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<sst xmlns="http://schemas.openxmlformats.org/spreadsheetml/2006/main" count="634" uniqueCount="334">
  <si>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</si>
  <si>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</si>
  <si>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</si>
  <si>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</si>
  <si>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</si>
  <si>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</si>
  <si>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</si>
  <si>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</si>
  <si>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</si>
  <si>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</si>
  <si>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</si>
  <si>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</si>
  <si>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</si>
  <si>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</si>
  <si>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</si>
  <si>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</si>
  <si>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</si>
  <si>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</si>
  <si>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</si>
  <si>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</si>
  <si>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</si>
  <si>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</si>
  <si>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Anggrek</t>
  </si>
  <si>
    <t>tgl 10</t>
  </si>
  <si>
    <t>sendiri</t>
  </si>
  <si>
    <t>madya</t>
  </si>
  <si>
    <t>Mawar</t>
  </si>
  <si>
    <t>tgl 8</t>
  </si>
  <si>
    <t>Melati I</t>
  </si>
  <si>
    <t>tgl 12</t>
  </si>
  <si>
    <t>menumpang</t>
  </si>
  <si>
    <t>Melati 2</t>
  </si>
  <si>
    <t>tgl 15</t>
  </si>
  <si>
    <t>Pesantren</t>
  </si>
  <si>
    <t>tgl 18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</si>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</sst>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9" numFmtId="0" xfId="0" applyAlignment="1" applyBorder="1" applyFont="1">
      <alignment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Alignment="1" applyBorder="1" applyFont="1">
      <alignment readingOrder="0"/>
    </xf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321.0</v>
      </c>
      <c r="E6" s="16">
        <v>339.0</v>
      </c>
      <c r="F6" s="15">
        <v>1058.0</v>
      </c>
      <c r="G6" s="15">
        <v>46.0</v>
      </c>
      <c r="H6" s="15">
        <v>85.0</v>
      </c>
      <c r="I6" s="15">
        <v>317.0</v>
      </c>
      <c r="J6" s="15">
        <v>154.0</v>
      </c>
      <c r="K6" s="15">
        <v>5.0</v>
      </c>
      <c r="L6" s="15" t="s">
        <v>24</v>
      </c>
      <c r="M6" s="15"/>
      <c r="N6" s="17"/>
      <c r="O6" s="18"/>
      <c r="P6" s="15">
        <v>6.0</v>
      </c>
      <c r="Q6" s="19" t="s">
        <v>25</v>
      </c>
      <c r="R6" s="20"/>
      <c r="S6" s="2"/>
    </row>
    <row r="7">
      <c r="A7" s="21">
        <v>2.0</v>
      </c>
      <c r="B7" s="22" t="s">
        <v>26</v>
      </c>
      <c r="C7" s="14" t="s">
        <v>27</v>
      </c>
      <c r="D7" s="14">
        <v>246.0</v>
      </c>
      <c r="E7" s="23">
        <v>283.0</v>
      </c>
      <c r="F7" s="14">
        <v>763.0</v>
      </c>
      <c r="G7" s="14">
        <v>40.0</v>
      </c>
      <c r="H7" s="14">
        <v>44.0</v>
      </c>
      <c r="I7" s="14">
        <v>297.0</v>
      </c>
      <c r="J7" s="14">
        <v>155.0</v>
      </c>
      <c r="K7" s="14">
        <v>8.0</v>
      </c>
      <c r="L7" s="24" t="s">
        <v>24</v>
      </c>
      <c r="M7" s="15"/>
      <c r="N7" s="17"/>
      <c r="O7" s="25"/>
      <c r="P7" s="15">
        <v>6.0</v>
      </c>
      <c r="Q7" s="19" t="s">
        <v>25</v>
      </c>
      <c r="R7" s="15"/>
      <c r="S7" s="2"/>
    </row>
    <row r="8">
      <c r="A8" s="21">
        <v>3.0</v>
      </c>
      <c r="B8" s="26" t="s">
        <v>28</v>
      </c>
      <c r="C8" s="14" t="s">
        <v>29</v>
      </c>
      <c r="D8" s="15">
        <v>215.0</v>
      </c>
      <c r="E8" s="16">
        <v>208.0</v>
      </c>
      <c r="F8" s="15">
        <v>693.0</v>
      </c>
      <c r="G8" s="14">
        <v>35.0</v>
      </c>
      <c r="H8" s="14">
        <v>41.0</v>
      </c>
      <c r="I8" s="14">
        <v>410.0</v>
      </c>
      <c r="J8" s="14">
        <v>102.0</v>
      </c>
      <c r="K8" s="14">
        <v>4.0</v>
      </c>
      <c r="L8" s="20"/>
      <c r="M8" s="15" t="s">
        <v>30</v>
      </c>
      <c r="N8" s="17"/>
      <c r="O8" s="25"/>
      <c r="P8" s="15">
        <v>6.0</v>
      </c>
      <c r="Q8" s="19" t="s">
        <v>25</v>
      </c>
      <c r="R8" s="15"/>
      <c r="S8" s="2"/>
    </row>
    <row r="9">
      <c r="A9" s="21">
        <v>4.0</v>
      </c>
      <c r="B9" s="26" t="s">
        <v>31</v>
      </c>
      <c r="C9" s="14" t="s">
        <v>32</v>
      </c>
      <c r="D9" s="14">
        <v>31.0</v>
      </c>
      <c r="E9" s="23">
        <v>37.0</v>
      </c>
      <c r="F9" s="14">
        <v>149.0</v>
      </c>
      <c r="G9" s="14">
        <v>9.0</v>
      </c>
      <c r="H9" s="14">
        <v>9.0</v>
      </c>
      <c r="I9" s="14">
        <v>17.0</v>
      </c>
      <c r="J9" s="14">
        <v>8.0</v>
      </c>
      <c r="K9" s="14">
        <v>0.0</v>
      </c>
      <c r="L9" s="20"/>
      <c r="M9" s="15" t="s">
        <v>30</v>
      </c>
      <c r="N9" s="17"/>
      <c r="O9" s="20"/>
      <c r="P9" s="15">
        <v>6.0</v>
      </c>
      <c r="Q9" s="19" t="s">
        <v>25</v>
      </c>
      <c r="R9" s="15"/>
      <c r="S9" s="2"/>
    </row>
    <row r="10">
      <c r="A10" s="21">
        <v>5.0</v>
      </c>
      <c r="B10" s="26" t="s">
        <v>33</v>
      </c>
      <c r="C10" s="14" t="s">
        <v>34</v>
      </c>
      <c r="D10" s="14">
        <v>259.0</v>
      </c>
      <c r="E10" s="23">
        <v>278.0</v>
      </c>
      <c r="F10" s="14">
        <v>932.0</v>
      </c>
      <c r="G10" s="14">
        <v>28.0</v>
      </c>
      <c r="H10" s="14">
        <v>69.0</v>
      </c>
      <c r="I10" s="14">
        <v>138.0</v>
      </c>
      <c r="J10" s="14">
        <v>77.0</v>
      </c>
      <c r="K10" s="14">
        <v>7.0</v>
      </c>
      <c r="L10" s="20"/>
      <c r="M10" s="15" t="s">
        <v>30</v>
      </c>
      <c r="N10" s="17"/>
      <c r="O10" s="25"/>
      <c r="P10" s="15">
        <v>6.0</v>
      </c>
      <c r="Q10" s="19" t="s">
        <v>25</v>
      </c>
      <c r="R10" s="15"/>
      <c r="S10" s="2"/>
    </row>
    <row r="11">
      <c r="A11" s="12"/>
      <c r="B11" s="27"/>
      <c r="C11" s="20"/>
      <c r="D11" s="20"/>
      <c r="E11" s="28"/>
      <c r="F11" s="20"/>
      <c r="G11" s="20"/>
      <c r="H11" s="20"/>
      <c r="I11" s="20"/>
      <c r="J11" s="20"/>
      <c r="K11" s="20"/>
      <c r="L11" s="20"/>
      <c r="M11" s="25"/>
      <c r="N11" s="20"/>
      <c r="O11" s="25"/>
      <c r="P11" s="29"/>
      <c r="Q11" s="30"/>
      <c r="R11" s="20"/>
      <c r="S11" s="2"/>
    </row>
    <row r="12">
      <c r="A12" s="12"/>
      <c r="B12" s="27"/>
      <c r="C12" s="20"/>
      <c r="D12" s="20"/>
      <c r="E12" s="28"/>
      <c r="F12" s="25"/>
      <c r="G12" s="20"/>
      <c r="H12" s="20"/>
      <c r="I12" s="20"/>
      <c r="J12" s="20"/>
      <c r="K12" s="20"/>
      <c r="L12" s="25"/>
      <c r="M12" s="20"/>
      <c r="N12" s="20"/>
      <c r="O12" s="25"/>
      <c r="P12" s="29"/>
      <c r="Q12" s="30"/>
      <c r="R12" s="20"/>
      <c r="S12" s="2"/>
    </row>
    <row r="13">
      <c r="A13" s="12"/>
      <c r="B13" s="27"/>
      <c r="C13" s="20"/>
      <c r="D13" s="20"/>
      <c r="E13" s="28"/>
      <c r="F13" s="20"/>
      <c r="G13" s="20"/>
      <c r="H13" s="20"/>
      <c r="I13" s="20"/>
      <c r="J13" s="20"/>
      <c r="K13" s="20"/>
      <c r="L13" s="20"/>
      <c r="M13" s="25"/>
      <c r="N13" s="20"/>
      <c r="O13" s="25"/>
      <c r="P13" s="29"/>
      <c r="Q13" s="30"/>
      <c r="R13" s="20"/>
      <c r="S13" s="2"/>
    </row>
    <row r="14">
      <c r="A14" s="12"/>
      <c r="B14" s="27"/>
      <c r="C14" s="20"/>
      <c r="D14" s="20"/>
      <c r="E14" s="28"/>
      <c r="F14" s="20"/>
      <c r="G14" s="20"/>
      <c r="H14" s="20"/>
      <c r="I14" s="20"/>
      <c r="J14" s="20"/>
      <c r="K14" s="20"/>
      <c r="L14" s="25"/>
      <c r="M14" s="20"/>
      <c r="N14" s="20"/>
      <c r="O14" s="25"/>
      <c r="P14" s="29"/>
      <c r="Q14" s="30"/>
      <c r="R14" s="20"/>
      <c r="S14" s="2"/>
    </row>
    <row r="15">
      <c r="A15" s="12"/>
      <c r="B15" s="27"/>
      <c r="C15" s="20"/>
      <c r="D15" s="20"/>
      <c r="E15" s="28"/>
      <c r="F15" s="20"/>
      <c r="G15" s="20"/>
      <c r="H15" s="20"/>
      <c r="I15" s="20"/>
      <c r="J15" s="20"/>
      <c r="K15" s="20"/>
      <c r="L15" s="25"/>
      <c r="M15" s="20"/>
      <c r="N15" s="20"/>
      <c r="O15" s="25"/>
      <c r="P15" s="29"/>
      <c r="Q15" s="30"/>
      <c r="R15" s="20"/>
      <c r="S15" s="2"/>
    </row>
    <row r="16">
      <c r="A16" s="12"/>
      <c r="B16" s="27"/>
      <c r="C16" s="20"/>
      <c r="D16" s="20"/>
      <c r="E16" s="28"/>
      <c r="F16" s="20"/>
      <c r="G16" s="20"/>
      <c r="H16" s="20"/>
      <c r="I16" s="20"/>
      <c r="J16" s="20"/>
      <c r="K16" s="25"/>
      <c r="L16" s="25"/>
      <c r="M16" s="20"/>
      <c r="N16" s="25"/>
      <c r="O16" s="20"/>
      <c r="P16" s="29"/>
      <c r="Q16" s="30"/>
      <c r="R16" s="20"/>
      <c r="S16" s="2"/>
    </row>
    <row r="17">
      <c r="A17" s="12"/>
      <c r="B17" s="27"/>
      <c r="C17" s="20"/>
      <c r="D17" s="20"/>
      <c r="E17" s="28"/>
      <c r="F17" s="20"/>
      <c r="G17" s="20"/>
      <c r="H17" s="20"/>
      <c r="I17" s="20"/>
      <c r="J17" s="20"/>
      <c r="K17" s="25"/>
      <c r="L17" s="25"/>
      <c r="M17" s="20"/>
      <c r="N17" s="25"/>
      <c r="O17" s="20"/>
      <c r="P17" s="29"/>
      <c r="Q17" s="30"/>
      <c r="R17" s="20"/>
      <c r="S17" s="2"/>
    </row>
    <row r="18">
      <c r="A18" s="12"/>
      <c r="B18" s="27"/>
      <c r="C18" s="20"/>
      <c r="D18" s="20"/>
      <c r="E18" s="28"/>
      <c r="F18" s="20"/>
      <c r="G18" s="20"/>
      <c r="H18" s="20"/>
      <c r="I18" s="20"/>
      <c r="J18" s="20"/>
      <c r="K18" s="25"/>
      <c r="L18" s="25"/>
      <c r="M18" s="20"/>
      <c r="N18" s="25"/>
      <c r="O18" s="20"/>
      <c r="P18" s="29"/>
      <c r="Q18" s="30"/>
      <c r="R18" s="20"/>
      <c r="S18" s="2"/>
    </row>
    <row r="19">
      <c r="A19" s="12"/>
      <c r="B19" s="27"/>
      <c r="C19" s="20"/>
      <c r="D19" s="20"/>
      <c r="E19" s="28"/>
      <c r="F19" s="20"/>
      <c r="G19" s="20"/>
      <c r="H19" s="20"/>
      <c r="I19" s="20"/>
      <c r="J19" s="20"/>
      <c r="K19" s="25"/>
      <c r="L19" s="20"/>
      <c r="M19" s="25"/>
      <c r="N19" s="25"/>
      <c r="O19" s="20"/>
      <c r="P19" s="29"/>
      <c r="Q19" s="30"/>
      <c r="R19" s="20"/>
      <c r="S19" s="2"/>
    </row>
    <row r="20">
      <c r="A20" s="12"/>
      <c r="B20" s="27"/>
      <c r="C20" s="20"/>
      <c r="D20" s="20"/>
      <c r="E20" s="28"/>
      <c r="F20" s="20"/>
      <c r="G20" s="20"/>
      <c r="H20" s="20"/>
      <c r="I20" s="20"/>
      <c r="J20" s="20"/>
      <c r="K20" s="25"/>
      <c r="L20" s="25"/>
      <c r="M20" s="20"/>
      <c r="N20" s="25"/>
      <c r="O20" s="20"/>
      <c r="P20" s="29"/>
      <c r="Q20" s="30"/>
      <c r="R20" s="20"/>
      <c r="S20" s="2"/>
    </row>
    <row r="21">
      <c r="A21" s="12"/>
      <c r="B21" s="27"/>
      <c r="C21" s="20"/>
      <c r="D21" s="20"/>
      <c r="E21" s="28"/>
      <c r="F21" s="20"/>
      <c r="G21" s="20"/>
      <c r="H21" s="20"/>
      <c r="I21" s="20"/>
      <c r="J21" s="20"/>
      <c r="K21" s="25"/>
      <c r="L21" s="25"/>
      <c r="M21" s="20"/>
      <c r="N21" s="20"/>
      <c r="O21" s="25"/>
      <c r="P21" s="29"/>
      <c r="Q21" s="30"/>
      <c r="R21" s="20"/>
      <c r="S21" s="2"/>
    </row>
    <row r="22">
      <c r="A22" s="12"/>
      <c r="B22" s="27"/>
      <c r="C22" s="20"/>
      <c r="D22" s="20"/>
      <c r="E22" s="28"/>
      <c r="F22" s="20"/>
      <c r="G22" s="20"/>
      <c r="H22" s="20"/>
      <c r="I22" s="20"/>
      <c r="J22" s="20"/>
      <c r="K22" s="25"/>
      <c r="L22" s="20"/>
      <c r="M22" s="25"/>
      <c r="N22" s="20"/>
      <c r="O22" s="25"/>
      <c r="P22" s="29"/>
      <c r="Q22" s="30"/>
      <c r="R22" s="20"/>
      <c r="S22" s="2"/>
    </row>
    <row r="23">
      <c r="A23" s="12"/>
      <c r="B23" s="27"/>
      <c r="C23" s="20"/>
      <c r="D23" s="20"/>
      <c r="E23" s="28"/>
      <c r="F23" s="20"/>
      <c r="G23" s="20"/>
      <c r="H23" s="20"/>
      <c r="I23" s="20"/>
      <c r="J23" s="20"/>
      <c r="K23" s="25"/>
      <c r="L23" s="20"/>
      <c r="M23" s="25"/>
      <c r="N23" s="20"/>
      <c r="O23" s="25"/>
      <c r="P23" s="29"/>
      <c r="Q23" s="30"/>
      <c r="R23" s="20"/>
      <c r="S23" s="2"/>
    </row>
    <row r="24">
      <c r="A24" s="12"/>
      <c r="B24" s="27"/>
      <c r="C24" s="20"/>
      <c r="D24" s="20"/>
      <c r="E24" s="28"/>
      <c r="F24" s="20"/>
      <c r="G24" s="20"/>
      <c r="H24" s="20"/>
      <c r="I24" s="20"/>
      <c r="J24" s="20"/>
      <c r="K24" s="20"/>
      <c r="L24" s="20"/>
      <c r="M24" s="25"/>
      <c r="N24" s="25"/>
      <c r="O24" s="20"/>
      <c r="P24" s="29"/>
      <c r="Q24" s="30"/>
      <c r="R24" s="20"/>
      <c r="S24" s="2"/>
    </row>
    <row r="25">
      <c r="A25" s="12"/>
      <c r="B25" s="27"/>
      <c r="C25" s="20"/>
      <c r="D25" s="20"/>
      <c r="E25" s="28"/>
      <c r="F25" s="20"/>
      <c r="G25" s="20"/>
      <c r="H25" s="20"/>
      <c r="I25" s="20"/>
      <c r="J25" s="20"/>
      <c r="K25" s="20"/>
      <c r="L25" s="20"/>
      <c r="M25" s="25"/>
      <c r="N25" s="20"/>
      <c r="O25" s="25"/>
      <c r="P25" s="29"/>
      <c r="Q25" s="30"/>
      <c r="R25" s="20"/>
      <c r="S25" s="2"/>
    </row>
    <row r="26">
      <c r="A26" s="12"/>
      <c r="B26" s="27"/>
      <c r="C26" s="20"/>
      <c r="D26" s="20"/>
      <c r="E26" s="28"/>
      <c r="F26" s="20"/>
      <c r="G26" s="20"/>
      <c r="H26" s="20"/>
      <c r="I26" s="20"/>
      <c r="J26" s="20"/>
      <c r="K26" s="20"/>
      <c r="L26" s="20"/>
      <c r="M26" s="25"/>
      <c r="N26" s="20"/>
      <c r="O26" s="25"/>
      <c r="P26" s="29"/>
      <c r="Q26" s="30"/>
      <c r="R26" s="20"/>
      <c r="S26" s="2"/>
    </row>
    <row r="27">
      <c r="A27" s="12"/>
      <c r="B27" s="27"/>
      <c r="C27" s="20"/>
      <c r="D27" s="20"/>
      <c r="E27" s="28"/>
      <c r="F27" s="20"/>
      <c r="G27" s="20"/>
      <c r="H27" s="20"/>
      <c r="I27" s="20"/>
      <c r="J27" s="20"/>
      <c r="K27" s="20"/>
      <c r="L27" s="20"/>
      <c r="M27" s="25"/>
      <c r="N27" s="20"/>
      <c r="O27" s="25"/>
      <c r="P27" s="29"/>
      <c r="Q27" s="30"/>
      <c r="R27" s="20"/>
      <c r="S27" s="2"/>
    </row>
    <row r="28">
      <c r="A28" s="12"/>
      <c r="B28" s="27"/>
      <c r="C28" s="20"/>
      <c r="D28" s="20"/>
      <c r="E28" s="28"/>
      <c r="F28" s="20"/>
      <c r="G28" s="20"/>
      <c r="H28" s="20"/>
      <c r="I28" s="20"/>
      <c r="J28" s="20"/>
      <c r="K28" s="20"/>
      <c r="L28" s="20"/>
      <c r="M28" s="25"/>
      <c r="N28" s="20"/>
      <c r="O28" s="25"/>
      <c r="P28" s="29"/>
      <c r="Q28" s="30"/>
      <c r="R28" s="20"/>
      <c r="S28" s="2"/>
    </row>
    <row r="29">
      <c r="A29" s="12"/>
      <c r="B29" s="27"/>
      <c r="C29" s="20"/>
      <c r="D29" s="20"/>
      <c r="E29" s="28"/>
      <c r="F29" s="20"/>
      <c r="G29" s="20"/>
      <c r="H29" s="20"/>
      <c r="I29" s="20"/>
      <c r="J29" s="20"/>
      <c r="K29" s="25"/>
      <c r="L29" s="20"/>
      <c r="M29" s="25"/>
      <c r="N29" s="20"/>
      <c r="O29" s="25"/>
      <c r="P29" s="29"/>
      <c r="Q29" s="30"/>
      <c r="R29" s="20"/>
      <c r="S29" s="2"/>
    </row>
    <row r="30">
      <c r="A30" s="12"/>
      <c r="B30" s="27"/>
      <c r="C30" s="20"/>
      <c r="D30" s="20"/>
      <c r="E30" s="28"/>
      <c r="F30" s="20"/>
      <c r="G30" s="20"/>
      <c r="H30" s="20"/>
      <c r="I30" s="20"/>
      <c r="J30" s="20"/>
      <c r="K30" s="20"/>
      <c r="L30" s="20"/>
      <c r="M30" s="25"/>
      <c r="N30" s="20"/>
      <c r="O30" s="25"/>
      <c r="P30" s="29"/>
      <c r="Q30" s="30"/>
      <c r="R30" s="20"/>
      <c r="S30" s="2"/>
    </row>
    <row r="31">
      <c r="A31" s="31" t="s">
        <v>35</v>
      </c>
      <c r="B31" s="32"/>
      <c r="C31" s="8"/>
      <c r="D31" s="20">
        <f t="shared" ref="D31:H31" si="1">SUM(D6:D30)</f>
        <v>1072</v>
      </c>
      <c r="E31" s="20">
        <f t="shared" si="1"/>
        <v>1145</v>
      </c>
      <c r="F31" s="20">
        <f t="shared" si="1"/>
        <v>3595</v>
      </c>
      <c r="G31" s="20">
        <f t="shared" si="1"/>
        <v>158</v>
      </c>
      <c r="H31" s="20">
        <f t="shared" si="1"/>
        <v>248</v>
      </c>
      <c r="I31" s="20"/>
      <c r="J31" s="20"/>
      <c r="K31" s="20">
        <f t="shared" ref="K31:R31" si="2">SUM(K6:K30)</f>
        <v>24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30</v>
      </c>
      <c r="Q31" s="28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36" t="s">
        <v>44</v>
      </c>
      <c r="H5" s="37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48</v>
      </c>
      <c r="C8" s="41" t="s">
        <v>49</v>
      </c>
      <c r="D8" s="30" t="s">
        <v>50</v>
      </c>
      <c r="E8" s="30" t="s">
        <v>51</v>
      </c>
      <c r="F8" s="42" t="s">
        <v>52</v>
      </c>
      <c r="G8" s="42" t="s">
        <v>53</v>
      </c>
      <c r="H8" s="42" t="s">
        <v>54</v>
      </c>
      <c r="I8" s="20" t="s">
        <v>55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56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5"/>
      <c r="E16" s="42"/>
      <c r="F16" s="42"/>
      <c r="G16" s="42"/>
      <c r="H16" s="20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5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5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57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58</v>
      </c>
      <c r="C4" s="51" t="s">
        <v>59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60</v>
      </c>
      <c r="AB4" s="32"/>
      <c r="AC4" s="32"/>
      <c r="AD4" s="32"/>
      <c r="AE4" s="32"/>
      <c r="AF4" s="8"/>
      <c r="AG4" s="52" t="s">
        <v>61</v>
      </c>
      <c r="AH4" s="32"/>
      <c r="AI4" s="32"/>
      <c r="AJ4" s="8"/>
      <c r="AK4" s="53" t="s">
        <v>62</v>
      </c>
      <c r="AL4" s="2"/>
    </row>
    <row r="5">
      <c r="A5" s="54"/>
      <c r="B5" s="54"/>
      <c r="C5" s="55" t="s">
        <v>63</v>
      </c>
      <c r="D5" s="32"/>
      <c r="E5" s="32"/>
      <c r="F5" s="32"/>
      <c r="G5" s="32"/>
      <c r="H5" s="32"/>
      <c r="I5" s="32"/>
      <c r="J5" s="8"/>
      <c r="K5" s="56" t="s">
        <v>64</v>
      </c>
      <c r="L5" s="57"/>
      <c r="M5" s="57"/>
      <c r="N5" s="58"/>
      <c r="O5" s="59" t="s">
        <v>65</v>
      </c>
      <c r="R5" s="60"/>
      <c r="S5" s="59" t="s">
        <v>66</v>
      </c>
      <c r="V5" s="60"/>
      <c r="W5" s="61" t="s">
        <v>67</v>
      </c>
      <c r="X5" s="52" t="s">
        <v>68</v>
      </c>
      <c r="Y5" s="32"/>
      <c r="Z5" s="8"/>
      <c r="AA5" s="50" t="s">
        <v>69</v>
      </c>
      <c r="AB5" s="58"/>
      <c r="AC5" s="50" t="s">
        <v>70</v>
      </c>
      <c r="AD5" s="58"/>
      <c r="AE5" s="50" t="s">
        <v>71</v>
      </c>
      <c r="AF5" s="58"/>
      <c r="AG5" s="50" t="s">
        <v>72</v>
      </c>
      <c r="AH5" s="58"/>
      <c r="AI5" s="50" t="s">
        <v>73</v>
      </c>
      <c r="AJ5" s="58"/>
      <c r="AK5" s="62"/>
      <c r="AL5" s="2"/>
    </row>
    <row r="6">
      <c r="A6" s="54"/>
      <c r="B6" s="54"/>
      <c r="C6" s="55" t="s">
        <v>74</v>
      </c>
      <c r="D6" s="32"/>
      <c r="E6" s="32"/>
      <c r="F6" s="8"/>
      <c r="G6" s="52" t="s">
        <v>75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76</v>
      </c>
      <c r="Y6" s="61" t="s">
        <v>77</v>
      </c>
      <c r="Z6" s="61" t="s">
        <v>78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79</v>
      </c>
      <c r="D7" s="8"/>
      <c r="E7" s="52" t="s">
        <v>80</v>
      </c>
      <c r="F7" s="8"/>
      <c r="G7" s="52" t="s">
        <v>79</v>
      </c>
      <c r="H7" s="8"/>
      <c r="I7" s="52" t="s">
        <v>80</v>
      </c>
      <c r="J7" s="8"/>
      <c r="K7" s="66" t="s">
        <v>79</v>
      </c>
      <c r="L7" s="65"/>
      <c r="M7" s="66" t="s">
        <v>80</v>
      </c>
      <c r="N7" s="65"/>
      <c r="O7" s="66" t="s">
        <v>79</v>
      </c>
      <c r="P7" s="65"/>
      <c r="Q7" s="66" t="s">
        <v>80</v>
      </c>
      <c r="R7" s="65"/>
      <c r="S7" s="66" t="s">
        <v>79</v>
      </c>
      <c r="T7" s="65"/>
      <c r="U7" s="66" t="s">
        <v>80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81</v>
      </c>
      <c r="D8" s="68" t="s">
        <v>82</v>
      </c>
      <c r="E8" s="68" t="s">
        <v>81</v>
      </c>
      <c r="F8" s="68" t="s">
        <v>82</v>
      </c>
      <c r="G8" s="68" t="s">
        <v>81</v>
      </c>
      <c r="H8" s="68" t="s">
        <v>82</v>
      </c>
      <c r="I8" s="68" t="s">
        <v>81</v>
      </c>
      <c r="J8" s="68" t="s">
        <v>82</v>
      </c>
      <c r="K8" s="69" t="s">
        <v>81</v>
      </c>
      <c r="L8" s="69" t="s">
        <v>82</v>
      </c>
      <c r="M8" s="69" t="s">
        <v>81</v>
      </c>
      <c r="N8" s="69" t="s">
        <v>82</v>
      </c>
      <c r="O8" s="69" t="s">
        <v>81</v>
      </c>
      <c r="P8" s="69" t="s">
        <v>82</v>
      </c>
      <c r="Q8" s="69" t="s">
        <v>81</v>
      </c>
      <c r="R8" s="69" t="s">
        <v>82</v>
      </c>
      <c r="S8" s="69" t="s">
        <v>81</v>
      </c>
      <c r="T8" s="69" t="s">
        <v>82</v>
      </c>
      <c r="U8" s="69" t="s">
        <v>81</v>
      </c>
      <c r="V8" s="69" t="s">
        <v>82</v>
      </c>
      <c r="W8" s="10"/>
      <c r="X8" s="10"/>
      <c r="Y8" s="10"/>
      <c r="Z8" s="10"/>
      <c r="AA8" s="68" t="s">
        <v>81</v>
      </c>
      <c r="AB8" s="68" t="s">
        <v>82</v>
      </c>
      <c r="AC8" s="68" t="s">
        <v>81</v>
      </c>
      <c r="AD8" s="68" t="s">
        <v>82</v>
      </c>
      <c r="AE8" s="68" t="s">
        <v>81</v>
      </c>
      <c r="AF8" s="68" t="s">
        <v>82</v>
      </c>
      <c r="AG8" s="68" t="s">
        <v>81</v>
      </c>
      <c r="AH8" s="68" t="s">
        <v>82</v>
      </c>
      <c r="AI8" s="68" t="s">
        <v>81</v>
      </c>
      <c r="AJ8" s="68" t="s">
        <v>82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83</v>
      </c>
      <c r="C10" s="75">
        <v>2.0</v>
      </c>
      <c r="D10" s="75">
        <v>0.0</v>
      </c>
      <c r="E10" s="76">
        <v>1.0</v>
      </c>
      <c r="F10" s="76">
        <v>3.0</v>
      </c>
      <c r="G10" s="75">
        <v>4.0</v>
      </c>
      <c r="H10" s="75">
        <v>0.0</v>
      </c>
      <c r="I10" s="76">
        <v>33.0</v>
      </c>
      <c r="J10" s="76">
        <v>34.0</v>
      </c>
      <c r="K10" s="69">
        <v>35.0</v>
      </c>
      <c r="L10" s="69">
        <v>34.0</v>
      </c>
      <c r="M10" s="69">
        <v>55.0</v>
      </c>
      <c r="N10" s="69">
        <v>58.0</v>
      </c>
      <c r="O10" s="69">
        <v>26.0</v>
      </c>
      <c r="P10" s="69">
        <v>57.0</v>
      </c>
      <c r="Q10" s="69">
        <v>122.0</v>
      </c>
      <c r="R10" s="69">
        <v>165.0</v>
      </c>
      <c r="S10" s="69">
        <v>26.0</v>
      </c>
      <c r="T10" s="69">
        <v>37.0</v>
      </c>
      <c r="U10" s="69">
        <v>43.0</v>
      </c>
      <c r="V10" s="69">
        <v>65.0</v>
      </c>
      <c r="W10" s="76">
        <v>328.0</v>
      </c>
      <c r="X10" s="76">
        <v>279.0</v>
      </c>
      <c r="Y10" s="76">
        <v>17.0</v>
      </c>
      <c r="Z10" s="76">
        <v>64.0</v>
      </c>
      <c r="AA10" s="75">
        <v>0.0</v>
      </c>
      <c r="AB10" s="76">
        <v>30.0</v>
      </c>
      <c r="AC10" s="75"/>
      <c r="AD10" s="75"/>
      <c r="AE10" s="75"/>
      <c r="AF10" s="76"/>
      <c r="AG10" s="76">
        <v>2.0</v>
      </c>
      <c r="AH10" s="75">
        <v>0.0</v>
      </c>
      <c r="AI10" s="75"/>
      <c r="AJ10" s="75"/>
      <c r="AK10" s="25"/>
      <c r="AL10" s="2"/>
    </row>
    <row r="11">
      <c r="A11" s="73">
        <v>2.0</v>
      </c>
      <c r="B11" s="74" t="s">
        <v>84</v>
      </c>
      <c r="C11" s="75">
        <v>1.0</v>
      </c>
      <c r="D11" s="75">
        <v>1.0</v>
      </c>
      <c r="E11" s="76">
        <v>5.0</v>
      </c>
      <c r="F11" s="76">
        <v>3.0</v>
      </c>
      <c r="G11" s="75">
        <v>1.0</v>
      </c>
      <c r="H11" s="75">
        <v>1.0</v>
      </c>
      <c r="I11" s="76">
        <v>37.0</v>
      </c>
      <c r="J11" s="76">
        <v>33.0</v>
      </c>
      <c r="K11" s="69">
        <v>28.0</v>
      </c>
      <c r="L11" s="69">
        <v>28.0</v>
      </c>
      <c r="M11" s="69">
        <v>55.0</v>
      </c>
      <c r="N11" s="69">
        <v>55.0</v>
      </c>
      <c r="O11" s="69">
        <v>23.0</v>
      </c>
      <c r="P11" s="69">
        <v>51.0</v>
      </c>
      <c r="Q11" s="69">
        <v>128.0</v>
      </c>
      <c r="R11" s="69">
        <v>186.0</v>
      </c>
      <c r="S11" s="69">
        <v>23.0</v>
      </c>
      <c r="T11" s="69">
        <v>32.0</v>
      </c>
      <c r="U11" s="69">
        <v>47.0</v>
      </c>
      <c r="V11" s="69">
        <v>68.0</v>
      </c>
      <c r="W11" s="76">
        <v>328.0</v>
      </c>
      <c r="X11" s="76">
        <v>280.0</v>
      </c>
      <c r="Y11" s="76">
        <v>17.0</v>
      </c>
      <c r="Z11" s="76">
        <v>64.0</v>
      </c>
      <c r="AA11" s="75">
        <v>0.0</v>
      </c>
      <c r="AB11" s="76">
        <v>30.0</v>
      </c>
      <c r="AC11" s="75"/>
      <c r="AD11" s="75"/>
      <c r="AE11" s="75"/>
      <c r="AF11" s="76"/>
      <c r="AG11" s="76">
        <v>0.0</v>
      </c>
      <c r="AH11" s="75">
        <v>0.0</v>
      </c>
      <c r="AI11" s="75"/>
      <c r="AJ11" s="75"/>
      <c r="AK11" s="25"/>
      <c r="AL11" s="2"/>
    </row>
    <row r="12">
      <c r="A12" s="73">
        <v>3.0</v>
      </c>
      <c r="B12" s="74" t="s">
        <v>85</v>
      </c>
      <c r="C12" s="75">
        <v>2.0</v>
      </c>
      <c r="D12" s="75">
        <v>1.0</v>
      </c>
      <c r="E12" s="76">
        <v>1.0</v>
      </c>
      <c r="F12" s="76">
        <v>4.0</v>
      </c>
      <c r="G12" s="75">
        <v>1.0</v>
      </c>
      <c r="H12" s="75">
        <v>1.0</v>
      </c>
      <c r="I12" s="76">
        <v>35.0</v>
      </c>
      <c r="J12" s="76">
        <v>34.0</v>
      </c>
      <c r="K12" s="69">
        <v>25.0</v>
      </c>
      <c r="L12" s="69">
        <v>30.0</v>
      </c>
      <c r="M12" s="69">
        <v>54.0</v>
      </c>
      <c r="N12" s="69">
        <v>59.0</v>
      </c>
      <c r="O12" s="69">
        <v>22.0</v>
      </c>
      <c r="P12" s="69">
        <v>49.0</v>
      </c>
      <c r="Q12" s="69">
        <v>128.0</v>
      </c>
      <c r="R12" s="69">
        <v>190.0</v>
      </c>
      <c r="S12" s="69">
        <v>20.0</v>
      </c>
      <c r="T12" s="69">
        <v>37.0</v>
      </c>
      <c r="U12" s="69">
        <v>49.0</v>
      </c>
      <c r="V12" s="69">
        <v>71.0</v>
      </c>
      <c r="W12" s="76">
        <v>330.0</v>
      </c>
      <c r="X12" s="76">
        <v>283.0</v>
      </c>
      <c r="Y12" s="76">
        <v>21.0</v>
      </c>
      <c r="Z12" s="76">
        <v>54.0</v>
      </c>
      <c r="AA12" s="75">
        <v>0.0</v>
      </c>
      <c r="AB12" s="76">
        <v>30.0</v>
      </c>
      <c r="AC12" s="75"/>
      <c r="AD12" s="75"/>
      <c r="AE12" s="75"/>
      <c r="AF12" s="76"/>
      <c r="AG12" s="75">
        <v>1.0</v>
      </c>
      <c r="AH12" s="75">
        <v>1.0</v>
      </c>
      <c r="AI12" s="75"/>
      <c r="AJ12" s="75"/>
      <c r="AK12" s="68"/>
      <c r="AL12" s="2"/>
    </row>
    <row r="13">
      <c r="A13" s="73">
        <v>4.0</v>
      </c>
      <c r="B13" s="74" t="s">
        <v>86</v>
      </c>
      <c r="C13" s="75">
        <v>1.0</v>
      </c>
      <c r="D13" s="75">
        <v>0.0</v>
      </c>
      <c r="E13" s="76">
        <v>9.0</v>
      </c>
      <c r="F13" s="76">
        <v>4.0</v>
      </c>
      <c r="G13" s="75">
        <v>0.0</v>
      </c>
      <c r="H13" s="75">
        <v>0.0</v>
      </c>
      <c r="I13" s="76">
        <v>40.0</v>
      </c>
      <c r="J13" s="76">
        <v>36.0</v>
      </c>
      <c r="K13" s="69">
        <v>26.0</v>
      </c>
      <c r="L13" s="69">
        <v>29.0</v>
      </c>
      <c r="M13" s="69">
        <v>55.0</v>
      </c>
      <c r="N13" s="69">
        <v>59.0</v>
      </c>
      <c r="O13" s="69">
        <v>25.0</v>
      </c>
      <c r="P13" s="69">
        <v>47.0</v>
      </c>
      <c r="Q13" s="69">
        <v>136.0</v>
      </c>
      <c r="R13" s="69">
        <v>199.0</v>
      </c>
      <c r="S13" s="69">
        <v>23.0</v>
      </c>
      <c r="T13" s="69">
        <v>35.0</v>
      </c>
      <c r="U13" s="69">
        <v>49.0</v>
      </c>
      <c r="V13" s="69">
        <v>75.0</v>
      </c>
      <c r="W13" s="76">
        <v>332.0</v>
      </c>
      <c r="X13" s="76">
        <v>284.0</v>
      </c>
      <c r="Y13" s="76">
        <v>20.0</v>
      </c>
      <c r="Z13" s="76">
        <v>53.0</v>
      </c>
      <c r="AA13" s="75">
        <v>0.0</v>
      </c>
      <c r="AB13" s="76">
        <v>30.0</v>
      </c>
      <c r="AC13" s="75"/>
      <c r="AD13" s="75"/>
      <c r="AE13" s="75"/>
      <c r="AF13" s="76"/>
      <c r="AG13" s="75">
        <v>1.0</v>
      </c>
      <c r="AH13" s="75">
        <v>1.0</v>
      </c>
      <c r="AI13" s="75"/>
      <c r="AJ13" s="75"/>
      <c r="AK13" s="68"/>
      <c r="AL13" s="2"/>
    </row>
    <row r="14">
      <c r="A14" s="73">
        <v>5.0</v>
      </c>
      <c r="B14" s="74" t="s">
        <v>87</v>
      </c>
      <c r="C14" s="75">
        <v>2.0</v>
      </c>
      <c r="D14" s="75">
        <v>2.0</v>
      </c>
      <c r="E14" s="76">
        <v>9.0</v>
      </c>
      <c r="F14" s="76">
        <v>5.0</v>
      </c>
      <c r="G14" s="75">
        <v>0.0</v>
      </c>
      <c r="H14" s="75">
        <v>0.0</v>
      </c>
      <c r="I14" s="76">
        <v>42.0</v>
      </c>
      <c r="J14" s="76">
        <v>34.0</v>
      </c>
      <c r="K14" s="69">
        <v>27.0</v>
      </c>
      <c r="L14" s="69">
        <v>27.0</v>
      </c>
      <c r="M14" s="69">
        <v>52.0</v>
      </c>
      <c r="N14" s="69">
        <v>62.0</v>
      </c>
      <c r="O14" s="69">
        <v>28.0</v>
      </c>
      <c r="P14" s="69">
        <v>37.0</v>
      </c>
      <c r="Q14" s="69">
        <v>140.0</v>
      </c>
      <c r="R14" s="69">
        <v>212.0</v>
      </c>
      <c r="S14" s="69">
        <v>22.0</v>
      </c>
      <c r="T14" s="69">
        <v>39.0</v>
      </c>
      <c r="U14" s="69">
        <v>53.0</v>
      </c>
      <c r="V14" s="69">
        <v>78.0</v>
      </c>
      <c r="W14" s="76">
        <v>335.0</v>
      </c>
      <c r="X14" s="76">
        <v>287.0</v>
      </c>
      <c r="Y14" s="76">
        <v>19.0</v>
      </c>
      <c r="Z14" s="76">
        <v>52.0</v>
      </c>
      <c r="AA14" s="75">
        <v>0.0</v>
      </c>
      <c r="AB14" s="76">
        <v>30.0</v>
      </c>
      <c r="AC14" s="75"/>
      <c r="AD14" s="75"/>
      <c r="AE14" s="75"/>
      <c r="AF14" s="76"/>
      <c r="AG14" s="75">
        <v>0.0</v>
      </c>
      <c r="AH14" s="76">
        <v>4.0</v>
      </c>
      <c r="AI14" s="75"/>
      <c r="AJ14" s="75"/>
      <c r="AK14" s="68"/>
      <c r="AL14" s="2"/>
    </row>
    <row r="15">
      <c r="A15" s="73">
        <v>6.0</v>
      </c>
      <c r="B15" s="74" t="s">
        <v>88</v>
      </c>
      <c r="C15" s="75">
        <v>1.0</v>
      </c>
      <c r="D15" s="76">
        <v>1.0</v>
      </c>
      <c r="E15" s="76">
        <v>12.0</v>
      </c>
      <c r="F15" s="76">
        <v>5.0</v>
      </c>
      <c r="G15" s="75">
        <v>2.0</v>
      </c>
      <c r="H15" s="75">
        <v>3.0</v>
      </c>
      <c r="I15" s="76">
        <v>39.0</v>
      </c>
      <c r="J15" s="76">
        <v>39.0</v>
      </c>
      <c r="K15" s="69">
        <v>25.0</v>
      </c>
      <c r="L15" s="69">
        <v>27.0</v>
      </c>
      <c r="M15" s="69">
        <v>58.0</v>
      </c>
      <c r="N15" s="69">
        <v>59.0</v>
      </c>
      <c r="O15" s="69">
        <v>23.0</v>
      </c>
      <c r="P15" s="69">
        <v>43.0</v>
      </c>
      <c r="Q15" s="69">
        <v>147.0</v>
      </c>
      <c r="R15" s="69">
        <v>213.0</v>
      </c>
      <c r="S15" s="69">
        <v>25.0</v>
      </c>
      <c r="T15" s="69">
        <v>36.0</v>
      </c>
      <c r="U15" s="69">
        <v>53.0</v>
      </c>
      <c r="V15" s="69">
        <v>84.0</v>
      </c>
      <c r="W15" s="76">
        <v>331.0</v>
      </c>
      <c r="X15" s="76">
        <v>288.0</v>
      </c>
      <c r="Y15" s="76">
        <v>16.0</v>
      </c>
      <c r="Z15" s="76">
        <v>49.0</v>
      </c>
      <c r="AA15" s="75">
        <v>0.0</v>
      </c>
      <c r="AB15" s="76">
        <v>30.0</v>
      </c>
      <c r="AC15" s="75"/>
      <c r="AD15" s="75"/>
      <c r="AE15" s="75"/>
      <c r="AF15" s="76"/>
      <c r="AG15" s="75">
        <v>2.0</v>
      </c>
      <c r="AH15" s="76">
        <v>0.0</v>
      </c>
      <c r="AI15" s="75"/>
      <c r="AJ15" s="75"/>
      <c r="AK15" s="25"/>
      <c r="AL15" s="2"/>
    </row>
    <row r="16">
      <c r="A16" s="73">
        <v>7.0</v>
      </c>
      <c r="B16" s="74" t="s">
        <v>89</v>
      </c>
      <c r="C16" s="75">
        <v>1.0</v>
      </c>
      <c r="D16" s="76">
        <v>1.0</v>
      </c>
      <c r="E16" s="76">
        <v>4.0</v>
      </c>
      <c r="F16" s="76">
        <v>4.0</v>
      </c>
      <c r="G16" s="75">
        <v>0.0</v>
      </c>
      <c r="H16" s="75">
        <v>0.0</v>
      </c>
      <c r="I16" s="76">
        <v>35.0</v>
      </c>
      <c r="J16" s="76">
        <v>36.0</v>
      </c>
      <c r="K16" s="69">
        <v>24.0</v>
      </c>
      <c r="L16" s="69">
        <v>28.0</v>
      </c>
      <c r="M16" s="69">
        <v>55.0</v>
      </c>
      <c r="N16" s="69">
        <v>54.0</v>
      </c>
      <c r="O16" s="69">
        <v>27.0</v>
      </c>
      <c r="P16" s="69">
        <v>41.0</v>
      </c>
      <c r="Q16" s="69">
        <v>150.0</v>
      </c>
      <c r="R16" s="69">
        <v>228.0</v>
      </c>
      <c r="S16" s="69">
        <v>25.0</v>
      </c>
      <c r="T16" s="69">
        <v>30.0</v>
      </c>
      <c r="U16" s="69">
        <v>58.0</v>
      </c>
      <c r="V16" s="69">
        <v>86.0</v>
      </c>
      <c r="W16" s="76">
        <v>334.0</v>
      </c>
      <c r="X16" s="76">
        <v>288.0</v>
      </c>
      <c r="Y16" s="76">
        <v>17.0</v>
      </c>
      <c r="Z16" s="76">
        <v>45.0</v>
      </c>
      <c r="AA16" s="75">
        <v>0.0</v>
      </c>
      <c r="AB16" s="76">
        <v>30.0</v>
      </c>
      <c r="AC16" s="75"/>
      <c r="AD16" s="75"/>
      <c r="AE16" s="75"/>
      <c r="AF16" s="75"/>
      <c r="AG16" s="75">
        <v>1.0</v>
      </c>
      <c r="AH16" s="75">
        <v>3.0</v>
      </c>
      <c r="AI16" s="75"/>
      <c r="AJ16" s="75"/>
      <c r="AK16" s="68"/>
      <c r="AL16" s="2"/>
    </row>
    <row r="17">
      <c r="A17" s="73">
        <v>8.0</v>
      </c>
      <c r="B17" s="74" t="s">
        <v>90</v>
      </c>
      <c r="C17" s="75">
        <v>4.0</v>
      </c>
      <c r="D17" s="75">
        <v>0.0</v>
      </c>
      <c r="E17" s="17">
        <v>4.0</v>
      </c>
      <c r="F17" s="17">
        <v>3.0</v>
      </c>
      <c r="G17" s="75">
        <v>0.0</v>
      </c>
      <c r="H17" s="75">
        <v>1.0</v>
      </c>
      <c r="I17" s="17">
        <v>36.0</v>
      </c>
      <c r="J17" s="17">
        <v>25.0</v>
      </c>
      <c r="K17" s="77">
        <v>23.0</v>
      </c>
      <c r="L17" s="77">
        <v>28.0</v>
      </c>
      <c r="M17" s="77">
        <v>60.0</v>
      </c>
      <c r="N17" s="77">
        <v>54.0</v>
      </c>
      <c r="O17" s="77">
        <v>27.0</v>
      </c>
      <c r="P17" s="77">
        <v>43.0</v>
      </c>
      <c r="Q17" s="77">
        <v>153.0</v>
      </c>
      <c r="R17" s="77">
        <v>236.0</v>
      </c>
      <c r="S17" s="77">
        <v>23.0</v>
      </c>
      <c r="T17" s="77">
        <v>32.0</v>
      </c>
      <c r="U17" s="77">
        <v>61.0</v>
      </c>
      <c r="V17" s="77">
        <v>92.0</v>
      </c>
      <c r="W17" s="17">
        <v>337.0</v>
      </c>
      <c r="X17" s="17">
        <v>287.0</v>
      </c>
      <c r="Y17" s="17">
        <v>13.0</v>
      </c>
      <c r="Z17" s="17">
        <v>46.0</v>
      </c>
      <c r="AA17" s="75">
        <v>0.0</v>
      </c>
      <c r="AB17" s="17">
        <v>30.0</v>
      </c>
      <c r="AC17" s="75"/>
      <c r="AD17" s="75"/>
      <c r="AE17" s="75"/>
      <c r="AF17" s="75"/>
      <c r="AG17" s="75">
        <v>3.0</v>
      </c>
      <c r="AH17" s="75">
        <v>1.0</v>
      </c>
      <c r="AI17" s="75"/>
      <c r="AJ17" s="75"/>
      <c r="AK17" s="25"/>
      <c r="AL17" s="2"/>
    </row>
    <row r="18">
      <c r="A18" s="73">
        <v>9.0</v>
      </c>
      <c r="B18" s="74" t="s">
        <v>91</v>
      </c>
      <c r="C18" s="75">
        <v>2.0</v>
      </c>
      <c r="D18" s="75">
        <v>0.0</v>
      </c>
      <c r="E18" s="76">
        <v>6.0</v>
      </c>
      <c r="F18" s="76">
        <v>3.0</v>
      </c>
      <c r="G18" s="75">
        <v>0.0</v>
      </c>
      <c r="H18" s="75">
        <v>3.0</v>
      </c>
      <c r="I18" s="76">
        <v>35.0</v>
      </c>
      <c r="J18" s="76">
        <v>25.0</v>
      </c>
      <c r="K18" s="24">
        <v>24.0</v>
      </c>
      <c r="L18" s="24">
        <v>26.0</v>
      </c>
      <c r="M18" s="24">
        <v>60.0</v>
      </c>
      <c r="N18" s="24">
        <v>57.0</v>
      </c>
      <c r="O18" s="24">
        <v>26.0</v>
      </c>
      <c r="P18" s="24">
        <v>40.0</v>
      </c>
      <c r="Q18" s="24">
        <v>155.0</v>
      </c>
      <c r="R18" s="24">
        <v>241.0</v>
      </c>
      <c r="S18" s="24">
        <v>21.0</v>
      </c>
      <c r="T18" s="24">
        <v>23.0</v>
      </c>
      <c r="U18" s="24">
        <v>55.0</v>
      </c>
      <c r="V18" s="24">
        <v>91.0</v>
      </c>
      <c r="W18" s="76">
        <v>337.0</v>
      </c>
      <c r="X18" s="76">
        <v>288.0</v>
      </c>
      <c r="Y18" s="76">
        <v>17.0</v>
      </c>
      <c r="Z18" s="76">
        <v>53.0</v>
      </c>
      <c r="AA18" s="75">
        <v>0.0</v>
      </c>
      <c r="AB18" s="76">
        <v>30.0</v>
      </c>
      <c r="AC18" s="75"/>
      <c r="AD18" s="75"/>
      <c r="AE18" s="75"/>
      <c r="AF18" s="75"/>
      <c r="AG18" s="75">
        <v>2.0</v>
      </c>
      <c r="AH18" s="75">
        <v>0.0</v>
      </c>
      <c r="AI18" s="75"/>
      <c r="AJ18" s="75"/>
      <c r="AK18" s="25"/>
      <c r="AL18" s="2"/>
    </row>
    <row r="19">
      <c r="A19" s="73">
        <v>10.0</v>
      </c>
      <c r="B19" s="74" t="s">
        <v>92</v>
      </c>
      <c r="C19" s="78">
        <v>1.0</v>
      </c>
      <c r="D19" s="24">
        <v>1.0</v>
      </c>
      <c r="E19" s="24">
        <v>5.0</v>
      </c>
      <c r="F19" s="24">
        <v>3.0</v>
      </c>
      <c r="G19" s="24">
        <v>1.0</v>
      </c>
      <c r="H19" s="24">
        <v>0.0</v>
      </c>
      <c r="I19" s="24">
        <v>37.0</v>
      </c>
      <c r="J19" s="24">
        <v>24.0</v>
      </c>
      <c r="K19" s="24">
        <v>23.0</v>
      </c>
      <c r="L19" s="24">
        <v>27.0</v>
      </c>
      <c r="M19" s="24">
        <v>61.0</v>
      </c>
      <c r="N19" s="24">
        <v>60.0</v>
      </c>
      <c r="O19" s="24">
        <v>24.0</v>
      </c>
      <c r="P19" s="24">
        <v>36.0</v>
      </c>
      <c r="Q19" s="24">
        <v>161.0</v>
      </c>
      <c r="R19" s="24">
        <v>247.0</v>
      </c>
      <c r="S19" s="24">
        <v>23.0</v>
      </c>
      <c r="T19" s="24">
        <v>37.0</v>
      </c>
      <c r="U19" s="24">
        <v>60.0</v>
      </c>
      <c r="V19" s="24">
        <v>94.0</v>
      </c>
      <c r="W19" s="24">
        <v>337.0</v>
      </c>
      <c r="X19" s="24">
        <v>289.0</v>
      </c>
      <c r="Y19" s="24">
        <v>16.0</v>
      </c>
      <c r="Z19" s="24">
        <v>49.0</v>
      </c>
      <c r="AA19" s="24">
        <v>0.0</v>
      </c>
      <c r="AB19" s="24">
        <v>30.0</v>
      </c>
      <c r="AC19" s="25"/>
      <c r="AD19" s="25"/>
      <c r="AE19" s="25"/>
      <c r="AF19" s="25"/>
      <c r="AG19" s="24">
        <v>1.0</v>
      </c>
      <c r="AH19" s="24">
        <v>2.0</v>
      </c>
      <c r="AI19" s="25"/>
      <c r="AJ19" s="25"/>
      <c r="AK19" s="25"/>
      <c r="AL19" s="2"/>
    </row>
    <row r="20">
      <c r="A20" s="73">
        <v>11.0</v>
      </c>
      <c r="B20" s="74" t="s">
        <v>93</v>
      </c>
      <c r="C20" s="78">
        <v>0.0</v>
      </c>
      <c r="D20" s="24">
        <v>0.0</v>
      </c>
      <c r="E20" s="24">
        <v>5.0</v>
      </c>
      <c r="F20" s="24">
        <v>3.0</v>
      </c>
      <c r="G20" s="24">
        <v>1.0</v>
      </c>
      <c r="H20" s="24">
        <v>0.0</v>
      </c>
      <c r="I20" s="24">
        <v>37.0</v>
      </c>
      <c r="J20" s="24">
        <v>24.0</v>
      </c>
      <c r="K20" s="24">
        <v>22.0</v>
      </c>
      <c r="L20" s="24">
        <v>25.0</v>
      </c>
      <c r="M20" s="24">
        <v>62.0</v>
      </c>
      <c r="N20" s="24">
        <v>59.0</v>
      </c>
      <c r="O20" s="24">
        <v>23.0</v>
      </c>
      <c r="P20" s="24">
        <v>34.0</v>
      </c>
      <c r="Q20" s="24">
        <v>158.0</v>
      </c>
      <c r="R20" s="24">
        <v>250.0</v>
      </c>
      <c r="S20" s="24">
        <v>19.0</v>
      </c>
      <c r="T20" s="24">
        <v>31.0</v>
      </c>
      <c r="U20" s="24">
        <v>63.0</v>
      </c>
      <c r="V20" s="24">
        <v>105.0</v>
      </c>
      <c r="W20" s="24">
        <v>342.0</v>
      </c>
      <c r="X20" s="24">
        <v>334.0</v>
      </c>
      <c r="Y20" s="24">
        <v>16.0</v>
      </c>
      <c r="Z20" s="24">
        <v>51.0</v>
      </c>
      <c r="AA20" s="24">
        <v>0.0</v>
      </c>
      <c r="AB20" s="24">
        <v>30.0</v>
      </c>
      <c r="AC20" s="25"/>
      <c r="AD20" s="25"/>
      <c r="AE20" s="25"/>
      <c r="AF20" s="25"/>
      <c r="AG20" s="24">
        <v>2.0</v>
      </c>
      <c r="AH20" s="24">
        <v>0.0</v>
      </c>
      <c r="AI20" s="25"/>
      <c r="AJ20" s="25"/>
      <c r="AK20" s="25"/>
      <c r="AL20" s="2"/>
    </row>
    <row r="21">
      <c r="A21" s="73">
        <v>12.0</v>
      </c>
      <c r="B21" s="74" t="s">
        <v>94</v>
      </c>
      <c r="C21" s="78">
        <v>1.0</v>
      </c>
      <c r="D21" s="24">
        <v>0.0</v>
      </c>
      <c r="E21" s="24">
        <v>6.0</v>
      </c>
      <c r="F21" s="24">
        <v>3.0</v>
      </c>
      <c r="G21" s="24">
        <v>0.0</v>
      </c>
      <c r="H21" s="24">
        <v>1.0</v>
      </c>
      <c r="I21" s="24">
        <v>37.0</v>
      </c>
      <c r="J21" s="24">
        <v>25.0</v>
      </c>
      <c r="K21" s="24">
        <v>26.0</v>
      </c>
      <c r="L21" s="24">
        <v>26.0</v>
      </c>
      <c r="M21" s="24">
        <v>60.0</v>
      </c>
      <c r="N21" s="24">
        <v>56.0</v>
      </c>
      <c r="O21" s="24">
        <v>25.0</v>
      </c>
      <c r="P21" s="24">
        <v>36.0</v>
      </c>
      <c r="Q21" s="24">
        <v>163.0</v>
      </c>
      <c r="R21" s="24">
        <v>260.0</v>
      </c>
      <c r="S21" s="24">
        <v>25.0</v>
      </c>
      <c r="T21" s="24">
        <v>37.0</v>
      </c>
      <c r="U21" s="24">
        <v>66.0</v>
      </c>
      <c r="V21" s="24">
        <v>120.0</v>
      </c>
      <c r="W21" s="24">
        <v>344.0</v>
      </c>
      <c r="X21" s="24">
        <v>336.0</v>
      </c>
      <c r="Y21" s="24">
        <v>16.0</v>
      </c>
      <c r="Z21" s="24">
        <v>55.0</v>
      </c>
      <c r="AA21" s="24">
        <v>0.0</v>
      </c>
      <c r="AB21" s="24">
        <v>30.0</v>
      </c>
      <c r="AC21" s="25"/>
      <c r="AD21" s="25"/>
      <c r="AE21" s="25"/>
      <c r="AF21" s="25"/>
      <c r="AG21" s="24">
        <v>0.0</v>
      </c>
      <c r="AH21" s="24">
        <v>0.0</v>
      </c>
      <c r="AI21" s="25"/>
      <c r="AJ21" s="25"/>
      <c r="AK21" s="25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95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96</v>
      </c>
      <c r="B25" s="8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97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98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2</v>
      </c>
      <c r="B29" s="86" t="s">
        <v>99</v>
      </c>
      <c r="C29" s="57"/>
      <c r="D29" s="57"/>
      <c r="E29" s="51" t="s">
        <v>100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7" t="s">
        <v>101</v>
      </c>
      <c r="C30" s="77" t="s">
        <v>102</v>
      </c>
      <c r="D30" s="77" t="s">
        <v>103</v>
      </c>
      <c r="E30" s="77" t="s">
        <v>104</v>
      </c>
      <c r="F30" s="77" t="s">
        <v>105</v>
      </c>
      <c r="G30" s="77" t="s">
        <v>106</v>
      </c>
      <c r="H30" s="77" t="s">
        <v>107</v>
      </c>
      <c r="I30" s="77" t="s">
        <v>87</v>
      </c>
      <c r="J30" s="77" t="s">
        <v>108</v>
      </c>
      <c r="K30" s="77" t="s">
        <v>109</v>
      </c>
      <c r="L30" s="77" t="s">
        <v>110</v>
      </c>
      <c r="M30" s="77" t="s">
        <v>111</v>
      </c>
      <c r="N30" s="77" t="s">
        <v>112</v>
      </c>
      <c r="O30" s="77" t="s">
        <v>113</v>
      </c>
      <c r="P30" s="77" t="s">
        <v>114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115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2</v>
      </c>
      <c r="B47" s="94" t="s">
        <v>116</v>
      </c>
      <c r="C47" s="85" t="s">
        <v>117</v>
      </c>
      <c r="D47" s="85" t="s">
        <v>118</v>
      </c>
      <c r="E47" s="51" t="s">
        <v>119</v>
      </c>
      <c r="F47" s="8"/>
      <c r="G47" s="51" t="s">
        <v>120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7" t="s">
        <v>68</v>
      </c>
      <c r="F48" s="77" t="s">
        <v>121</v>
      </c>
      <c r="G48" s="77" t="s">
        <v>104</v>
      </c>
      <c r="H48" s="77" t="s">
        <v>105</v>
      </c>
      <c r="I48" s="77" t="s">
        <v>106</v>
      </c>
      <c r="J48" s="77" t="s">
        <v>107</v>
      </c>
      <c r="K48" s="77" t="s">
        <v>87</v>
      </c>
      <c r="L48" s="77" t="s">
        <v>108</v>
      </c>
      <c r="M48" s="77" t="s">
        <v>109</v>
      </c>
      <c r="N48" s="77" t="s">
        <v>110</v>
      </c>
      <c r="O48" s="77" t="s">
        <v>111</v>
      </c>
      <c r="P48" s="77" t="s">
        <v>112</v>
      </c>
      <c r="Q48" s="77" t="s">
        <v>113</v>
      </c>
      <c r="R48" s="95" t="s">
        <v>114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122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2</v>
      </c>
      <c r="B62" s="85" t="s">
        <v>123</v>
      </c>
      <c r="C62" s="85" t="s">
        <v>117</v>
      </c>
      <c r="D62" s="85" t="s">
        <v>118</v>
      </c>
      <c r="E62" s="51" t="s">
        <v>119</v>
      </c>
      <c r="F62" s="8"/>
      <c r="G62" s="51" t="s">
        <v>124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7" t="s">
        <v>68</v>
      </c>
      <c r="F63" s="77" t="s">
        <v>121</v>
      </c>
      <c r="G63" s="77" t="s">
        <v>104</v>
      </c>
      <c r="H63" s="77" t="s">
        <v>105</v>
      </c>
      <c r="I63" s="77" t="s">
        <v>106</v>
      </c>
      <c r="J63" s="77" t="s">
        <v>107</v>
      </c>
      <c r="K63" s="77" t="s">
        <v>87</v>
      </c>
      <c r="L63" s="77" t="s">
        <v>108</v>
      </c>
      <c r="M63" s="77" t="s">
        <v>109</v>
      </c>
      <c r="N63" s="77" t="s">
        <v>110</v>
      </c>
      <c r="O63" s="77" t="s">
        <v>111</v>
      </c>
      <c r="P63" s="77" t="s">
        <v>112</v>
      </c>
      <c r="Q63" s="77" t="s">
        <v>113</v>
      </c>
      <c r="R63" s="95" t="s">
        <v>114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125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2</v>
      </c>
      <c r="B77" s="85" t="s">
        <v>119</v>
      </c>
      <c r="C77" s="85" t="s">
        <v>117</v>
      </c>
      <c r="D77" s="85" t="s">
        <v>118</v>
      </c>
      <c r="E77" s="51" t="s">
        <v>119</v>
      </c>
      <c r="F77" s="8"/>
      <c r="G77" s="51" t="s">
        <v>126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7" t="s">
        <v>68</v>
      </c>
      <c r="F78" s="77" t="s">
        <v>121</v>
      </c>
      <c r="G78" s="77" t="s">
        <v>104</v>
      </c>
      <c r="H78" s="77" t="s">
        <v>105</v>
      </c>
      <c r="I78" s="77" t="s">
        <v>106</v>
      </c>
      <c r="J78" s="77" t="s">
        <v>107</v>
      </c>
      <c r="K78" s="77" t="s">
        <v>87</v>
      </c>
      <c r="L78" s="77" t="s">
        <v>108</v>
      </c>
      <c r="M78" s="77" t="s">
        <v>109</v>
      </c>
      <c r="N78" s="77" t="s">
        <v>110</v>
      </c>
      <c r="O78" s="77" t="s">
        <v>111</v>
      </c>
      <c r="P78" s="77" t="s">
        <v>112</v>
      </c>
      <c r="Q78" s="77" t="s">
        <v>113</v>
      </c>
      <c r="R78" s="95" t="s">
        <v>114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127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2</v>
      </c>
      <c r="B4" s="53" t="s">
        <v>58</v>
      </c>
      <c r="C4" s="52" t="s">
        <v>128</v>
      </c>
      <c r="D4" s="32"/>
      <c r="E4" s="8"/>
      <c r="F4" s="96" t="s">
        <v>129</v>
      </c>
      <c r="G4" s="52" t="s">
        <v>130</v>
      </c>
      <c r="H4" s="32"/>
      <c r="I4" s="32"/>
      <c r="J4" s="32"/>
      <c r="K4" s="32"/>
      <c r="L4" s="32"/>
      <c r="M4" s="32"/>
      <c r="N4" s="8"/>
      <c r="O4" s="52" t="s">
        <v>131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7" t="s">
        <v>132</v>
      </c>
      <c r="AB4" s="98" t="s">
        <v>133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134</v>
      </c>
      <c r="BA4" s="32"/>
      <c r="BB4" s="32"/>
      <c r="BC4" s="8"/>
      <c r="BD4" s="53" t="s">
        <v>135</v>
      </c>
    </row>
    <row r="5">
      <c r="A5" s="62"/>
      <c r="B5" s="62"/>
      <c r="C5" s="99" t="s">
        <v>35</v>
      </c>
      <c r="D5" s="99" t="s">
        <v>136</v>
      </c>
      <c r="E5" s="99" t="s">
        <v>137</v>
      </c>
      <c r="F5" s="62"/>
      <c r="G5" s="99" t="s">
        <v>138</v>
      </c>
      <c r="H5" s="99" t="s">
        <v>139</v>
      </c>
      <c r="I5" s="99" t="s">
        <v>140</v>
      </c>
      <c r="J5" s="99" t="s">
        <v>141</v>
      </c>
      <c r="K5" s="99" t="s">
        <v>142</v>
      </c>
      <c r="L5" s="99" t="s">
        <v>143</v>
      </c>
      <c r="M5" s="99" t="s">
        <v>144</v>
      </c>
      <c r="N5" s="99" t="s">
        <v>145</v>
      </c>
      <c r="O5" s="100" t="s">
        <v>146</v>
      </c>
      <c r="P5" s="58"/>
      <c r="Q5" s="100" t="s">
        <v>147</v>
      </c>
      <c r="R5" s="58"/>
      <c r="S5" s="100" t="s">
        <v>148</v>
      </c>
      <c r="T5" s="58"/>
      <c r="U5" s="100" t="s">
        <v>149</v>
      </c>
      <c r="V5" s="58"/>
      <c r="W5" s="100" t="s">
        <v>150</v>
      </c>
      <c r="X5" s="58"/>
      <c r="Y5" s="100" t="s">
        <v>151</v>
      </c>
      <c r="Z5" s="58"/>
      <c r="AA5" s="62"/>
      <c r="AB5" s="100" t="s">
        <v>152</v>
      </c>
      <c r="AC5" s="58"/>
      <c r="AD5" s="100" t="s">
        <v>153</v>
      </c>
      <c r="AE5" s="57"/>
      <c r="AF5" s="57"/>
      <c r="AG5" s="57"/>
      <c r="AH5" s="57"/>
      <c r="AI5" s="58"/>
      <c r="AJ5" s="100" t="s">
        <v>154</v>
      </c>
      <c r="AK5" s="57"/>
      <c r="AL5" s="57"/>
      <c r="AM5" s="57"/>
      <c r="AN5" s="57"/>
      <c r="AO5" s="57"/>
      <c r="AP5" s="57"/>
      <c r="AQ5" s="58"/>
      <c r="AR5" s="100" t="s">
        <v>155</v>
      </c>
      <c r="AS5" s="58"/>
      <c r="AT5" s="100" t="s">
        <v>156</v>
      </c>
      <c r="AU5" s="57"/>
      <c r="AV5" s="57"/>
      <c r="AW5" s="57"/>
      <c r="AX5" s="57"/>
      <c r="AY5" s="58"/>
      <c r="AZ5" s="100" t="s">
        <v>35</v>
      </c>
      <c r="BA5" s="58"/>
      <c r="BB5" s="100" t="s">
        <v>157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0" t="s">
        <v>158</v>
      </c>
      <c r="AE7" s="58"/>
      <c r="AF7" s="100" t="s">
        <v>159</v>
      </c>
      <c r="AG7" s="58"/>
      <c r="AH7" s="100" t="s">
        <v>160</v>
      </c>
      <c r="AI7" s="58"/>
      <c r="AJ7" s="100" t="s">
        <v>158</v>
      </c>
      <c r="AK7" s="58"/>
      <c r="AL7" s="100" t="s">
        <v>159</v>
      </c>
      <c r="AM7" s="58"/>
      <c r="AN7" s="100" t="s">
        <v>160</v>
      </c>
      <c r="AO7" s="58"/>
      <c r="AP7" s="100" t="s">
        <v>161</v>
      </c>
      <c r="AQ7" s="58"/>
      <c r="AR7" s="54"/>
      <c r="AS7" s="60"/>
      <c r="AT7" s="100" t="s">
        <v>158</v>
      </c>
      <c r="AU7" s="58"/>
      <c r="AV7" s="100" t="s">
        <v>159</v>
      </c>
      <c r="AW7" s="58"/>
      <c r="AX7" s="100" t="s">
        <v>160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81</v>
      </c>
      <c r="P9" s="101" t="s">
        <v>82</v>
      </c>
      <c r="Q9" s="102" t="s">
        <v>81</v>
      </c>
      <c r="R9" s="102" t="s">
        <v>82</v>
      </c>
      <c r="S9" s="102" t="s">
        <v>81</v>
      </c>
      <c r="T9" s="102" t="s">
        <v>82</v>
      </c>
      <c r="U9" s="102" t="s">
        <v>81</v>
      </c>
      <c r="V9" s="102" t="s">
        <v>82</v>
      </c>
      <c r="W9" s="102" t="s">
        <v>81</v>
      </c>
      <c r="X9" s="102" t="s">
        <v>82</v>
      </c>
      <c r="Y9" s="102" t="s">
        <v>81</v>
      </c>
      <c r="Z9" s="102" t="s">
        <v>82</v>
      </c>
      <c r="AA9" s="25"/>
      <c r="AB9" s="102" t="s">
        <v>81</v>
      </c>
      <c r="AC9" s="102" t="s">
        <v>82</v>
      </c>
      <c r="AD9" s="102" t="s">
        <v>81</v>
      </c>
      <c r="AE9" s="102" t="s">
        <v>82</v>
      </c>
      <c r="AF9" s="102" t="s">
        <v>81</v>
      </c>
      <c r="AG9" s="102" t="s">
        <v>82</v>
      </c>
      <c r="AH9" s="102" t="s">
        <v>81</v>
      </c>
      <c r="AI9" s="102" t="s">
        <v>82</v>
      </c>
      <c r="AJ9" s="102" t="s">
        <v>81</v>
      </c>
      <c r="AK9" s="102" t="s">
        <v>82</v>
      </c>
      <c r="AL9" s="102" t="s">
        <v>81</v>
      </c>
      <c r="AM9" s="102" t="s">
        <v>82</v>
      </c>
      <c r="AN9" s="102" t="s">
        <v>81</v>
      </c>
      <c r="AO9" s="102" t="s">
        <v>82</v>
      </c>
      <c r="AP9" s="102" t="s">
        <v>81</v>
      </c>
      <c r="AQ9" s="102" t="s">
        <v>82</v>
      </c>
      <c r="AR9" s="102" t="s">
        <v>81</v>
      </c>
      <c r="AS9" s="102" t="s">
        <v>82</v>
      </c>
      <c r="AT9" s="102" t="s">
        <v>81</v>
      </c>
      <c r="AU9" s="102" t="s">
        <v>82</v>
      </c>
      <c r="AV9" s="102" t="s">
        <v>81</v>
      </c>
      <c r="AW9" s="102" t="s">
        <v>82</v>
      </c>
      <c r="AX9" s="102" t="s">
        <v>81</v>
      </c>
      <c r="AY9" s="102" t="s">
        <v>82</v>
      </c>
      <c r="AZ9" s="102" t="s">
        <v>81</v>
      </c>
      <c r="BA9" s="102" t="s">
        <v>82</v>
      </c>
      <c r="BB9" s="102" t="s">
        <v>81</v>
      </c>
      <c r="BC9" s="102" t="s">
        <v>82</v>
      </c>
      <c r="BD9" s="25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3" t="s">
        <v>83</v>
      </c>
      <c r="C11" s="76">
        <v>17.0</v>
      </c>
      <c r="D11" s="76">
        <v>9.0</v>
      </c>
      <c r="E11" s="76">
        <v>9.0</v>
      </c>
      <c r="F11" s="76">
        <v>64.0</v>
      </c>
      <c r="G11" s="75">
        <v>40.0</v>
      </c>
      <c r="H11" s="75">
        <v>193.0</v>
      </c>
      <c r="I11" s="75">
        <v>38.0</v>
      </c>
      <c r="J11" s="76">
        <v>0.0</v>
      </c>
      <c r="K11" s="76">
        <v>12.0</v>
      </c>
      <c r="L11" s="76">
        <v>23.0</v>
      </c>
      <c r="M11" s="76">
        <v>201.0</v>
      </c>
      <c r="N11" s="76"/>
      <c r="O11" s="76">
        <v>83.0</v>
      </c>
      <c r="P11" s="76">
        <v>78.0</v>
      </c>
      <c r="Q11" s="76">
        <v>83.0</v>
      </c>
      <c r="R11" s="76">
        <v>78.0</v>
      </c>
      <c r="S11" s="76">
        <v>83.0</v>
      </c>
      <c r="T11" s="76">
        <v>78.0</v>
      </c>
      <c r="U11" s="76">
        <v>48.0</v>
      </c>
      <c r="V11" s="76">
        <v>54.0</v>
      </c>
      <c r="W11" s="76"/>
      <c r="X11" s="76"/>
      <c r="Y11" s="76">
        <v>83.0</v>
      </c>
      <c r="Z11" s="76">
        <v>78.0</v>
      </c>
      <c r="AA11" s="76">
        <v>9.0</v>
      </c>
      <c r="AB11" s="17">
        <v>2.0</v>
      </c>
      <c r="AC11" s="17">
        <v>0.0</v>
      </c>
      <c r="AD11" s="17">
        <v>2.0</v>
      </c>
      <c r="AE11" s="17">
        <v>0.0</v>
      </c>
      <c r="AF11" s="17">
        <v>0.0</v>
      </c>
      <c r="AG11" s="17">
        <v>0.0</v>
      </c>
      <c r="AH11" s="17">
        <v>0.0</v>
      </c>
      <c r="AI11" s="17">
        <v>1.0</v>
      </c>
      <c r="AJ11" s="17">
        <v>2.0</v>
      </c>
      <c r="AK11" s="17">
        <v>0.0</v>
      </c>
      <c r="AL11" s="17">
        <v>2.0</v>
      </c>
      <c r="AM11" s="17">
        <v>0.0</v>
      </c>
      <c r="AN11" s="17">
        <v>0.0</v>
      </c>
      <c r="AO11" s="17">
        <v>0.0</v>
      </c>
      <c r="AP11" s="17">
        <v>0.0</v>
      </c>
      <c r="AQ11" s="17">
        <v>1.0</v>
      </c>
      <c r="AR11" s="17">
        <v>0.0</v>
      </c>
      <c r="AS11" s="17">
        <v>0.0</v>
      </c>
      <c r="AT11" s="17">
        <v>0.0</v>
      </c>
      <c r="AU11" s="17">
        <v>2.0</v>
      </c>
      <c r="AV11" s="17"/>
      <c r="AW11" s="17"/>
      <c r="AX11" s="17"/>
      <c r="AY11" s="17"/>
      <c r="AZ11" s="17"/>
      <c r="BA11" s="17"/>
      <c r="BB11" s="17"/>
      <c r="BC11" s="17"/>
      <c r="BD11" s="25"/>
    </row>
    <row r="12">
      <c r="A12" s="67">
        <v>2.0</v>
      </c>
      <c r="B12" s="103" t="s">
        <v>84</v>
      </c>
      <c r="C12" s="76">
        <v>17.0</v>
      </c>
      <c r="D12" s="76">
        <v>2.0</v>
      </c>
      <c r="E12" s="76">
        <v>3.0</v>
      </c>
      <c r="F12" s="76">
        <v>64.0</v>
      </c>
      <c r="G12" s="75">
        <v>42.0</v>
      </c>
      <c r="H12" s="75">
        <v>191.0</v>
      </c>
      <c r="I12" s="75">
        <v>38.0</v>
      </c>
      <c r="J12" s="76">
        <v>0.0</v>
      </c>
      <c r="K12" s="76">
        <v>12.0</v>
      </c>
      <c r="L12" s="76">
        <v>23.0</v>
      </c>
      <c r="M12" s="76">
        <v>202.0</v>
      </c>
      <c r="N12" s="76"/>
      <c r="O12" s="76">
        <v>94.0</v>
      </c>
      <c r="P12" s="76">
        <v>84.0</v>
      </c>
      <c r="Q12" s="76">
        <v>94.0</v>
      </c>
      <c r="R12" s="76">
        <v>84.0</v>
      </c>
      <c r="S12" s="76">
        <v>94.0</v>
      </c>
      <c r="T12" s="76">
        <v>84.0</v>
      </c>
      <c r="U12" s="76">
        <v>51.0</v>
      </c>
      <c r="V12" s="76">
        <v>35.0</v>
      </c>
      <c r="W12" s="76"/>
      <c r="X12" s="76"/>
      <c r="Y12" s="76">
        <v>94.0</v>
      </c>
      <c r="Z12" s="76">
        <v>84.0</v>
      </c>
      <c r="AA12" s="76">
        <v>2.0</v>
      </c>
      <c r="AB12" s="17">
        <v>2.0</v>
      </c>
      <c r="AC12" s="17">
        <v>0.0</v>
      </c>
      <c r="AD12" s="17">
        <v>1.0</v>
      </c>
      <c r="AE12" s="17">
        <v>0.0</v>
      </c>
      <c r="AF12" s="17">
        <v>3.0</v>
      </c>
      <c r="AG12" s="17">
        <v>0.0</v>
      </c>
      <c r="AH12" s="17">
        <v>0.0</v>
      </c>
      <c r="AI12" s="17">
        <v>0.0</v>
      </c>
      <c r="AJ12" s="17">
        <v>2.0</v>
      </c>
      <c r="AK12" s="17">
        <v>3.0</v>
      </c>
      <c r="AL12" s="17">
        <v>1.0</v>
      </c>
      <c r="AM12" s="17">
        <v>0.0</v>
      </c>
      <c r="AN12" s="17">
        <v>3.0</v>
      </c>
      <c r="AO12" s="17">
        <v>0.0</v>
      </c>
      <c r="AP12" s="17">
        <v>0.0</v>
      </c>
      <c r="AQ12" s="17">
        <v>0.0</v>
      </c>
      <c r="AR12" s="17">
        <v>1.0</v>
      </c>
      <c r="AS12" s="17">
        <v>0.0</v>
      </c>
      <c r="AT12" s="17">
        <v>1.0</v>
      </c>
      <c r="AU12" s="17">
        <v>1.0</v>
      </c>
      <c r="AV12" s="17"/>
      <c r="AW12" s="17"/>
      <c r="AX12" s="17"/>
      <c r="AY12" s="17"/>
      <c r="AZ12" s="17"/>
      <c r="BA12" s="17"/>
      <c r="BB12" s="17"/>
      <c r="BC12" s="17"/>
      <c r="BD12" s="25"/>
    </row>
    <row r="13">
      <c r="A13" s="67">
        <v>3.0</v>
      </c>
      <c r="B13" s="103" t="s">
        <v>85</v>
      </c>
      <c r="C13" s="76">
        <v>21.0</v>
      </c>
      <c r="D13" s="76">
        <v>3.0</v>
      </c>
      <c r="E13" s="76">
        <v>2.0</v>
      </c>
      <c r="F13" s="75">
        <v>54.0</v>
      </c>
      <c r="G13" s="75">
        <v>42.0</v>
      </c>
      <c r="H13" s="75">
        <v>191.0</v>
      </c>
      <c r="I13" s="75">
        <v>38.0</v>
      </c>
      <c r="J13" s="76">
        <v>0.0</v>
      </c>
      <c r="K13" s="76">
        <v>12.0</v>
      </c>
      <c r="L13" s="76">
        <v>33.0</v>
      </c>
      <c r="M13" s="76">
        <v>202.0</v>
      </c>
      <c r="N13" s="76"/>
      <c r="O13" s="76">
        <v>93.0</v>
      </c>
      <c r="P13" s="76">
        <v>82.0</v>
      </c>
      <c r="Q13" s="76">
        <v>93.0</v>
      </c>
      <c r="R13" s="76">
        <v>82.0</v>
      </c>
      <c r="S13" s="76">
        <v>93.0</v>
      </c>
      <c r="T13" s="76">
        <v>82.0</v>
      </c>
      <c r="U13" s="76">
        <v>43.0</v>
      </c>
      <c r="V13" s="76">
        <v>47.0</v>
      </c>
      <c r="W13" s="76"/>
      <c r="X13" s="76"/>
      <c r="Y13" s="76">
        <v>93.0</v>
      </c>
      <c r="Z13" s="76">
        <v>82.0</v>
      </c>
      <c r="AA13" s="76">
        <v>3.0</v>
      </c>
      <c r="AB13" s="17">
        <v>0.0</v>
      </c>
      <c r="AC13" s="17">
        <v>3.0</v>
      </c>
      <c r="AD13" s="17">
        <v>2.0</v>
      </c>
      <c r="AE13" s="17">
        <v>2.0</v>
      </c>
      <c r="AF13" s="17">
        <v>1.0</v>
      </c>
      <c r="AG13" s="17">
        <v>0.0</v>
      </c>
      <c r="AH13" s="17">
        <v>2.0</v>
      </c>
      <c r="AI13" s="17">
        <v>0.0</v>
      </c>
      <c r="AJ13" s="17">
        <v>0.0</v>
      </c>
      <c r="AK13" s="17">
        <v>1.0</v>
      </c>
      <c r="AL13" s="17">
        <v>2.0</v>
      </c>
      <c r="AM13" s="17">
        <v>2.0</v>
      </c>
      <c r="AN13" s="17">
        <v>1.0</v>
      </c>
      <c r="AO13" s="17">
        <v>0.0</v>
      </c>
      <c r="AP13" s="17">
        <v>2.0</v>
      </c>
      <c r="AQ13" s="17">
        <v>0.0</v>
      </c>
      <c r="AR13" s="17">
        <v>0.0</v>
      </c>
      <c r="AS13" s="17">
        <v>2.0</v>
      </c>
      <c r="AT13" s="17">
        <v>0.0</v>
      </c>
      <c r="AU13" s="17">
        <v>1.0</v>
      </c>
      <c r="AV13" s="17"/>
      <c r="AW13" s="17"/>
      <c r="AX13" s="17"/>
      <c r="AY13" s="17"/>
      <c r="AZ13" s="17"/>
      <c r="BA13" s="17"/>
      <c r="BB13" s="17"/>
      <c r="BC13" s="17"/>
      <c r="BD13" s="25"/>
    </row>
    <row r="14">
      <c r="A14" s="67">
        <v>4.0</v>
      </c>
      <c r="B14" s="103" t="s">
        <v>86</v>
      </c>
      <c r="C14" s="76">
        <v>20.0</v>
      </c>
      <c r="D14" s="76">
        <v>1.0</v>
      </c>
      <c r="E14" s="76">
        <v>1.0</v>
      </c>
      <c r="F14" s="75">
        <v>53.0</v>
      </c>
      <c r="G14" s="75">
        <v>42.0</v>
      </c>
      <c r="H14" s="75">
        <v>194.0</v>
      </c>
      <c r="I14" s="75">
        <v>38.0</v>
      </c>
      <c r="J14" s="76">
        <v>0.0</v>
      </c>
      <c r="K14" s="76">
        <v>12.0</v>
      </c>
      <c r="L14" s="76">
        <v>33.0</v>
      </c>
      <c r="M14" s="76">
        <v>201.0</v>
      </c>
      <c r="N14" s="76"/>
      <c r="O14" s="76">
        <v>96.0</v>
      </c>
      <c r="P14" s="76">
        <v>83.0</v>
      </c>
      <c r="Q14" s="76">
        <v>96.0</v>
      </c>
      <c r="R14" s="76">
        <v>83.0</v>
      </c>
      <c r="S14" s="76">
        <v>96.0</v>
      </c>
      <c r="T14" s="76">
        <v>83.0</v>
      </c>
      <c r="U14" s="76">
        <v>54.0</v>
      </c>
      <c r="V14" s="76">
        <v>53.0</v>
      </c>
      <c r="W14" s="76"/>
      <c r="X14" s="76"/>
      <c r="Y14" s="76">
        <v>96.0</v>
      </c>
      <c r="Z14" s="76">
        <v>83.0</v>
      </c>
      <c r="AA14" s="76">
        <v>1.0</v>
      </c>
      <c r="AB14" s="17">
        <v>0.0</v>
      </c>
      <c r="AC14" s="17">
        <v>1.0</v>
      </c>
      <c r="AD14" s="17">
        <v>1.0</v>
      </c>
      <c r="AE14" s="17">
        <v>1.0</v>
      </c>
      <c r="AF14" s="17">
        <v>2.0</v>
      </c>
      <c r="AG14" s="17">
        <v>2.0</v>
      </c>
      <c r="AH14" s="17">
        <v>1.0</v>
      </c>
      <c r="AI14" s="17">
        <v>1.0</v>
      </c>
      <c r="AJ14" s="17">
        <v>1.0</v>
      </c>
      <c r="AK14" s="17">
        <v>0.0</v>
      </c>
      <c r="AL14" s="17">
        <v>1.0</v>
      </c>
      <c r="AM14" s="17">
        <v>1.0</v>
      </c>
      <c r="AN14" s="17">
        <v>2.0</v>
      </c>
      <c r="AO14" s="17">
        <v>2.0</v>
      </c>
      <c r="AP14" s="17">
        <v>1.0</v>
      </c>
      <c r="AQ14" s="17">
        <v>1.0</v>
      </c>
      <c r="AR14" s="17">
        <v>0.0</v>
      </c>
      <c r="AS14" s="17">
        <v>1.0</v>
      </c>
      <c r="AT14" s="17">
        <v>2.0</v>
      </c>
      <c r="AU14" s="17">
        <v>1.0</v>
      </c>
      <c r="AV14" s="17"/>
      <c r="AW14" s="17"/>
      <c r="AX14" s="17"/>
      <c r="AY14" s="17"/>
      <c r="AZ14" s="17"/>
      <c r="BA14" s="17"/>
      <c r="BB14" s="17"/>
      <c r="BC14" s="17"/>
      <c r="BD14" s="25"/>
    </row>
    <row r="15">
      <c r="A15" s="67">
        <v>5.0</v>
      </c>
      <c r="B15" s="103" t="s">
        <v>87</v>
      </c>
      <c r="C15" s="76">
        <v>19.0</v>
      </c>
      <c r="D15" s="76">
        <v>2.0</v>
      </c>
      <c r="E15" s="76">
        <v>2.0</v>
      </c>
      <c r="F15" s="75">
        <v>52.0</v>
      </c>
      <c r="G15" s="76">
        <v>45.0</v>
      </c>
      <c r="H15" s="75">
        <v>196.0</v>
      </c>
      <c r="I15" s="75">
        <v>35.0</v>
      </c>
      <c r="J15" s="76">
        <v>0.0</v>
      </c>
      <c r="K15" s="76">
        <v>12.0</v>
      </c>
      <c r="L15" s="76">
        <v>33.0</v>
      </c>
      <c r="M15" s="76">
        <v>203.0</v>
      </c>
      <c r="N15" s="76"/>
      <c r="O15" s="76">
        <v>95.0</v>
      </c>
      <c r="P15" s="76">
        <v>85.0</v>
      </c>
      <c r="Q15" s="76">
        <v>95.0</v>
      </c>
      <c r="R15" s="76">
        <v>85.0</v>
      </c>
      <c r="S15" s="76">
        <v>95.0</v>
      </c>
      <c r="T15" s="76">
        <v>85.0</v>
      </c>
      <c r="U15" s="76">
        <v>57.0</v>
      </c>
      <c r="V15" s="76">
        <v>43.0</v>
      </c>
      <c r="W15" s="76"/>
      <c r="X15" s="76"/>
      <c r="Y15" s="76">
        <v>95.0</v>
      </c>
      <c r="Z15" s="76">
        <v>85.0</v>
      </c>
      <c r="AA15" s="76">
        <v>2.0</v>
      </c>
      <c r="AB15" s="17">
        <v>1.0</v>
      </c>
      <c r="AC15" s="17">
        <v>0.0</v>
      </c>
      <c r="AD15" s="17">
        <v>0.0</v>
      </c>
      <c r="AE15" s="17">
        <v>1.0</v>
      </c>
      <c r="AF15" s="17">
        <v>1.0</v>
      </c>
      <c r="AG15" s="17">
        <v>1.0</v>
      </c>
      <c r="AH15" s="17">
        <v>2.0</v>
      </c>
      <c r="AI15" s="17">
        <v>2.0</v>
      </c>
      <c r="AJ15" s="17">
        <v>1.0</v>
      </c>
      <c r="AK15" s="17">
        <v>0.0</v>
      </c>
      <c r="AL15" s="17">
        <v>0.0</v>
      </c>
      <c r="AM15" s="17">
        <v>1.0</v>
      </c>
      <c r="AN15" s="17">
        <v>1.0</v>
      </c>
      <c r="AO15" s="17">
        <v>1.0</v>
      </c>
      <c r="AP15" s="17">
        <v>2.0</v>
      </c>
      <c r="AQ15" s="17">
        <v>2.0</v>
      </c>
      <c r="AR15" s="17">
        <v>0.0</v>
      </c>
      <c r="AS15" s="17">
        <v>0.0</v>
      </c>
      <c r="AT15" s="17">
        <v>0.0</v>
      </c>
      <c r="AU15" s="17">
        <v>3.0</v>
      </c>
      <c r="AV15" s="17"/>
      <c r="AW15" s="17"/>
      <c r="AX15" s="17"/>
      <c r="AY15" s="17"/>
      <c r="AZ15" s="17"/>
      <c r="BA15" s="17"/>
      <c r="BB15" s="17"/>
      <c r="BC15" s="17"/>
      <c r="BD15" s="25"/>
    </row>
    <row r="16">
      <c r="A16" s="67">
        <v>6.0</v>
      </c>
      <c r="B16" s="103" t="s">
        <v>88</v>
      </c>
      <c r="C16" s="76">
        <v>16.0</v>
      </c>
      <c r="D16" s="76">
        <v>2.0</v>
      </c>
      <c r="E16" s="76">
        <v>2.0</v>
      </c>
      <c r="F16" s="75">
        <v>49.0</v>
      </c>
      <c r="G16" s="76">
        <v>42.0</v>
      </c>
      <c r="H16" s="75">
        <v>194.0</v>
      </c>
      <c r="I16" s="75">
        <v>34.0</v>
      </c>
      <c r="J16" s="76">
        <v>0.0</v>
      </c>
      <c r="K16" s="76">
        <v>12.0</v>
      </c>
      <c r="L16" s="76">
        <v>33.0</v>
      </c>
      <c r="M16" s="76">
        <v>205.0</v>
      </c>
      <c r="N16" s="76"/>
      <c r="O16" s="76">
        <v>96.0</v>
      </c>
      <c r="P16" s="76">
        <v>86.0</v>
      </c>
      <c r="Q16" s="76">
        <v>96.0</v>
      </c>
      <c r="R16" s="76">
        <v>86.0</v>
      </c>
      <c r="S16" s="76">
        <v>96.0</v>
      </c>
      <c r="T16" s="76">
        <v>86.0</v>
      </c>
      <c r="U16" s="76">
        <v>57.0</v>
      </c>
      <c r="V16" s="76">
        <v>71.0</v>
      </c>
      <c r="W16" s="76"/>
      <c r="X16" s="76"/>
      <c r="Y16" s="76">
        <v>96.0</v>
      </c>
      <c r="Z16" s="76">
        <v>86.0</v>
      </c>
      <c r="AA16" s="76">
        <v>2.0</v>
      </c>
      <c r="AB16" s="17">
        <v>1.0</v>
      </c>
      <c r="AC16" s="17">
        <v>0.0</v>
      </c>
      <c r="AD16" s="17">
        <v>2.0</v>
      </c>
      <c r="AE16" s="17">
        <v>0.0</v>
      </c>
      <c r="AF16" s="17">
        <v>0.0</v>
      </c>
      <c r="AG16" s="17">
        <v>1.0</v>
      </c>
      <c r="AH16" s="17">
        <v>1.0</v>
      </c>
      <c r="AI16" s="17">
        <v>1.0</v>
      </c>
      <c r="AJ16" s="17">
        <v>1.0</v>
      </c>
      <c r="AK16" s="17">
        <v>0.0</v>
      </c>
      <c r="AL16" s="17">
        <v>2.0</v>
      </c>
      <c r="AM16" s="17">
        <v>0.0</v>
      </c>
      <c r="AN16" s="17">
        <v>0.0</v>
      </c>
      <c r="AO16" s="17">
        <v>1.0</v>
      </c>
      <c r="AP16" s="17">
        <v>1.0</v>
      </c>
      <c r="AQ16" s="17">
        <v>1.0</v>
      </c>
      <c r="AR16" s="17">
        <v>0.0</v>
      </c>
      <c r="AS16" s="17">
        <v>0.0</v>
      </c>
      <c r="AT16" s="17">
        <v>1.0</v>
      </c>
      <c r="AU16" s="17">
        <v>0.0</v>
      </c>
      <c r="AV16" s="17"/>
      <c r="AW16" s="17"/>
      <c r="AX16" s="17"/>
      <c r="AY16" s="17"/>
      <c r="AZ16" s="17"/>
      <c r="BA16" s="17"/>
      <c r="BB16" s="17"/>
      <c r="BC16" s="17"/>
      <c r="BD16" s="25"/>
    </row>
    <row r="17">
      <c r="A17" s="67">
        <v>7.0</v>
      </c>
      <c r="B17" s="103" t="s">
        <v>89</v>
      </c>
      <c r="C17" s="76">
        <v>17.0</v>
      </c>
      <c r="D17" s="76">
        <v>1.0</v>
      </c>
      <c r="E17" s="76">
        <v>1.0</v>
      </c>
      <c r="F17" s="75">
        <v>45.0</v>
      </c>
      <c r="G17" s="75">
        <v>47.0</v>
      </c>
      <c r="H17" s="75">
        <v>193.0</v>
      </c>
      <c r="I17" s="75">
        <v>34.0</v>
      </c>
      <c r="J17" s="76">
        <v>0.0</v>
      </c>
      <c r="K17" s="76">
        <v>12.0</v>
      </c>
      <c r="L17" s="76">
        <v>33.0</v>
      </c>
      <c r="M17" s="76">
        <v>207.0</v>
      </c>
      <c r="N17" s="76"/>
      <c r="O17" s="76">
        <v>95.0</v>
      </c>
      <c r="P17" s="76">
        <v>81.0</v>
      </c>
      <c r="Q17" s="76">
        <v>95.0</v>
      </c>
      <c r="R17" s="76">
        <v>81.0</v>
      </c>
      <c r="S17" s="76">
        <v>95.0</v>
      </c>
      <c r="T17" s="76">
        <v>81.0</v>
      </c>
      <c r="U17" s="76">
        <v>49.0</v>
      </c>
      <c r="V17" s="76">
        <v>37.0</v>
      </c>
      <c r="W17" s="76"/>
      <c r="X17" s="76"/>
      <c r="Y17" s="76">
        <v>95.0</v>
      </c>
      <c r="Z17" s="76">
        <v>81.0</v>
      </c>
      <c r="AA17" s="76">
        <v>1.0</v>
      </c>
      <c r="AB17" s="17">
        <v>1.0</v>
      </c>
      <c r="AC17" s="17">
        <v>0.0</v>
      </c>
      <c r="AD17" s="17">
        <v>0.0</v>
      </c>
      <c r="AE17" s="17">
        <v>2.0</v>
      </c>
      <c r="AF17" s="17">
        <v>1.0</v>
      </c>
      <c r="AG17" s="17">
        <v>0.0</v>
      </c>
      <c r="AH17" s="17">
        <v>0.0</v>
      </c>
      <c r="AI17" s="17">
        <v>1.0</v>
      </c>
      <c r="AJ17" s="17">
        <v>1.0</v>
      </c>
      <c r="AK17" s="17">
        <v>0.0</v>
      </c>
      <c r="AL17" s="17">
        <v>0.0</v>
      </c>
      <c r="AM17" s="17">
        <v>2.0</v>
      </c>
      <c r="AN17" s="17">
        <v>1.0</v>
      </c>
      <c r="AO17" s="17">
        <v>0.0</v>
      </c>
      <c r="AP17" s="17">
        <v>0.0</v>
      </c>
      <c r="AQ17" s="17">
        <v>1.0</v>
      </c>
      <c r="AR17" s="17">
        <v>0.0</v>
      </c>
      <c r="AS17" s="17">
        <v>0.0</v>
      </c>
      <c r="AT17" s="17">
        <v>1.0</v>
      </c>
      <c r="AU17" s="17">
        <v>2.0</v>
      </c>
      <c r="AV17" s="17"/>
      <c r="AW17" s="17"/>
      <c r="AX17" s="17"/>
      <c r="AY17" s="17"/>
      <c r="AZ17" s="17"/>
      <c r="BA17" s="17"/>
      <c r="BB17" s="17"/>
      <c r="BC17" s="17"/>
      <c r="BD17" s="25"/>
    </row>
    <row r="18">
      <c r="A18" s="67">
        <v>8.0</v>
      </c>
      <c r="B18" s="103" t="s">
        <v>90</v>
      </c>
      <c r="C18" s="17">
        <v>13.0</v>
      </c>
      <c r="D18" s="17">
        <v>0.0</v>
      </c>
      <c r="E18" s="17">
        <v>0.0</v>
      </c>
      <c r="F18" s="75">
        <v>46.0</v>
      </c>
      <c r="G18" s="75">
        <v>47.0</v>
      </c>
      <c r="H18" s="75">
        <v>193.0</v>
      </c>
      <c r="I18" s="75">
        <v>34.0</v>
      </c>
      <c r="J18" s="17">
        <v>0.0</v>
      </c>
      <c r="K18" s="17">
        <v>12.0</v>
      </c>
      <c r="L18" s="17">
        <v>33.0</v>
      </c>
      <c r="M18" s="17">
        <v>207.0</v>
      </c>
      <c r="N18" s="17"/>
      <c r="O18" s="17">
        <v>90.0</v>
      </c>
      <c r="P18" s="17">
        <v>82.0</v>
      </c>
      <c r="Q18" s="17">
        <v>90.0</v>
      </c>
      <c r="R18" s="17">
        <v>82.0</v>
      </c>
      <c r="S18" s="17">
        <v>90.0</v>
      </c>
      <c r="T18" s="17">
        <v>82.0</v>
      </c>
      <c r="U18" s="17">
        <v>43.0</v>
      </c>
      <c r="V18" s="17">
        <v>41.0</v>
      </c>
      <c r="W18" s="17"/>
      <c r="X18" s="17"/>
      <c r="Y18" s="17">
        <v>90.0</v>
      </c>
      <c r="Z18" s="17">
        <v>82.0</v>
      </c>
      <c r="AA18" s="17">
        <v>0.0</v>
      </c>
      <c r="AB18" s="17">
        <v>1.0</v>
      </c>
      <c r="AC18" s="17">
        <v>0.0</v>
      </c>
      <c r="AD18" s="17">
        <v>2.0</v>
      </c>
      <c r="AE18" s="17">
        <v>2.0</v>
      </c>
      <c r="AF18" s="17">
        <v>0.0</v>
      </c>
      <c r="AG18" s="17">
        <v>2.0</v>
      </c>
      <c r="AH18" s="17">
        <v>2.0</v>
      </c>
      <c r="AI18" s="17">
        <v>0.0</v>
      </c>
      <c r="AJ18" s="17">
        <v>1.0</v>
      </c>
      <c r="AK18" s="17">
        <v>1.0</v>
      </c>
      <c r="AL18" s="17">
        <v>2.0</v>
      </c>
      <c r="AM18" s="17">
        <v>2.0</v>
      </c>
      <c r="AN18" s="17">
        <v>0.0</v>
      </c>
      <c r="AO18" s="17">
        <v>2.0</v>
      </c>
      <c r="AP18" s="17">
        <v>2.0</v>
      </c>
      <c r="AQ18" s="17">
        <v>0.0</v>
      </c>
      <c r="AR18" s="17">
        <v>0.0</v>
      </c>
      <c r="AS18" s="17">
        <v>0.0</v>
      </c>
      <c r="AT18" s="17">
        <v>3.0</v>
      </c>
      <c r="AU18" s="17">
        <v>0.0</v>
      </c>
      <c r="AV18" s="17"/>
      <c r="AW18" s="17"/>
      <c r="AX18" s="17"/>
      <c r="AY18" s="17"/>
      <c r="AZ18" s="17"/>
      <c r="BA18" s="17"/>
      <c r="BB18" s="17"/>
      <c r="BC18" s="17"/>
      <c r="BD18" s="25"/>
    </row>
    <row r="19">
      <c r="A19" s="67">
        <v>9.0</v>
      </c>
      <c r="B19" s="103" t="s">
        <v>91</v>
      </c>
      <c r="C19" s="76">
        <v>17.0</v>
      </c>
      <c r="D19" s="76">
        <v>4.0</v>
      </c>
      <c r="E19" s="76">
        <v>4.0</v>
      </c>
      <c r="F19" s="75">
        <v>53.0</v>
      </c>
      <c r="G19" s="75">
        <v>47.0</v>
      </c>
      <c r="H19" s="75">
        <v>192.0</v>
      </c>
      <c r="I19" s="75">
        <v>35.0</v>
      </c>
      <c r="J19" s="76">
        <v>0.0</v>
      </c>
      <c r="K19" s="76">
        <v>12.0</v>
      </c>
      <c r="L19" s="76">
        <v>34.0</v>
      </c>
      <c r="M19" s="76">
        <v>205.0</v>
      </c>
      <c r="N19" s="76"/>
      <c r="O19" s="76">
        <v>92.0</v>
      </c>
      <c r="P19" s="76">
        <v>83.0</v>
      </c>
      <c r="Q19" s="76">
        <v>92.0</v>
      </c>
      <c r="R19" s="76">
        <v>83.0</v>
      </c>
      <c r="S19" s="76">
        <v>92.0</v>
      </c>
      <c r="T19" s="76">
        <v>83.0</v>
      </c>
      <c r="U19" s="76">
        <v>37.0</v>
      </c>
      <c r="V19" s="76">
        <v>41.0</v>
      </c>
      <c r="W19" s="76"/>
      <c r="X19" s="76"/>
      <c r="Y19" s="76">
        <v>92.0</v>
      </c>
      <c r="Z19" s="76">
        <v>83.0</v>
      </c>
      <c r="AA19" s="76">
        <v>4.0</v>
      </c>
      <c r="AB19" s="76">
        <v>1.0</v>
      </c>
      <c r="AC19" s="76">
        <v>1.0</v>
      </c>
      <c r="AD19" s="76">
        <v>1.0</v>
      </c>
      <c r="AE19" s="76">
        <v>2.0</v>
      </c>
      <c r="AF19" s="76">
        <v>0.0</v>
      </c>
      <c r="AG19" s="76">
        <v>2.0</v>
      </c>
      <c r="AH19" s="76">
        <v>0.0</v>
      </c>
      <c r="AI19" s="76">
        <v>2.0</v>
      </c>
      <c r="AJ19" s="17">
        <v>4.0</v>
      </c>
      <c r="AK19" s="17">
        <v>0.0</v>
      </c>
      <c r="AL19" s="17">
        <v>1.0</v>
      </c>
      <c r="AM19" s="17">
        <v>2.0</v>
      </c>
      <c r="AN19" s="76">
        <v>0.0</v>
      </c>
      <c r="AO19" s="17">
        <v>2.0</v>
      </c>
      <c r="AP19" s="17">
        <v>0.0</v>
      </c>
      <c r="AQ19" s="17">
        <v>2.0</v>
      </c>
      <c r="AR19" s="17">
        <v>1.0</v>
      </c>
      <c r="AS19" s="76">
        <v>1.0</v>
      </c>
      <c r="AT19" s="76">
        <v>1.0</v>
      </c>
      <c r="AU19" s="76">
        <v>1.0</v>
      </c>
      <c r="AV19" s="76"/>
      <c r="AW19" s="76"/>
      <c r="AX19" s="76"/>
      <c r="AY19" s="76"/>
      <c r="AZ19" s="76"/>
      <c r="BA19" s="76"/>
      <c r="BB19" s="76"/>
      <c r="BC19" s="76"/>
      <c r="BD19" s="25"/>
    </row>
    <row r="20">
      <c r="A20" s="67">
        <v>10.0</v>
      </c>
      <c r="B20" s="103" t="s">
        <v>92</v>
      </c>
      <c r="C20" s="24">
        <v>16.0</v>
      </c>
      <c r="D20" s="24">
        <v>0.0</v>
      </c>
      <c r="E20" s="24">
        <v>0.0</v>
      </c>
      <c r="F20" s="24">
        <v>49.0</v>
      </c>
      <c r="G20" s="24">
        <v>47.0</v>
      </c>
      <c r="H20" s="24">
        <v>192.0</v>
      </c>
      <c r="I20" s="24">
        <v>35.0</v>
      </c>
      <c r="J20" s="24">
        <v>0.0</v>
      </c>
      <c r="K20" s="24">
        <v>12.0</v>
      </c>
      <c r="L20" s="24">
        <v>34.0</v>
      </c>
      <c r="M20" s="24">
        <v>205.0</v>
      </c>
      <c r="N20" s="25"/>
      <c r="O20" s="24">
        <v>92.0</v>
      </c>
      <c r="P20" s="24">
        <v>79.0</v>
      </c>
      <c r="Q20" s="24">
        <v>92.0</v>
      </c>
      <c r="R20" s="24">
        <v>79.0</v>
      </c>
      <c r="S20" s="24">
        <v>92.0</v>
      </c>
      <c r="T20" s="24">
        <v>79.0</v>
      </c>
      <c r="U20" s="24">
        <v>53.0</v>
      </c>
      <c r="V20" s="24">
        <v>40.0</v>
      </c>
      <c r="W20" s="25"/>
      <c r="X20" s="25"/>
      <c r="Y20" s="24">
        <v>92.0</v>
      </c>
      <c r="Z20" s="24">
        <v>79.0</v>
      </c>
      <c r="AA20" s="24">
        <v>0.0</v>
      </c>
      <c r="AB20" s="24">
        <v>4.0</v>
      </c>
      <c r="AC20" s="24">
        <v>0.0</v>
      </c>
      <c r="AD20" s="24">
        <v>3.0</v>
      </c>
      <c r="AE20" s="24">
        <v>0.0</v>
      </c>
      <c r="AF20" s="24">
        <v>0.0</v>
      </c>
      <c r="AG20" s="24">
        <v>2.0</v>
      </c>
      <c r="AH20" s="24">
        <v>0.0</v>
      </c>
      <c r="AI20" s="24">
        <v>2.0</v>
      </c>
      <c r="AJ20" s="24">
        <v>1.0</v>
      </c>
      <c r="AK20" s="24">
        <v>0.0</v>
      </c>
      <c r="AL20" s="24">
        <v>3.0</v>
      </c>
      <c r="AM20" s="24">
        <v>0.0</v>
      </c>
      <c r="AN20" s="24">
        <v>0.0</v>
      </c>
      <c r="AO20" s="24">
        <v>2.0</v>
      </c>
      <c r="AP20" s="24">
        <v>0.0</v>
      </c>
      <c r="AQ20" s="24">
        <v>2.0</v>
      </c>
      <c r="AR20" s="24">
        <v>1.0</v>
      </c>
      <c r="AS20" s="24">
        <v>1.0</v>
      </c>
      <c r="AT20" s="24">
        <v>0.0</v>
      </c>
      <c r="AU20" s="24">
        <v>0.0</v>
      </c>
      <c r="AV20" s="25"/>
      <c r="AW20" s="25"/>
      <c r="AX20" s="25"/>
      <c r="AY20" s="25"/>
      <c r="AZ20" s="25"/>
      <c r="BA20" s="25"/>
      <c r="BB20" s="25"/>
      <c r="BC20" s="25"/>
      <c r="BD20" s="25"/>
    </row>
    <row r="21">
      <c r="A21" s="67">
        <v>11.0</v>
      </c>
      <c r="B21" s="103" t="s">
        <v>93</v>
      </c>
      <c r="C21" s="24">
        <v>16.0</v>
      </c>
      <c r="D21" s="24">
        <v>0.0</v>
      </c>
      <c r="E21" s="24">
        <v>0.0</v>
      </c>
      <c r="F21" s="24">
        <v>51.0</v>
      </c>
      <c r="G21" s="24">
        <v>49.0</v>
      </c>
      <c r="H21" s="24">
        <v>190.0</v>
      </c>
      <c r="I21" s="24">
        <v>36.0</v>
      </c>
      <c r="J21" s="24">
        <v>0.0</v>
      </c>
      <c r="K21" s="24">
        <v>12.0</v>
      </c>
      <c r="L21" s="24">
        <v>34.0</v>
      </c>
      <c r="M21" s="24">
        <v>203.0</v>
      </c>
      <c r="N21" s="25"/>
      <c r="O21" s="24">
        <v>89.0</v>
      </c>
      <c r="P21" s="24">
        <v>81.0</v>
      </c>
      <c r="Q21" s="24">
        <v>89.0</v>
      </c>
      <c r="R21" s="24">
        <v>81.0</v>
      </c>
      <c r="S21" s="24">
        <v>89.0</v>
      </c>
      <c r="T21" s="24">
        <v>81.0</v>
      </c>
      <c r="U21" s="24">
        <v>38.0</v>
      </c>
      <c r="V21" s="24">
        <v>39.0</v>
      </c>
      <c r="W21" s="25"/>
      <c r="X21" s="25"/>
      <c r="Y21" s="24">
        <v>89.0</v>
      </c>
      <c r="Z21" s="24">
        <v>81.0</v>
      </c>
      <c r="AA21" s="24">
        <v>0.0</v>
      </c>
      <c r="AB21" s="24">
        <v>1.0</v>
      </c>
      <c r="AC21" s="24">
        <v>0.0</v>
      </c>
      <c r="AD21" s="24">
        <v>1.0</v>
      </c>
      <c r="AE21" s="24">
        <v>1.0</v>
      </c>
      <c r="AF21" s="24">
        <v>0.0</v>
      </c>
      <c r="AG21" s="24">
        <v>1.0</v>
      </c>
      <c r="AH21" s="24">
        <v>0.0</v>
      </c>
      <c r="AI21" s="24">
        <v>1.0</v>
      </c>
      <c r="AJ21" s="24">
        <v>0.0</v>
      </c>
      <c r="AK21" s="24">
        <v>0.0</v>
      </c>
      <c r="AL21" s="24">
        <v>1.0</v>
      </c>
      <c r="AM21" s="24">
        <v>1.0</v>
      </c>
      <c r="AN21" s="24">
        <v>0.0</v>
      </c>
      <c r="AO21" s="24">
        <v>1.0</v>
      </c>
      <c r="AP21" s="24">
        <v>0.0</v>
      </c>
      <c r="AQ21" s="24">
        <v>1.0</v>
      </c>
      <c r="AR21" s="24">
        <v>1.0</v>
      </c>
      <c r="AS21" s="24">
        <v>0.0</v>
      </c>
      <c r="AT21" s="24">
        <v>0.0</v>
      </c>
      <c r="AU21" s="24">
        <v>0.0</v>
      </c>
      <c r="AV21" s="25"/>
      <c r="AW21" s="25"/>
      <c r="AX21" s="25"/>
      <c r="AY21" s="25"/>
      <c r="AZ21" s="25"/>
      <c r="BA21" s="25"/>
      <c r="BB21" s="25"/>
      <c r="BC21" s="25"/>
      <c r="BD21" s="25"/>
    </row>
    <row r="22">
      <c r="A22" s="67">
        <v>12.0</v>
      </c>
      <c r="B22" s="103" t="s">
        <v>94</v>
      </c>
      <c r="C22" s="24">
        <v>16.0</v>
      </c>
      <c r="D22" s="24">
        <v>0.0</v>
      </c>
      <c r="E22" s="24">
        <v>0.0</v>
      </c>
      <c r="F22" s="24">
        <v>53.0</v>
      </c>
      <c r="G22" s="24">
        <v>48.0</v>
      </c>
      <c r="H22" s="24">
        <v>192.0</v>
      </c>
      <c r="I22" s="24">
        <v>38.0</v>
      </c>
      <c r="J22" s="24">
        <v>0.0</v>
      </c>
      <c r="K22" s="24">
        <v>15.0</v>
      </c>
      <c r="L22" s="24">
        <v>34.0</v>
      </c>
      <c r="M22" s="24">
        <v>204.0</v>
      </c>
      <c r="N22" s="25"/>
      <c r="O22" s="24">
        <v>91.0</v>
      </c>
      <c r="P22" s="24">
        <v>80.0</v>
      </c>
      <c r="Q22" s="24">
        <v>91.0</v>
      </c>
      <c r="R22" s="24">
        <v>80.0</v>
      </c>
      <c r="S22" s="24">
        <v>91.0</v>
      </c>
      <c r="T22" s="24">
        <v>80.0</v>
      </c>
      <c r="U22" s="24">
        <v>40.0</v>
      </c>
      <c r="V22" s="24">
        <v>38.0</v>
      </c>
      <c r="W22" s="25"/>
      <c r="X22" s="25"/>
      <c r="Y22" s="24">
        <v>91.0</v>
      </c>
      <c r="Z22" s="24">
        <v>80.0</v>
      </c>
      <c r="AA22" s="24">
        <v>0.0</v>
      </c>
      <c r="AB22" s="24">
        <v>0.0</v>
      </c>
      <c r="AC22" s="24">
        <v>0.0</v>
      </c>
      <c r="AD22" s="24">
        <v>0.0</v>
      </c>
      <c r="AE22" s="24">
        <v>0.0</v>
      </c>
      <c r="AF22" s="24">
        <v>0.0</v>
      </c>
      <c r="AG22" s="24">
        <v>0.0</v>
      </c>
      <c r="AH22" s="24">
        <v>0.0</v>
      </c>
      <c r="AI22" s="24">
        <v>0.0</v>
      </c>
      <c r="AJ22" s="24">
        <v>0.0</v>
      </c>
      <c r="AK22" s="24">
        <v>0.0</v>
      </c>
      <c r="AL22" s="24">
        <v>0.0</v>
      </c>
      <c r="AM22" s="24">
        <v>0.0</v>
      </c>
      <c r="AN22" s="24">
        <v>0.0</v>
      </c>
      <c r="AO22" s="24">
        <v>0.0</v>
      </c>
      <c r="AP22" s="24">
        <v>0.0</v>
      </c>
      <c r="AQ22" s="24">
        <v>0.0</v>
      </c>
      <c r="AR22" s="24">
        <v>0.0</v>
      </c>
      <c r="AS22" s="24">
        <v>0.0</v>
      </c>
      <c r="AT22" s="24">
        <v>0.0</v>
      </c>
      <c r="AU22" s="24">
        <v>0.0</v>
      </c>
      <c r="AV22" s="25"/>
      <c r="AW22" s="25"/>
      <c r="AX22" s="25"/>
      <c r="AY22" s="25"/>
      <c r="AZ22" s="25"/>
      <c r="BA22" s="25"/>
      <c r="BB22" s="25"/>
      <c r="BC22" s="25"/>
      <c r="BD22" s="25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79">
        <f t="shared" ref="C24:BD24" si="1">SUM(C11:C22)</f>
        <v>205</v>
      </c>
      <c r="D24" s="79">
        <f t="shared" si="1"/>
        <v>24</v>
      </c>
      <c r="E24" s="79">
        <f t="shared" si="1"/>
        <v>24</v>
      </c>
      <c r="F24" s="79">
        <f t="shared" si="1"/>
        <v>633</v>
      </c>
      <c r="G24" s="79">
        <f t="shared" si="1"/>
        <v>538</v>
      </c>
      <c r="H24" s="79">
        <f t="shared" si="1"/>
        <v>2311</v>
      </c>
      <c r="I24" s="79">
        <f t="shared" si="1"/>
        <v>433</v>
      </c>
      <c r="J24" s="79">
        <f t="shared" si="1"/>
        <v>0</v>
      </c>
      <c r="K24" s="79">
        <f t="shared" si="1"/>
        <v>147</v>
      </c>
      <c r="L24" s="79">
        <f t="shared" si="1"/>
        <v>380</v>
      </c>
      <c r="M24" s="79">
        <f t="shared" si="1"/>
        <v>2445</v>
      </c>
      <c r="N24" s="79">
        <f t="shared" si="1"/>
        <v>0</v>
      </c>
      <c r="O24" s="79">
        <f t="shared" si="1"/>
        <v>1106</v>
      </c>
      <c r="P24" s="79">
        <f t="shared" si="1"/>
        <v>984</v>
      </c>
      <c r="Q24" s="79">
        <f t="shared" si="1"/>
        <v>1106</v>
      </c>
      <c r="R24" s="79">
        <f t="shared" si="1"/>
        <v>984</v>
      </c>
      <c r="S24" s="79">
        <f t="shared" si="1"/>
        <v>1106</v>
      </c>
      <c r="T24" s="79">
        <f t="shared" si="1"/>
        <v>984</v>
      </c>
      <c r="U24" s="79">
        <f t="shared" si="1"/>
        <v>570</v>
      </c>
      <c r="V24" s="79">
        <f t="shared" si="1"/>
        <v>539</v>
      </c>
      <c r="W24" s="79">
        <f t="shared" si="1"/>
        <v>0</v>
      </c>
      <c r="X24" s="79">
        <f t="shared" si="1"/>
        <v>0</v>
      </c>
      <c r="Y24" s="79">
        <f t="shared" si="1"/>
        <v>1106</v>
      </c>
      <c r="Z24" s="79">
        <f t="shared" si="1"/>
        <v>984</v>
      </c>
      <c r="AA24" s="79">
        <f t="shared" si="1"/>
        <v>24</v>
      </c>
      <c r="AB24" s="79">
        <f t="shared" si="1"/>
        <v>14</v>
      </c>
      <c r="AC24" s="79">
        <f t="shared" si="1"/>
        <v>5</v>
      </c>
      <c r="AD24" s="79">
        <f t="shared" si="1"/>
        <v>15</v>
      </c>
      <c r="AE24" s="79">
        <f t="shared" si="1"/>
        <v>11</v>
      </c>
      <c r="AF24" s="79">
        <f t="shared" si="1"/>
        <v>8</v>
      </c>
      <c r="AG24" s="79">
        <f t="shared" si="1"/>
        <v>11</v>
      </c>
      <c r="AH24" s="79">
        <f t="shared" si="1"/>
        <v>8</v>
      </c>
      <c r="AI24" s="79">
        <f t="shared" si="1"/>
        <v>11</v>
      </c>
      <c r="AJ24" s="79">
        <f t="shared" si="1"/>
        <v>14</v>
      </c>
      <c r="AK24" s="79">
        <f t="shared" si="1"/>
        <v>5</v>
      </c>
      <c r="AL24" s="79">
        <f t="shared" si="1"/>
        <v>15</v>
      </c>
      <c r="AM24" s="79">
        <f t="shared" si="1"/>
        <v>11</v>
      </c>
      <c r="AN24" s="79">
        <f t="shared" si="1"/>
        <v>8</v>
      </c>
      <c r="AO24" s="79">
        <f t="shared" si="1"/>
        <v>11</v>
      </c>
      <c r="AP24" s="79">
        <f t="shared" si="1"/>
        <v>8</v>
      </c>
      <c r="AQ24" s="79">
        <f t="shared" si="1"/>
        <v>11</v>
      </c>
      <c r="AR24" s="79">
        <f t="shared" si="1"/>
        <v>4</v>
      </c>
      <c r="AS24" s="79">
        <f t="shared" si="1"/>
        <v>5</v>
      </c>
      <c r="AT24" s="79">
        <f t="shared" si="1"/>
        <v>9</v>
      </c>
      <c r="AU24" s="79">
        <f t="shared" si="1"/>
        <v>11</v>
      </c>
      <c r="AV24" s="79">
        <f t="shared" si="1"/>
        <v>0</v>
      </c>
      <c r="AW24" s="79">
        <f t="shared" si="1"/>
        <v>0</v>
      </c>
      <c r="AX24" s="79">
        <f t="shared" si="1"/>
        <v>0</v>
      </c>
      <c r="AY24" s="79">
        <f t="shared" si="1"/>
        <v>0</v>
      </c>
      <c r="AZ24" s="79">
        <f t="shared" si="1"/>
        <v>0</v>
      </c>
      <c r="BA24" s="79">
        <f t="shared" si="1"/>
        <v>0</v>
      </c>
      <c r="BB24" s="79">
        <f t="shared" si="1"/>
        <v>0</v>
      </c>
      <c r="BC24" s="79">
        <f t="shared" si="1"/>
        <v>0</v>
      </c>
      <c r="BD24" s="79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162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163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164</v>
      </c>
      <c r="B31" s="106" t="s">
        <v>165</v>
      </c>
      <c r="C31" s="106" t="s">
        <v>166</v>
      </c>
      <c r="D31" s="51" t="s">
        <v>167</v>
      </c>
      <c r="E31" s="32"/>
      <c r="F31" s="32"/>
      <c r="G31" s="8"/>
      <c r="H31" s="51" t="s">
        <v>168</v>
      </c>
      <c r="I31" s="32"/>
      <c r="J31" s="32"/>
      <c r="K31" s="32"/>
      <c r="L31" s="32"/>
      <c r="M31" s="32"/>
      <c r="N31" s="8"/>
      <c r="O31" s="51" t="s">
        <v>169</v>
      </c>
      <c r="P31" s="32"/>
      <c r="Q31" s="8"/>
      <c r="R31" s="51" t="s">
        <v>170</v>
      </c>
      <c r="S31" s="32"/>
      <c r="T31" s="8"/>
      <c r="U31" s="86" t="s">
        <v>171</v>
      </c>
      <c r="V31" s="58"/>
      <c r="W31" s="86" t="s">
        <v>172</v>
      </c>
      <c r="X31" s="58"/>
      <c r="Y31" s="107" t="s">
        <v>173</v>
      </c>
      <c r="Z31" s="58"/>
      <c r="AA31" s="108" t="s">
        <v>174</v>
      </c>
      <c r="AB31" s="109" t="s">
        <v>175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176</v>
      </c>
      <c r="E32" s="8"/>
      <c r="F32" s="51" t="s">
        <v>177</v>
      </c>
      <c r="G32" s="8"/>
      <c r="H32" s="51" t="s">
        <v>178</v>
      </c>
      <c r="I32" s="8"/>
      <c r="J32" s="51" t="s">
        <v>179</v>
      </c>
      <c r="K32" s="8"/>
      <c r="L32" s="51" t="s">
        <v>180</v>
      </c>
      <c r="M32" s="8"/>
      <c r="N32" s="85" t="s">
        <v>181</v>
      </c>
      <c r="O32" s="108" t="s">
        <v>182</v>
      </c>
      <c r="P32" s="51" t="s">
        <v>183</v>
      </c>
      <c r="Q32" s="8"/>
      <c r="R32" s="108" t="s">
        <v>182</v>
      </c>
      <c r="S32" s="51" t="s">
        <v>184</v>
      </c>
      <c r="T32" s="8"/>
      <c r="U32" s="63"/>
      <c r="V32" s="65"/>
      <c r="W32" s="63"/>
      <c r="X32" s="65"/>
      <c r="Y32" s="110" t="s">
        <v>185</v>
      </c>
      <c r="Z32" s="111"/>
      <c r="AA32" s="112" t="s">
        <v>186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7" t="s">
        <v>165</v>
      </c>
      <c r="E33" s="77" t="s">
        <v>166</v>
      </c>
      <c r="F33" s="77" t="s">
        <v>165</v>
      </c>
      <c r="G33" s="77" t="s">
        <v>166</v>
      </c>
      <c r="H33" s="77" t="s">
        <v>187</v>
      </c>
      <c r="I33" s="77" t="s">
        <v>188</v>
      </c>
      <c r="J33" s="77" t="s">
        <v>187</v>
      </c>
      <c r="K33" s="77" t="s">
        <v>189</v>
      </c>
      <c r="L33" s="77" t="s">
        <v>187</v>
      </c>
      <c r="M33" s="77" t="s">
        <v>188</v>
      </c>
      <c r="N33" s="10"/>
      <c r="O33" s="113" t="s">
        <v>190</v>
      </c>
      <c r="P33" s="77" t="s">
        <v>191</v>
      </c>
      <c r="Q33" s="77" t="s">
        <v>192</v>
      </c>
      <c r="R33" s="113" t="s">
        <v>193</v>
      </c>
      <c r="S33" s="77" t="s">
        <v>191</v>
      </c>
      <c r="T33" s="77" t="s">
        <v>192</v>
      </c>
      <c r="U33" s="77" t="s">
        <v>194</v>
      </c>
      <c r="V33" s="77" t="s">
        <v>192</v>
      </c>
      <c r="W33" s="77" t="s">
        <v>194</v>
      </c>
      <c r="X33" s="77" t="s">
        <v>192</v>
      </c>
      <c r="Y33" s="77" t="s">
        <v>194</v>
      </c>
      <c r="Z33" s="51" t="s">
        <v>192</v>
      </c>
      <c r="AA33" s="114"/>
      <c r="AB33" s="115" t="s">
        <v>165</v>
      </c>
      <c r="AC33" s="77" t="s">
        <v>195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>
        <v>17.0</v>
      </c>
      <c r="C35" s="125">
        <v>64.0</v>
      </c>
      <c r="D35" s="124">
        <v>17.0</v>
      </c>
      <c r="E35" s="124">
        <v>64.0</v>
      </c>
      <c r="F35" s="126"/>
      <c r="G35" s="126"/>
      <c r="H35" s="127"/>
      <c r="I35" s="128"/>
      <c r="J35" s="128"/>
      <c r="K35" s="128"/>
      <c r="L35" s="128"/>
      <c r="M35" s="128"/>
      <c r="N35" s="128"/>
      <c r="O35" s="92"/>
      <c r="P35" s="92"/>
      <c r="Q35" s="92"/>
      <c r="R35" s="92"/>
      <c r="S35" s="92"/>
      <c r="T35" s="92"/>
      <c r="U35" s="126"/>
      <c r="V35" s="126"/>
      <c r="W35" s="126"/>
      <c r="X35" s="126"/>
      <c r="Y35" s="126"/>
      <c r="Z35" s="126"/>
      <c r="AA35" s="124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5">
        <v>17.0</v>
      </c>
      <c r="C36" s="95">
        <v>64.0</v>
      </c>
      <c r="D36" s="95">
        <v>17.0</v>
      </c>
      <c r="E36" s="95">
        <v>64.0</v>
      </c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5">
        <v>21.0</v>
      </c>
      <c r="C37" s="95">
        <v>54.0</v>
      </c>
      <c r="D37" s="95">
        <v>21.0</v>
      </c>
      <c r="E37" s="95">
        <v>54.0</v>
      </c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5">
        <v>20.0</v>
      </c>
      <c r="C38" s="95">
        <v>53.0</v>
      </c>
      <c r="D38" s="95">
        <v>20.0</v>
      </c>
      <c r="E38" s="95">
        <v>53.0</v>
      </c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5">
        <v>19.0</v>
      </c>
      <c r="C39" s="95">
        <v>52.0</v>
      </c>
      <c r="D39" s="95">
        <v>19.0</v>
      </c>
      <c r="E39" s="95">
        <v>52.0</v>
      </c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5">
        <v>16.0</v>
      </c>
      <c r="C40" s="95">
        <v>49.0</v>
      </c>
      <c r="D40" s="95">
        <v>16.0</v>
      </c>
      <c r="E40" s="95">
        <v>49.0</v>
      </c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5">
        <v>17.0</v>
      </c>
      <c r="C41" s="95">
        <v>45.0</v>
      </c>
      <c r="D41" s="95">
        <v>17.0</v>
      </c>
      <c r="E41" s="95">
        <v>45.0</v>
      </c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5">
        <v>13.0</v>
      </c>
      <c r="C42" s="95">
        <v>46.0</v>
      </c>
      <c r="D42" s="95">
        <v>13.0</v>
      </c>
      <c r="E42" s="95">
        <v>46.0</v>
      </c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5">
        <v>17.0</v>
      </c>
      <c r="C43" s="95">
        <v>53.0</v>
      </c>
      <c r="D43" s="95">
        <v>17.0</v>
      </c>
      <c r="E43" s="95">
        <v>53.0</v>
      </c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5">
        <v>16.0</v>
      </c>
      <c r="C44" s="95">
        <v>49.0</v>
      </c>
      <c r="D44" s="95">
        <v>16.0</v>
      </c>
      <c r="E44" s="95">
        <v>49.0</v>
      </c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5">
        <v>16.0</v>
      </c>
      <c r="C45" s="95">
        <v>51.0</v>
      </c>
      <c r="D45" s="95">
        <v>16.0</v>
      </c>
      <c r="E45" s="95">
        <v>51.0</v>
      </c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5">
        <v>16.0</v>
      </c>
      <c r="C46" s="95">
        <v>55.0</v>
      </c>
      <c r="D46" s="95">
        <v>16.0</v>
      </c>
      <c r="E46" s="95">
        <v>55.0</v>
      </c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196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164</v>
      </c>
      <c r="B51" s="85" t="s">
        <v>197</v>
      </c>
      <c r="C51" s="85" t="s">
        <v>198</v>
      </c>
      <c r="D51" s="51" t="s">
        <v>167</v>
      </c>
      <c r="E51" s="32"/>
      <c r="F51" s="32"/>
      <c r="G51" s="8"/>
      <c r="H51" s="51" t="s">
        <v>199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6" t="s">
        <v>200</v>
      </c>
      <c r="X51" s="57"/>
      <c r="Y51" s="57"/>
      <c r="Z51" s="57"/>
      <c r="AA51" s="57"/>
      <c r="AB51" s="57"/>
      <c r="AC51" s="58"/>
      <c r="AD51" s="85" t="s">
        <v>201</v>
      </c>
      <c r="AE51" s="51" t="s">
        <v>202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29" t="s">
        <v>203</v>
      </c>
      <c r="C52" s="129" t="s">
        <v>204</v>
      </c>
      <c r="D52" s="51" t="s">
        <v>176</v>
      </c>
      <c r="E52" s="8"/>
      <c r="F52" s="51" t="s">
        <v>177</v>
      </c>
      <c r="G52" s="8"/>
      <c r="H52" s="51" t="s">
        <v>205</v>
      </c>
      <c r="I52" s="8"/>
      <c r="J52" s="51" t="s">
        <v>206</v>
      </c>
      <c r="K52" s="32"/>
      <c r="L52" s="32"/>
      <c r="M52" s="8"/>
      <c r="N52" s="130" t="s">
        <v>207</v>
      </c>
      <c r="O52" s="8"/>
      <c r="P52" s="51" t="s">
        <v>208</v>
      </c>
      <c r="Q52" s="8"/>
      <c r="R52" s="131" t="s">
        <v>209</v>
      </c>
      <c r="S52" s="8"/>
      <c r="T52" s="98" t="s">
        <v>179</v>
      </c>
      <c r="U52" s="8"/>
      <c r="V52" s="132" t="s">
        <v>181</v>
      </c>
      <c r="W52" s="63"/>
      <c r="X52" s="64"/>
      <c r="Y52" s="64"/>
      <c r="Z52" s="64"/>
      <c r="AA52" s="64"/>
      <c r="AB52" s="64"/>
      <c r="AC52" s="65"/>
      <c r="AD52" s="62"/>
      <c r="AE52" s="90" t="s">
        <v>197</v>
      </c>
      <c r="AF52" s="90" t="s">
        <v>210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211</v>
      </c>
      <c r="D53" s="77" t="s">
        <v>197</v>
      </c>
      <c r="E53" s="77" t="s">
        <v>212</v>
      </c>
      <c r="F53" s="77" t="s">
        <v>197</v>
      </c>
      <c r="G53" s="77" t="s">
        <v>212</v>
      </c>
      <c r="H53" s="77" t="s">
        <v>213</v>
      </c>
      <c r="I53" s="77" t="s">
        <v>214</v>
      </c>
      <c r="J53" s="77" t="s">
        <v>215</v>
      </c>
      <c r="K53" s="77" t="s">
        <v>216</v>
      </c>
      <c r="L53" s="77" t="s">
        <v>217</v>
      </c>
      <c r="M53" s="77" t="s">
        <v>218</v>
      </c>
      <c r="N53" s="135" t="s">
        <v>219</v>
      </c>
      <c r="O53" s="136" t="s">
        <v>220</v>
      </c>
      <c r="P53" s="77" t="s">
        <v>217</v>
      </c>
      <c r="Q53" s="77" t="s">
        <v>218</v>
      </c>
      <c r="R53" s="113" t="s">
        <v>219</v>
      </c>
      <c r="S53" s="77" t="s">
        <v>220</v>
      </c>
      <c r="T53" s="77" t="s">
        <v>219</v>
      </c>
      <c r="U53" s="77" t="s">
        <v>220</v>
      </c>
      <c r="V53" s="77" t="s">
        <v>221</v>
      </c>
      <c r="W53" s="77" t="s">
        <v>222</v>
      </c>
      <c r="X53" s="77" t="s">
        <v>223</v>
      </c>
      <c r="Y53" s="137" t="s">
        <v>224</v>
      </c>
      <c r="Z53" s="51" t="s">
        <v>225</v>
      </c>
      <c r="AA53" s="114" t="s">
        <v>226</v>
      </c>
      <c r="AB53" s="115" t="s">
        <v>227</v>
      </c>
      <c r="AC53" s="77" t="s">
        <v>228</v>
      </c>
      <c r="AD53" s="10"/>
      <c r="AE53" s="90" t="s">
        <v>229</v>
      </c>
      <c r="AF53" s="90" t="s">
        <v>230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>
        <v>17.0</v>
      </c>
      <c r="C55" s="125">
        <v>85.0</v>
      </c>
      <c r="D55" s="124">
        <v>11.0</v>
      </c>
      <c r="E55" s="124">
        <v>132.0</v>
      </c>
      <c r="F55" s="126"/>
      <c r="G55" s="126"/>
      <c r="H55" s="127"/>
      <c r="I55" s="128"/>
      <c r="J55" s="138">
        <v>51.0</v>
      </c>
      <c r="K55" s="138">
        <v>63.0</v>
      </c>
      <c r="L55" s="138">
        <v>143.0</v>
      </c>
      <c r="M55" s="138">
        <v>6.0</v>
      </c>
      <c r="N55" s="138">
        <v>143.0</v>
      </c>
      <c r="O55" s="95">
        <v>0.0</v>
      </c>
      <c r="P55" s="95">
        <v>143.0</v>
      </c>
      <c r="Q55" s="95">
        <v>6.0</v>
      </c>
      <c r="R55" s="92"/>
      <c r="S55" s="92"/>
      <c r="T55" s="92"/>
      <c r="U55" s="126"/>
      <c r="V55" s="126"/>
      <c r="W55" s="126"/>
      <c r="X55" s="126"/>
      <c r="Y55" s="126"/>
      <c r="Z55" s="126"/>
      <c r="AA55" s="124"/>
      <c r="AB55" s="126"/>
      <c r="AC55" s="126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9" t="s">
        <v>231</v>
      </c>
      <c r="B56" s="95">
        <v>11.0</v>
      </c>
      <c r="C56" s="95">
        <v>82.0</v>
      </c>
      <c r="D56" s="95">
        <v>13.0</v>
      </c>
      <c r="E56" s="95">
        <v>135.0</v>
      </c>
      <c r="F56" s="92"/>
      <c r="G56" s="92"/>
      <c r="H56" s="92"/>
      <c r="I56" s="92"/>
      <c r="J56" s="95">
        <v>60.0</v>
      </c>
      <c r="K56" s="95">
        <v>78.0</v>
      </c>
      <c r="L56" s="95">
        <v>146.0</v>
      </c>
      <c r="M56" s="95">
        <v>7.0</v>
      </c>
      <c r="N56" s="95">
        <v>146.0</v>
      </c>
      <c r="O56" s="95">
        <v>0.0</v>
      </c>
      <c r="P56" s="95">
        <v>146.0</v>
      </c>
      <c r="Q56" s="95">
        <v>7.0</v>
      </c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95">
        <v>10.0</v>
      </c>
      <c r="C57" s="95">
        <v>93.0</v>
      </c>
      <c r="D57" s="95">
        <v>13.0</v>
      </c>
      <c r="E57" s="95">
        <v>139.0</v>
      </c>
      <c r="F57" s="92"/>
      <c r="G57" s="92"/>
      <c r="H57" s="92"/>
      <c r="I57" s="92"/>
      <c r="J57" s="95">
        <v>62.0</v>
      </c>
      <c r="K57" s="95">
        <v>78.0</v>
      </c>
      <c r="L57" s="95">
        <v>149.0</v>
      </c>
      <c r="M57" s="95">
        <v>7.0</v>
      </c>
      <c r="N57" s="95">
        <v>149.0</v>
      </c>
      <c r="O57" s="95">
        <v>0.0</v>
      </c>
      <c r="P57" s="95">
        <v>149.0</v>
      </c>
      <c r="Q57" s="95">
        <v>7.0</v>
      </c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95">
        <v>11.0</v>
      </c>
      <c r="C58" s="95">
        <v>95.0</v>
      </c>
      <c r="D58" s="95">
        <v>14.0</v>
      </c>
      <c r="E58" s="95">
        <v>114.0</v>
      </c>
      <c r="F58" s="92"/>
      <c r="G58" s="92"/>
      <c r="H58" s="92"/>
      <c r="I58" s="92"/>
      <c r="J58" s="95">
        <v>80.0</v>
      </c>
      <c r="K58" s="95">
        <v>59.0</v>
      </c>
      <c r="L58" s="95">
        <v>148.0</v>
      </c>
      <c r="M58" s="95">
        <v>6.0</v>
      </c>
      <c r="N58" s="95">
        <v>148.0</v>
      </c>
      <c r="O58" s="95">
        <v>0.0</v>
      </c>
      <c r="P58" s="95">
        <v>148.0</v>
      </c>
      <c r="Q58" s="95">
        <v>6.0</v>
      </c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95">
        <v>11.0</v>
      </c>
      <c r="C59" s="95">
        <v>70.0</v>
      </c>
      <c r="D59" s="95">
        <v>14.0</v>
      </c>
      <c r="E59" s="95">
        <v>143.0</v>
      </c>
      <c r="F59" s="92"/>
      <c r="G59" s="92"/>
      <c r="H59" s="92"/>
      <c r="I59" s="92"/>
      <c r="J59" s="95">
        <v>80.0</v>
      </c>
      <c r="K59" s="95">
        <v>70.0</v>
      </c>
      <c r="L59" s="95">
        <v>155.0</v>
      </c>
      <c r="M59" s="95">
        <v>7.0</v>
      </c>
      <c r="N59" s="95">
        <v>155.0</v>
      </c>
      <c r="O59" s="95">
        <v>0.0</v>
      </c>
      <c r="P59" s="95">
        <v>155.0</v>
      </c>
      <c r="Q59" s="95">
        <v>7.0</v>
      </c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95">
        <v>12.0</v>
      </c>
      <c r="C60" s="95">
        <v>102.0</v>
      </c>
      <c r="D60" s="95">
        <v>16.0</v>
      </c>
      <c r="E60" s="95">
        <v>146.0</v>
      </c>
      <c r="F60" s="92"/>
      <c r="G60" s="92"/>
      <c r="H60" s="92"/>
      <c r="I60" s="92"/>
      <c r="J60" s="95">
        <v>96.0</v>
      </c>
      <c r="K60" s="95">
        <v>51.0</v>
      </c>
      <c r="L60" s="95">
        <v>149.0</v>
      </c>
      <c r="M60" s="95">
        <v>5.0</v>
      </c>
      <c r="N60" s="95">
        <v>149.0</v>
      </c>
      <c r="O60" s="95">
        <v>0.0</v>
      </c>
      <c r="P60" s="95">
        <v>149.0</v>
      </c>
      <c r="Q60" s="95">
        <v>5.0</v>
      </c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95">
        <v>15.0</v>
      </c>
      <c r="C61" s="95">
        <v>87.0</v>
      </c>
      <c r="D61" s="95">
        <v>16.0</v>
      </c>
      <c r="E61" s="95">
        <v>133.0</v>
      </c>
      <c r="F61" s="92"/>
      <c r="G61" s="92"/>
      <c r="H61" s="92"/>
      <c r="I61" s="92"/>
      <c r="J61" s="95">
        <v>77.0</v>
      </c>
      <c r="K61" s="95">
        <v>61.0</v>
      </c>
      <c r="L61" s="95">
        <v>151.0</v>
      </c>
      <c r="M61" s="95">
        <v>5.0</v>
      </c>
      <c r="N61" s="95">
        <v>151.0</v>
      </c>
      <c r="O61" s="95">
        <v>0.0</v>
      </c>
      <c r="P61" s="95">
        <v>151.0</v>
      </c>
      <c r="Q61" s="95">
        <v>5.0</v>
      </c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95">
        <v>16.0</v>
      </c>
      <c r="C62" s="95">
        <v>90.0</v>
      </c>
      <c r="D62" s="95">
        <v>15.0</v>
      </c>
      <c r="E62" s="95">
        <v>111.0</v>
      </c>
      <c r="F62" s="92"/>
      <c r="G62" s="92"/>
      <c r="H62" s="92"/>
      <c r="I62" s="92"/>
      <c r="J62" s="95">
        <v>59.0</v>
      </c>
      <c r="K62" s="95">
        <v>77.0</v>
      </c>
      <c r="L62" s="95">
        <v>152.0</v>
      </c>
      <c r="M62" s="95">
        <v>6.0</v>
      </c>
      <c r="N62" s="95">
        <v>152.0</v>
      </c>
      <c r="O62" s="95">
        <v>0.0</v>
      </c>
      <c r="P62" s="95">
        <v>152.0</v>
      </c>
      <c r="Q62" s="95">
        <v>6.0</v>
      </c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95">
        <v>10.0</v>
      </c>
      <c r="C63" s="95">
        <v>90.0</v>
      </c>
      <c r="D63" s="95">
        <v>20.0</v>
      </c>
      <c r="E63" s="95">
        <v>111.0</v>
      </c>
      <c r="F63" s="92"/>
      <c r="G63" s="92"/>
      <c r="H63" s="92"/>
      <c r="I63" s="92"/>
      <c r="J63" s="95">
        <v>51.0</v>
      </c>
      <c r="K63" s="95">
        <v>84.0</v>
      </c>
      <c r="L63" s="95">
        <v>151.0</v>
      </c>
      <c r="M63" s="95">
        <v>5.0</v>
      </c>
      <c r="N63" s="95">
        <v>151.0</v>
      </c>
      <c r="O63" s="95">
        <v>0.0</v>
      </c>
      <c r="P63" s="95">
        <v>151.0</v>
      </c>
      <c r="Q63" s="95">
        <v>5.0</v>
      </c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95">
        <v>14.0</v>
      </c>
      <c r="C64" s="95">
        <v>90.0</v>
      </c>
      <c r="D64" s="95">
        <v>19.0</v>
      </c>
      <c r="E64" s="95">
        <v>105.0</v>
      </c>
      <c r="F64" s="92"/>
      <c r="G64" s="92"/>
      <c r="H64" s="92"/>
      <c r="I64" s="92"/>
      <c r="J64" s="95">
        <v>58.0</v>
      </c>
      <c r="K64" s="95">
        <v>68.0</v>
      </c>
      <c r="L64" s="95">
        <v>151.0</v>
      </c>
      <c r="M64" s="95">
        <v>6.0</v>
      </c>
      <c r="N64" s="95">
        <v>151.0</v>
      </c>
      <c r="O64" s="95">
        <v>0.0</v>
      </c>
      <c r="P64" s="95">
        <v>151.0</v>
      </c>
      <c r="Q64" s="95">
        <v>6.0</v>
      </c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95">
        <v>12.0</v>
      </c>
      <c r="C65" s="95">
        <v>91.0</v>
      </c>
      <c r="D65" s="95">
        <v>21.0</v>
      </c>
      <c r="E65" s="95">
        <v>109.0</v>
      </c>
      <c r="F65" s="92"/>
      <c r="G65" s="92"/>
      <c r="H65" s="92"/>
      <c r="I65" s="92"/>
      <c r="J65" s="95">
        <v>58.0</v>
      </c>
      <c r="K65" s="95">
        <v>80.0</v>
      </c>
      <c r="L65" s="95">
        <v>149.0</v>
      </c>
      <c r="M65" s="95">
        <v>6.0</v>
      </c>
      <c r="N65" s="95">
        <v>149.0</v>
      </c>
      <c r="O65" s="95">
        <v>0.0</v>
      </c>
      <c r="P65" s="95">
        <v>149.0</v>
      </c>
      <c r="Q65" s="95">
        <v>6.0</v>
      </c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0">
        <v>45992.0</v>
      </c>
      <c r="B66" s="95">
        <v>12.0</v>
      </c>
      <c r="C66" s="95">
        <v>91.0</v>
      </c>
      <c r="D66" s="95">
        <v>22.0</v>
      </c>
      <c r="E66" s="95">
        <v>107.0</v>
      </c>
      <c r="F66" s="92"/>
      <c r="G66" s="92"/>
      <c r="H66" s="92"/>
      <c r="I66" s="92"/>
      <c r="J66" s="95">
        <v>46.0</v>
      </c>
      <c r="K66" s="95">
        <v>64.0</v>
      </c>
      <c r="L66" s="95">
        <v>152.0</v>
      </c>
      <c r="M66" s="95">
        <v>5.0</v>
      </c>
      <c r="N66" s="95">
        <v>152.0</v>
      </c>
      <c r="O66" s="95">
        <v>0.0</v>
      </c>
      <c r="P66" s="95">
        <v>152.0</v>
      </c>
      <c r="Q66" s="95">
        <v>5.0</v>
      </c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232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164</v>
      </c>
      <c r="B71" s="141" t="s">
        <v>167</v>
      </c>
      <c r="C71" s="57"/>
      <c r="D71" s="57"/>
      <c r="E71" s="57"/>
      <c r="F71" s="57"/>
      <c r="G71" s="58"/>
      <c r="H71" s="51" t="s">
        <v>233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5" t="s">
        <v>234</v>
      </c>
      <c r="Y71" s="85" t="s">
        <v>234</v>
      </c>
      <c r="Z71" s="142"/>
      <c r="AA71" s="142"/>
      <c r="AB71" s="142"/>
      <c r="AC71" s="142"/>
      <c r="AD71" s="142"/>
      <c r="AE71" s="143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6" t="s">
        <v>235</v>
      </c>
      <c r="C72" s="85" t="s">
        <v>236</v>
      </c>
      <c r="D72" s="98" t="s">
        <v>176</v>
      </c>
      <c r="E72" s="8"/>
      <c r="F72" s="51" t="s">
        <v>177</v>
      </c>
      <c r="G72" s="8"/>
      <c r="H72" s="51" t="s">
        <v>237</v>
      </c>
      <c r="I72" s="32"/>
      <c r="J72" s="32"/>
      <c r="K72" s="32"/>
      <c r="L72" s="8"/>
      <c r="M72" s="51" t="s">
        <v>238</v>
      </c>
      <c r="N72" s="32"/>
      <c r="O72" s="32"/>
      <c r="P72" s="32"/>
      <c r="Q72" s="32"/>
      <c r="R72" s="32"/>
      <c r="S72" s="32"/>
      <c r="T72" s="32"/>
      <c r="U72" s="8"/>
      <c r="V72" s="86" t="s">
        <v>181</v>
      </c>
      <c r="W72" s="129" t="s">
        <v>239</v>
      </c>
      <c r="X72" s="129" t="s">
        <v>240</v>
      </c>
      <c r="Y72" s="129" t="s">
        <v>241</v>
      </c>
      <c r="Z72" s="142"/>
      <c r="AA72" s="142"/>
      <c r="AB72" s="142"/>
      <c r="AC72" s="142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4" t="s">
        <v>242</v>
      </c>
      <c r="C73" s="129" t="s">
        <v>242</v>
      </c>
      <c r="D73" s="145" t="s">
        <v>243</v>
      </c>
      <c r="E73" s="85" t="s">
        <v>244</v>
      </c>
      <c r="F73" s="85" t="s">
        <v>243</v>
      </c>
      <c r="G73" s="85" t="s">
        <v>244</v>
      </c>
      <c r="H73" s="85" t="s">
        <v>245</v>
      </c>
      <c r="I73" s="85" t="s">
        <v>246</v>
      </c>
      <c r="J73" s="85" t="s">
        <v>219</v>
      </c>
      <c r="K73" s="85" t="s">
        <v>247</v>
      </c>
      <c r="L73" s="85" t="s">
        <v>248</v>
      </c>
      <c r="M73" s="85" t="s">
        <v>249</v>
      </c>
      <c r="N73" s="51" t="s">
        <v>180</v>
      </c>
      <c r="O73" s="32"/>
      <c r="P73" s="8"/>
      <c r="Q73" s="51" t="s">
        <v>250</v>
      </c>
      <c r="R73" s="32"/>
      <c r="S73" s="8"/>
      <c r="T73" s="146" t="s">
        <v>251</v>
      </c>
      <c r="U73" s="8"/>
      <c r="V73" s="147" t="s">
        <v>252</v>
      </c>
      <c r="W73" s="148" t="s">
        <v>253</v>
      </c>
      <c r="X73" s="148" t="s">
        <v>254</v>
      </c>
      <c r="Y73" s="148" t="s">
        <v>255</v>
      </c>
      <c r="Z73" s="143"/>
      <c r="AA73" s="149"/>
      <c r="AB73" s="143"/>
      <c r="AC73" s="143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0"/>
      <c r="C74" s="151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77" t="s">
        <v>256</v>
      </c>
      <c r="O74" s="152" t="s">
        <v>219</v>
      </c>
      <c r="P74" s="77" t="s">
        <v>257</v>
      </c>
      <c r="Q74" s="77" t="s">
        <v>256</v>
      </c>
      <c r="R74" s="77" t="s">
        <v>219</v>
      </c>
      <c r="S74" s="77" t="s">
        <v>257</v>
      </c>
      <c r="T74" s="153" t="s">
        <v>258</v>
      </c>
      <c r="U74" s="154" t="s">
        <v>259</v>
      </c>
      <c r="V74" s="155" t="s">
        <v>181</v>
      </c>
      <c r="W74" s="152" t="s">
        <v>260</v>
      </c>
      <c r="X74" s="152" t="s">
        <v>228</v>
      </c>
      <c r="Y74" s="152" t="s">
        <v>261</v>
      </c>
      <c r="Z74" s="156"/>
      <c r="AA74" s="156"/>
      <c r="AB74" s="156"/>
      <c r="AC74" s="156"/>
      <c r="AD74" s="156"/>
      <c r="AE74" s="156"/>
      <c r="AF74" s="156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1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6"/>
      <c r="AA75" s="156"/>
      <c r="AB75" s="156"/>
      <c r="AC75" s="156"/>
      <c r="AD75" s="156"/>
      <c r="AE75" s="156"/>
      <c r="AF75" s="156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4">
        <v>65.0</v>
      </c>
      <c r="C76" s="125">
        <v>74.0</v>
      </c>
      <c r="D76" s="124">
        <v>65.0</v>
      </c>
      <c r="E76" s="124">
        <v>74.0</v>
      </c>
      <c r="F76" s="126"/>
      <c r="G76" s="126"/>
      <c r="H76" s="127"/>
      <c r="I76" s="128"/>
      <c r="J76" s="128"/>
      <c r="K76" s="128"/>
      <c r="L76" s="128"/>
      <c r="M76" s="128"/>
      <c r="N76" s="128"/>
      <c r="O76" s="92"/>
      <c r="P76" s="92"/>
      <c r="Q76" s="92"/>
      <c r="R76" s="92"/>
      <c r="S76" s="92"/>
      <c r="T76" s="92"/>
      <c r="U76" s="126"/>
      <c r="V76" s="126"/>
      <c r="W76" s="126"/>
      <c r="X76" s="126"/>
      <c r="Y76" s="126"/>
      <c r="Z76" s="84"/>
      <c r="AA76" s="157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9" t="s">
        <v>231</v>
      </c>
      <c r="B77" s="95">
        <v>64.0</v>
      </c>
      <c r="C77" s="95">
        <v>74.0</v>
      </c>
      <c r="D77" s="95">
        <v>64.0</v>
      </c>
      <c r="E77" s="95">
        <v>74.0</v>
      </c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5">
        <v>57.0</v>
      </c>
      <c r="C78" s="95">
        <v>74.0</v>
      </c>
      <c r="D78" s="95">
        <v>57.0</v>
      </c>
      <c r="E78" s="95">
        <v>74.0</v>
      </c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5">
        <v>61.0</v>
      </c>
      <c r="C79" s="95">
        <v>75.0</v>
      </c>
      <c r="D79" s="95">
        <v>61.0</v>
      </c>
      <c r="E79" s="95">
        <v>75.0</v>
      </c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5">
        <v>62.0</v>
      </c>
      <c r="C80" s="95">
        <v>75.0</v>
      </c>
      <c r="D80" s="95">
        <v>62.0</v>
      </c>
      <c r="E80" s="95">
        <v>75.0</v>
      </c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5">
        <v>59.0</v>
      </c>
      <c r="C81" s="95">
        <v>75.0</v>
      </c>
      <c r="D81" s="95">
        <v>59.0</v>
      </c>
      <c r="E81" s="95">
        <v>75.0</v>
      </c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5">
        <v>102.0</v>
      </c>
      <c r="C82" s="95">
        <v>77.0</v>
      </c>
      <c r="D82" s="95">
        <v>102.0</v>
      </c>
      <c r="E82" s="95">
        <v>77.0</v>
      </c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5">
        <v>60.0</v>
      </c>
      <c r="C83" s="95">
        <v>74.0</v>
      </c>
      <c r="D83" s="95">
        <v>60.0</v>
      </c>
      <c r="E83" s="95">
        <v>74.0</v>
      </c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5">
        <v>66.0</v>
      </c>
      <c r="C84" s="95">
        <v>71.0</v>
      </c>
      <c r="D84" s="95">
        <v>66.0</v>
      </c>
      <c r="E84" s="95">
        <v>71.0</v>
      </c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5">
        <v>73.0</v>
      </c>
      <c r="C85" s="95">
        <v>72.0</v>
      </c>
      <c r="D85" s="95">
        <v>73.0</v>
      </c>
      <c r="E85" s="95">
        <v>72.0</v>
      </c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5">
        <v>72.0</v>
      </c>
      <c r="C86" s="95">
        <v>73.0</v>
      </c>
      <c r="D86" s="95">
        <v>72.0</v>
      </c>
      <c r="E86" s="95">
        <v>73.0</v>
      </c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5">
        <v>66.0</v>
      </c>
      <c r="C87" s="95">
        <v>77.0</v>
      </c>
      <c r="D87" s="95">
        <v>66.0</v>
      </c>
      <c r="E87" s="95">
        <v>77.0</v>
      </c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262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8" t="s">
        <v>164</v>
      </c>
      <c r="B92" s="98" t="s">
        <v>263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59" t="s">
        <v>264</v>
      </c>
      <c r="AL92" s="160" t="s">
        <v>234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237</v>
      </c>
      <c r="C93" s="32"/>
      <c r="D93" s="32"/>
      <c r="E93" s="32"/>
      <c r="F93" s="8"/>
      <c r="G93" s="51" t="s">
        <v>265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6" t="s">
        <v>266</v>
      </c>
      <c r="S93" s="58"/>
      <c r="T93" s="98" t="s">
        <v>267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1" t="s">
        <v>268</v>
      </c>
      <c r="AL93" s="162" t="s">
        <v>268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5" t="s">
        <v>245</v>
      </c>
      <c r="C94" s="85" t="s">
        <v>246</v>
      </c>
      <c r="D94" s="85" t="s">
        <v>219</v>
      </c>
      <c r="E94" s="85" t="s">
        <v>247</v>
      </c>
      <c r="F94" s="85" t="s">
        <v>248</v>
      </c>
      <c r="G94" s="163" t="s">
        <v>249</v>
      </c>
      <c r="H94" s="8"/>
      <c r="I94" s="51" t="s">
        <v>180</v>
      </c>
      <c r="J94" s="32"/>
      <c r="K94" s="32"/>
      <c r="L94" s="146" t="s">
        <v>250</v>
      </c>
      <c r="M94" s="32"/>
      <c r="N94" s="8"/>
      <c r="O94" s="164" t="s">
        <v>269</v>
      </c>
      <c r="P94" s="32"/>
      <c r="Q94" s="8"/>
      <c r="R94" s="165" t="s">
        <v>257</v>
      </c>
      <c r="S94" s="85" t="s">
        <v>219</v>
      </c>
      <c r="T94" s="98" t="s">
        <v>270</v>
      </c>
      <c r="U94" s="32"/>
      <c r="V94" s="32"/>
      <c r="W94" s="32"/>
      <c r="X94" s="8"/>
      <c r="Y94" s="166" t="s">
        <v>271</v>
      </c>
      <c r="Z94" s="32"/>
      <c r="AA94" s="32"/>
      <c r="AB94" s="8"/>
      <c r="AC94" s="166" t="s">
        <v>271</v>
      </c>
      <c r="AD94" s="32"/>
      <c r="AE94" s="32"/>
      <c r="AF94" s="8"/>
      <c r="AG94" s="166" t="s">
        <v>271</v>
      </c>
      <c r="AH94" s="32"/>
      <c r="AI94" s="32"/>
      <c r="AJ94" s="8"/>
      <c r="AK94" s="161" t="s">
        <v>267</v>
      </c>
      <c r="AL94" s="162" t="s">
        <v>267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7" t="s">
        <v>272</v>
      </c>
      <c r="H95" s="168" t="s">
        <v>273</v>
      </c>
      <c r="I95" s="129" t="s">
        <v>256</v>
      </c>
      <c r="J95" s="85" t="s">
        <v>219</v>
      </c>
      <c r="K95" s="85" t="s">
        <v>257</v>
      </c>
      <c r="L95" s="85" t="s">
        <v>256</v>
      </c>
      <c r="M95" s="85" t="s">
        <v>219</v>
      </c>
      <c r="N95" s="169" t="s">
        <v>257</v>
      </c>
      <c r="O95" s="170" t="s">
        <v>274</v>
      </c>
      <c r="P95" s="32"/>
      <c r="Q95" s="8"/>
      <c r="R95" s="10"/>
      <c r="S95" s="10"/>
      <c r="T95" s="77" t="s">
        <v>275</v>
      </c>
      <c r="U95" s="51" t="s">
        <v>276</v>
      </c>
      <c r="V95" s="8"/>
      <c r="W95" s="51" t="s">
        <v>277</v>
      </c>
      <c r="X95" s="8"/>
      <c r="Y95" s="51" t="s">
        <v>278</v>
      </c>
      <c r="Z95" s="8"/>
      <c r="AA95" s="171" t="s">
        <v>279</v>
      </c>
      <c r="AB95" s="65"/>
      <c r="AC95" s="51" t="s">
        <v>280</v>
      </c>
      <c r="AD95" s="8"/>
      <c r="AE95" s="171" t="s">
        <v>281</v>
      </c>
      <c r="AF95" s="65"/>
      <c r="AG95" s="51" t="s">
        <v>282</v>
      </c>
      <c r="AH95" s="8"/>
      <c r="AI95" s="171" t="s">
        <v>283</v>
      </c>
      <c r="AJ95" s="65"/>
      <c r="AK95" s="161" t="s">
        <v>284</v>
      </c>
      <c r="AL95" s="162" t="s">
        <v>261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6" t="s">
        <v>285</v>
      </c>
      <c r="P96" s="77" t="s">
        <v>286</v>
      </c>
      <c r="Q96" s="77" t="s">
        <v>287</v>
      </c>
      <c r="R96" s="114" t="s">
        <v>285</v>
      </c>
      <c r="S96" s="77" t="s">
        <v>288</v>
      </c>
      <c r="T96" s="172" t="s">
        <v>289</v>
      </c>
      <c r="U96" s="172" t="s">
        <v>290</v>
      </c>
      <c r="V96" s="172" t="s">
        <v>291</v>
      </c>
      <c r="W96" s="77" t="s">
        <v>292</v>
      </c>
      <c r="X96" s="77" t="s">
        <v>293</v>
      </c>
      <c r="Y96" s="77" t="s">
        <v>194</v>
      </c>
      <c r="Z96" s="51" t="s">
        <v>192</v>
      </c>
      <c r="AA96" s="114" t="s">
        <v>194</v>
      </c>
      <c r="AB96" s="115" t="s">
        <v>192</v>
      </c>
      <c r="AC96" s="77" t="s">
        <v>194</v>
      </c>
      <c r="AD96" s="51" t="s">
        <v>192</v>
      </c>
      <c r="AE96" s="114" t="s">
        <v>194</v>
      </c>
      <c r="AF96" s="115" t="s">
        <v>192</v>
      </c>
      <c r="AG96" s="77" t="s">
        <v>194</v>
      </c>
      <c r="AH96" s="51" t="s">
        <v>192</v>
      </c>
      <c r="AI96" s="114" t="s">
        <v>194</v>
      </c>
      <c r="AJ96" s="98" t="s">
        <v>192</v>
      </c>
      <c r="AK96" s="173" t="s">
        <v>228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4">
        <v>1.0</v>
      </c>
      <c r="B97" s="175">
        <v>2.0</v>
      </c>
      <c r="C97" s="175">
        <v>3.0</v>
      </c>
      <c r="D97" s="175">
        <v>4.0</v>
      </c>
      <c r="E97" s="175">
        <v>5.0</v>
      </c>
      <c r="F97" s="175">
        <v>6.0</v>
      </c>
      <c r="G97" s="175">
        <v>7.0</v>
      </c>
      <c r="H97" s="175">
        <v>8.0</v>
      </c>
      <c r="I97" s="176">
        <v>9.0</v>
      </c>
      <c r="J97" s="175">
        <v>10.0</v>
      </c>
      <c r="K97" s="175">
        <v>11.0</v>
      </c>
      <c r="L97" s="176">
        <v>12.0</v>
      </c>
      <c r="M97" s="175">
        <v>13.0</v>
      </c>
      <c r="N97" s="175">
        <v>14.0</v>
      </c>
      <c r="O97" s="175">
        <v>15.0</v>
      </c>
      <c r="P97" s="174">
        <v>16.0</v>
      </c>
      <c r="Q97" s="174">
        <v>17.0</v>
      </c>
      <c r="R97" s="177">
        <v>18.0</v>
      </c>
      <c r="S97" s="174">
        <v>19.0</v>
      </c>
      <c r="T97" s="174">
        <v>20.0</v>
      </c>
      <c r="U97" s="174">
        <v>21.0</v>
      </c>
      <c r="V97" s="174">
        <v>22.0</v>
      </c>
      <c r="W97" s="174">
        <v>23.0</v>
      </c>
      <c r="X97" s="174">
        <v>24.0</v>
      </c>
      <c r="Y97" s="174">
        <v>25.0</v>
      </c>
      <c r="Z97" s="178">
        <v>26.0</v>
      </c>
      <c r="AA97" s="177">
        <v>27.0</v>
      </c>
      <c r="AB97" s="179">
        <v>28.0</v>
      </c>
      <c r="AC97" s="174">
        <v>29.0</v>
      </c>
      <c r="AD97" s="174">
        <v>30.0</v>
      </c>
      <c r="AE97" s="174">
        <v>31.0</v>
      </c>
      <c r="AF97" s="174">
        <v>32.0</v>
      </c>
      <c r="AG97" s="180">
        <v>33.0</v>
      </c>
      <c r="AH97" s="180">
        <v>34.0</v>
      </c>
      <c r="AI97" s="180">
        <v>35.0</v>
      </c>
      <c r="AJ97" s="180">
        <v>36.0</v>
      </c>
      <c r="AK97" s="181">
        <v>37.0</v>
      </c>
      <c r="AL97" s="181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2">
        <v>45658.0</v>
      </c>
      <c r="B98" s="95">
        <v>11.0</v>
      </c>
      <c r="C98" s="183">
        <v>93.0</v>
      </c>
      <c r="D98" s="95">
        <v>2468.0</v>
      </c>
      <c r="E98" s="95">
        <v>120.0</v>
      </c>
      <c r="F98" s="95">
        <v>42.0</v>
      </c>
      <c r="G98" s="95">
        <v>21.0</v>
      </c>
      <c r="H98" s="95">
        <v>19.0</v>
      </c>
      <c r="I98" s="95">
        <v>75.0</v>
      </c>
      <c r="J98" s="95">
        <v>2530.0</v>
      </c>
      <c r="K98" s="95">
        <v>40.0</v>
      </c>
      <c r="L98" s="95">
        <v>52.0</v>
      </c>
      <c r="M98" s="95">
        <v>2533.0</v>
      </c>
      <c r="N98" s="95">
        <v>32.0</v>
      </c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4" t="s">
        <v>231</v>
      </c>
      <c r="B99" s="95">
        <v>15.0</v>
      </c>
      <c r="C99" s="95">
        <v>99.0</v>
      </c>
      <c r="D99" s="95">
        <v>2468.0</v>
      </c>
      <c r="E99" s="95">
        <v>122.0</v>
      </c>
      <c r="F99" s="95">
        <v>43.0</v>
      </c>
      <c r="G99" s="95">
        <v>22.0</v>
      </c>
      <c r="H99" s="95">
        <v>21.0</v>
      </c>
      <c r="I99" s="95">
        <v>74.0</v>
      </c>
      <c r="J99" s="95">
        <v>2530.0</v>
      </c>
      <c r="K99" s="95">
        <v>41.0</v>
      </c>
      <c r="L99" s="95">
        <v>52.0</v>
      </c>
      <c r="M99" s="95">
        <v>2533.0</v>
      </c>
      <c r="N99" s="95">
        <v>32.0</v>
      </c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2">
        <v>45717.0</v>
      </c>
      <c r="B100" s="95">
        <v>12.0</v>
      </c>
      <c r="C100" s="95">
        <v>102.0</v>
      </c>
      <c r="D100" s="95">
        <v>2468.0</v>
      </c>
      <c r="E100" s="95">
        <v>121.0</v>
      </c>
      <c r="F100" s="95">
        <v>40.0</v>
      </c>
      <c r="G100" s="95">
        <v>22.0</v>
      </c>
      <c r="H100" s="95">
        <v>22.0</v>
      </c>
      <c r="I100" s="95">
        <v>74.0</v>
      </c>
      <c r="J100" s="95">
        <v>2530.0</v>
      </c>
      <c r="K100" s="95">
        <v>40.0</v>
      </c>
      <c r="L100" s="95">
        <v>52.0</v>
      </c>
      <c r="M100" s="95">
        <v>2534.0</v>
      </c>
      <c r="N100" s="95">
        <v>32.0</v>
      </c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2">
        <v>45748.0</v>
      </c>
      <c r="B101" s="95">
        <v>20.0</v>
      </c>
      <c r="C101" s="95">
        <v>115.0</v>
      </c>
      <c r="D101" s="95">
        <v>2468.0</v>
      </c>
      <c r="E101" s="95">
        <v>125.0</v>
      </c>
      <c r="F101" s="95">
        <v>43.0</v>
      </c>
      <c r="G101" s="95">
        <v>23.0</v>
      </c>
      <c r="H101" s="95">
        <v>22.0</v>
      </c>
      <c r="I101" s="95">
        <v>73.0</v>
      </c>
      <c r="J101" s="95">
        <v>2531.0</v>
      </c>
      <c r="K101" s="95">
        <v>40.0</v>
      </c>
      <c r="L101" s="95">
        <v>52.0</v>
      </c>
      <c r="M101" s="95">
        <v>2534.0</v>
      </c>
      <c r="N101" s="95">
        <v>33.0</v>
      </c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2">
        <v>45778.0</v>
      </c>
      <c r="B102" s="95">
        <v>18.0</v>
      </c>
      <c r="C102" s="95">
        <v>120.0</v>
      </c>
      <c r="D102" s="95">
        <v>2468.0</v>
      </c>
      <c r="E102" s="95">
        <v>123.0</v>
      </c>
      <c r="F102" s="95">
        <v>44.0</v>
      </c>
      <c r="G102" s="95">
        <v>20.0</v>
      </c>
      <c r="H102" s="95">
        <v>20.0</v>
      </c>
      <c r="I102" s="95">
        <v>73.0</v>
      </c>
      <c r="J102" s="95">
        <v>2532.0</v>
      </c>
      <c r="K102" s="95">
        <v>39.0</v>
      </c>
      <c r="L102" s="95">
        <v>50.0</v>
      </c>
      <c r="M102" s="95">
        <v>2532.0</v>
      </c>
      <c r="N102" s="95">
        <v>30.0</v>
      </c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2">
        <v>45809.0</v>
      </c>
      <c r="B103" s="95">
        <v>22.0</v>
      </c>
      <c r="C103" s="95">
        <v>117.0</v>
      </c>
      <c r="D103" s="95">
        <v>2531.0</v>
      </c>
      <c r="E103" s="95">
        <v>124.0</v>
      </c>
      <c r="F103" s="95">
        <v>44.0</v>
      </c>
      <c r="G103" s="95">
        <v>25.0</v>
      </c>
      <c r="H103" s="95">
        <v>21.0</v>
      </c>
      <c r="I103" s="95">
        <v>72.0</v>
      </c>
      <c r="J103" s="95">
        <v>2531.0</v>
      </c>
      <c r="K103" s="95">
        <v>39.0</v>
      </c>
      <c r="L103" s="95">
        <v>51.0</v>
      </c>
      <c r="M103" s="95">
        <v>2534.0</v>
      </c>
      <c r="N103" s="95">
        <v>30.0</v>
      </c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2">
        <v>45839.0</v>
      </c>
      <c r="B104" s="95">
        <v>23.0</v>
      </c>
      <c r="C104" s="95">
        <v>122.0</v>
      </c>
      <c r="D104" s="95">
        <v>2530.0</v>
      </c>
      <c r="E104" s="95">
        <v>123.0</v>
      </c>
      <c r="F104" s="95">
        <v>45.0</v>
      </c>
      <c r="G104" s="95">
        <v>24.0</v>
      </c>
      <c r="H104" s="95">
        <v>21.0</v>
      </c>
      <c r="I104" s="95">
        <v>72.0</v>
      </c>
      <c r="J104" s="95">
        <v>2530.0</v>
      </c>
      <c r="K104" s="95">
        <v>37.0</v>
      </c>
      <c r="L104" s="95">
        <v>51.0</v>
      </c>
      <c r="M104" s="95">
        <v>2532.0</v>
      </c>
      <c r="N104" s="95">
        <v>30.0</v>
      </c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2">
        <v>45870.0</v>
      </c>
      <c r="B105" s="95">
        <v>19.0</v>
      </c>
      <c r="C105" s="95">
        <v>122.0</v>
      </c>
      <c r="D105" s="95">
        <v>2530.0</v>
      </c>
      <c r="E105" s="95">
        <v>123.0</v>
      </c>
      <c r="F105" s="95">
        <v>45.0</v>
      </c>
      <c r="G105" s="95">
        <v>23.0</v>
      </c>
      <c r="H105" s="95">
        <v>23.0</v>
      </c>
      <c r="I105" s="95">
        <v>72.0</v>
      </c>
      <c r="J105" s="95">
        <v>2532.0</v>
      </c>
      <c r="K105" s="95">
        <v>37.0</v>
      </c>
      <c r="L105" s="95">
        <v>51.0</v>
      </c>
      <c r="M105" s="95">
        <v>2531.0</v>
      </c>
      <c r="N105" s="95">
        <v>32.0</v>
      </c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2">
        <v>45901.0</v>
      </c>
      <c r="B106" s="95">
        <v>18.0</v>
      </c>
      <c r="C106" s="95">
        <v>123.0</v>
      </c>
      <c r="D106" s="95">
        <v>2532.0</v>
      </c>
      <c r="E106" s="95">
        <v>122.0</v>
      </c>
      <c r="F106" s="95">
        <v>43.0</v>
      </c>
      <c r="G106" s="95">
        <v>22.0</v>
      </c>
      <c r="H106" s="95">
        <v>25.0</v>
      </c>
      <c r="I106" s="95">
        <v>71.0</v>
      </c>
      <c r="J106" s="95">
        <v>2532.0</v>
      </c>
      <c r="K106" s="95">
        <v>37.0</v>
      </c>
      <c r="L106" s="95">
        <v>52.0</v>
      </c>
      <c r="M106" s="95">
        <v>2531.0</v>
      </c>
      <c r="N106" s="95">
        <v>32.0</v>
      </c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2">
        <v>45931.0</v>
      </c>
      <c r="B107" s="95">
        <v>17.0</v>
      </c>
      <c r="C107" s="95">
        <v>124.0</v>
      </c>
      <c r="D107" s="95">
        <v>2532.0</v>
      </c>
      <c r="E107" s="95">
        <v>120.0</v>
      </c>
      <c r="F107" s="95">
        <v>42.0</v>
      </c>
      <c r="G107" s="95">
        <v>21.0</v>
      </c>
      <c r="H107" s="95">
        <v>25.0</v>
      </c>
      <c r="I107" s="95">
        <v>71.0</v>
      </c>
      <c r="J107" s="95">
        <v>2532.0</v>
      </c>
      <c r="K107" s="95">
        <v>38.0</v>
      </c>
      <c r="L107" s="95">
        <v>52.0</v>
      </c>
      <c r="M107" s="95">
        <v>2532.0</v>
      </c>
      <c r="N107" s="95">
        <v>35.0</v>
      </c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2">
        <v>45962.0</v>
      </c>
      <c r="B108" s="95">
        <v>16.0</v>
      </c>
      <c r="C108" s="95">
        <v>125.0</v>
      </c>
      <c r="D108" s="95">
        <v>2531.0</v>
      </c>
      <c r="E108" s="95">
        <v>122.0</v>
      </c>
      <c r="F108" s="95">
        <v>42.0</v>
      </c>
      <c r="G108" s="95">
        <v>20.0</v>
      </c>
      <c r="H108" s="95">
        <v>24.0</v>
      </c>
      <c r="I108" s="95">
        <v>70.0</v>
      </c>
      <c r="J108" s="95">
        <v>2531.0</v>
      </c>
      <c r="K108" s="95">
        <v>37.0</v>
      </c>
      <c r="L108" s="95">
        <v>51.0</v>
      </c>
      <c r="M108" s="95">
        <v>2532.0</v>
      </c>
      <c r="N108" s="95">
        <v>31.0</v>
      </c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2">
        <v>45992.0</v>
      </c>
      <c r="B109" s="95">
        <v>16.0</v>
      </c>
      <c r="C109" s="95">
        <v>125.0</v>
      </c>
      <c r="D109" s="95">
        <v>2531.0</v>
      </c>
      <c r="E109" s="95">
        <v>121.0</v>
      </c>
      <c r="F109" s="95">
        <v>41.0</v>
      </c>
      <c r="G109" s="95">
        <v>21.0</v>
      </c>
      <c r="H109" s="95">
        <v>24.0</v>
      </c>
      <c r="I109" s="95">
        <v>70.0</v>
      </c>
      <c r="J109" s="95">
        <v>2531.0</v>
      </c>
      <c r="K109" s="95">
        <v>37.0</v>
      </c>
      <c r="L109" s="95">
        <v>51.0</v>
      </c>
      <c r="M109" s="95">
        <v>2531.0</v>
      </c>
      <c r="N109" s="95">
        <v>32.0</v>
      </c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5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294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5" t="s">
        <v>38</v>
      </c>
      <c r="B5" s="185" t="s">
        <v>39</v>
      </c>
      <c r="C5" s="185" t="s">
        <v>295</v>
      </c>
      <c r="D5" s="185" t="s">
        <v>296</v>
      </c>
      <c r="E5" s="185" t="s">
        <v>42</v>
      </c>
      <c r="F5" s="185" t="s">
        <v>41</v>
      </c>
      <c r="G5" s="185" t="s">
        <v>43</v>
      </c>
      <c r="H5" s="185" t="s">
        <v>297</v>
      </c>
      <c r="I5" s="185" t="s">
        <v>298</v>
      </c>
      <c r="J5" s="186" t="s">
        <v>299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7" t="s">
        <v>46</v>
      </c>
      <c r="K6" s="188" t="s">
        <v>47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9">
        <v>1.0</v>
      </c>
      <c r="B7" s="190">
        <v>2.0</v>
      </c>
      <c r="C7" s="190">
        <v>3.0</v>
      </c>
      <c r="D7" s="189">
        <v>4.0</v>
      </c>
      <c r="E7" s="190">
        <v>5.0</v>
      </c>
      <c r="F7" s="190">
        <v>6.0</v>
      </c>
      <c r="G7" s="189">
        <v>7.0</v>
      </c>
      <c r="H7" s="190">
        <v>8.0</v>
      </c>
      <c r="I7" s="190">
        <v>9.0</v>
      </c>
      <c r="J7" s="189">
        <v>10.0</v>
      </c>
      <c r="K7" s="190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300</v>
      </c>
      <c r="C8" s="41" t="s">
        <v>49</v>
      </c>
      <c r="D8" s="20" t="s">
        <v>301</v>
      </c>
      <c r="E8" s="42" t="s">
        <v>302</v>
      </c>
      <c r="F8" s="191" t="s">
        <v>303</v>
      </c>
      <c r="G8" s="42" t="s">
        <v>304</v>
      </c>
      <c r="H8" s="42" t="s">
        <v>305</v>
      </c>
      <c r="I8" s="42" t="s">
        <v>306</v>
      </c>
      <c r="J8" s="42" t="s">
        <v>307</v>
      </c>
      <c r="K8" s="19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5"/>
      <c r="K9" s="19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5"/>
      <c r="K10" s="19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5"/>
      <c r="K11" s="19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5"/>
      <c r="J12" s="25"/>
      <c r="K12" s="19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3"/>
      <c r="C13" s="42"/>
      <c r="D13" s="42"/>
      <c r="E13" s="42"/>
      <c r="F13" s="25"/>
      <c r="G13" s="42"/>
      <c r="H13" s="42"/>
      <c r="I13" s="42"/>
      <c r="J13" s="25"/>
      <c r="K13" s="19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5"/>
      <c r="G14" s="42"/>
      <c r="H14" s="42"/>
      <c r="I14" s="42"/>
      <c r="J14" s="25"/>
      <c r="K14" s="19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5"/>
      <c r="C15" s="25"/>
      <c r="D15" s="25"/>
      <c r="E15" s="25"/>
      <c r="F15" s="25"/>
      <c r="G15" s="25"/>
      <c r="H15" s="25"/>
      <c r="I15" s="25"/>
      <c r="J15" s="25"/>
      <c r="K15" s="19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5"/>
      <c r="C16" s="25"/>
      <c r="D16" s="25"/>
      <c r="E16" s="25"/>
      <c r="F16" s="25"/>
      <c r="G16" s="25"/>
      <c r="H16" s="25"/>
      <c r="I16" s="25"/>
      <c r="J16" s="25"/>
      <c r="K16" s="19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5"/>
      <c r="C17" s="25"/>
      <c r="D17" s="25"/>
      <c r="E17" s="25"/>
      <c r="F17" s="25"/>
      <c r="G17" s="25"/>
      <c r="H17" s="25"/>
      <c r="I17" s="25"/>
      <c r="J17" s="25"/>
      <c r="K17" s="19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5"/>
      <c r="C18" s="25"/>
      <c r="D18" s="25"/>
      <c r="E18" s="25"/>
      <c r="F18" s="25"/>
      <c r="G18" s="25"/>
      <c r="H18" s="25"/>
      <c r="I18" s="25"/>
      <c r="J18" s="25"/>
      <c r="K18" s="19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5"/>
      <c r="C19" s="25"/>
      <c r="D19" s="25"/>
      <c r="E19" s="25"/>
      <c r="F19" s="25"/>
      <c r="G19" s="25"/>
      <c r="H19" s="25"/>
      <c r="I19" s="25"/>
      <c r="J19" s="25"/>
      <c r="K19" s="19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19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19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19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194">
        <v>0.25</v>
      </c>
      <c r="K23" s="19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19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19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19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19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19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19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19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5"/>
      <c r="C31" s="25"/>
      <c r="D31" s="25"/>
      <c r="E31" s="25"/>
      <c r="F31" s="25"/>
      <c r="G31" s="25"/>
      <c r="H31" s="25"/>
      <c r="I31" s="25"/>
      <c r="J31" s="25"/>
      <c r="K31" s="19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5" t="s">
        <v>36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5" t="s">
        <v>308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42</v>
      </c>
      <c r="E4" s="36" t="s">
        <v>41</v>
      </c>
      <c r="F4" s="36" t="s">
        <v>43</v>
      </c>
      <c r="G4" s="196" t="s">
        <v>309</v>
      </c>
      <c r="H4" s="57"/>
      <c r="I4" s="57"/>
      <c r="J4" s="57"/>
      <c r="K4" s="58"/>
      <c r="L4" s="37" t="s">
        <v>299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310</v>
      </c>
      <c r="H5" s="38" t="s">
        <v>311</v>
      </c>
      <c r="I5" s="38" t="s">
        <v>312</v>
      </c>
      <c r="J5" s="38" t="s">
        <v>313</v>
      </c>
      <c r="K5" s="38" t="s">
        <v>314</v>
      </c>
      <c r="L5" s="38" t="s">
        <v>46</v>
      </c>
      <c r="M5" s="197" t="s">
        <v>47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49</v>
      </c>
      <c r="D7" s="42" t="s">
        <v>315</v>
      </c>
      <c r="E7" s="42" t="s">
        <v>316</v>
      </c>
      <c r="F7" s="42" t="s">
        <v>317</v>
      </c>
      <c r="G7" s="25"/>
      <c r="H7" s="25"/>
      <c r="I7" s="25"/>
      <c r="J7" s="25"/>
      <c r="K7" s="42" t="s">
        <v>318</v>
      </c>
      <c r="L7" s="25"/>
      <c r="M7" s="19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56</v>
      </c>
      <c r="D8" s="42"/>
      <c r="E8" s="42"/>
      <c r="F8" s="42"/>
      <c r="G8" s="25"/>
      <c r="H8" s="25"/>
      <c r="I8" s="25"/>
      <c r="J8" s="25"/>
      <c r="K8" s="42"/>
      <c r="L8" s="25"/>
      <c r="M8" s="19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5"/>
      <c r="J9" s="25"/>
      <c r="K9" s="42"/>
      <c r="L9" s="25"/>
      <c r="M9" s="198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19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19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19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19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19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19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19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19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19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19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19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19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19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19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19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19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19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19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19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19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19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38</v>
      </c>
      <c r="B4" s="36" t="s">
        <v>39</v>
      </c>
      <c r="C4" s="36" t="s">
        <v>40</v>
      </c>
      <c r="D4" s="36" t="s">
        <v>41</v>
      </c>
      <c r="E4" s="36" t="s">
        <v>42</v>
      </c>
      <c r="F4" s="36" t="s">
        <v>43</v>
      </c>
      <c r="G4" s="185" t="s">
        <v>44</v>
      </c>
      <c r="H4" s="37" t="s">
        <v>45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46</v>
      </c>
      <c r="I5" s="38" t="s">
        <v>47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5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9">
        <v>1.0</v>
      </c>
      <c r="B7" s="42" t="s">
        <v>320</v>
      </c>
      <c r="C7" s="41" t="s">
        <v>49</v>
      </c>
      <c r="D7" s="42" t="s">
        <v>321</v>
      </c>
      <c r="E7" s="42" t="s">
        <v>322</v>
      </c>
      <c r="F7" s="42" t="s">
        <v>323</v>
      </c>
      <c r="G7" s="42" t="s">
        <v>324</v>
      </c>
      <c r="H7" s="42" t="s">
        <v>325</v>
      </c>
      <c r="I7" s="25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9">
        <v>2.0</v>
      </c>
      <c r="B8" s="42"/>
      <c r="C8" s="42"/>
      <c r="D8" s="42"/>
      <c r="E8" s="42"/>
      <c r="F8" s="42"/>
      <c r="G8" s="42"/>
      <c r="H8" s="42"/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9">
        <v>3.0</v>
      </c>
      <c r="B9" s="42"/>
      <c r="C9" s="42"/>
      <c r="D9" s="42"/>
      <c r="E9" s="42"/>
      <c r="F9" s="42"/>
      <c r="G9" s="42"/>
      <c r="H9" s="42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9">
        <v>4.0</v>
      </c>
      <c r="B10" s="42"/>
      <c r="C10" s="42"/>
      <c r="D10" s="200"/>
      <c r="E10" s="42"/>
      <c r="F10" s="42"/>
      <c r="G10" s="42"/>
      <c r="H10" s="42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9">
        <v>5.0</v>
      </c>
      <c r="B11" s="193"/>
      <c r="C11" s="42"/>
      <c r="D11" s="42"/>
      <c r="E11" s="42"/>
      <c r="F11" s="42"/>
      <c r="G11" s="42"/>
      <c r="H11" s="42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>
        <v>6.0</v>
      </c>
      <c r="B12" s="25"/>
      <c r="C12" s="25"/>
      <c r="D12" s="25"/>
      <c r="E12" s="25"/>
      <c r="F12" s="25"/>
      <c r="G12" s="25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1"/>
      <c r="B13" s="25"/>
      <c r="C13" s="25"/>
      <c r="D13" s="25"/>
      <c r="E13" s="25"/>
      <c r="F13" s="25"/>
      <c r="G13" s="25"/>
      <c r="H13" s="25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1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1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1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1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1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1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1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1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1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1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1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1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1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1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1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1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1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36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327</v>
      </c>
      <c r="B3" s="14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38</v>
      </c>
      <c r="B5" s="36" t="s">
        <v>39</v>
      </c>
      <c r="C5" s="36" t="s">
        <v>40</v>
      </c>
      <c r="D5" s="36" t="s">
        <v>41</v>
      </c>
      <c r="E5" s="36" t="s">
        <v>42</v>
      </c>
      <c r="F5" s="36" t="s">
        <v>43</v>
      </c>
      <c r="G5" s="185" t="s">
        <v>44</v>
      </c>
      <c r="H5" s="37" t="s">
        <v>45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46</v>
      </c>
      <c r="I6" s="38" t="s">
        <v>47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5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328</v>
      </c>
      <c r="C8" s="41" t="s">
        <v>49</v>
      </c>
      <c r="D8" s="30" t="s">
        <v>329</v>
      </c>
      <c r="E8" s="42" t="s">
        <v>330</v>
      </c>
      <c r="F8" s="42" t="s">
        <v>331</v>
      </c>
      <c r="G8" s="42" t="s">
        <v>332</v>
      </c>
      <c r="H8" s="42" t="s">
        <v>333</v>
      </c>
      <c r="I8" s="2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5"/>
      <c r="E9" s="25"/>
      <c r="F9" s="25"/>
      <c r="G9" s="25"/>
      <c r="H9" s="25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1"/>
      <c r="B11" s="202"/>
      <c r="C11" s="25"/>
      <c r="D11" s="25"/>
      <c r="E11" s="25"/>
      <c r="F11" s="25"/>
      <c r="G11" s="42"/>
      <c r="H11" s="25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9"/>
      <c r="B12" s="203"/>
      <c r="C12" s="42"/>
      <c r="D12" s="200"/>
      <c r="E12" s="42"/>
      <c r="F12" s="42"/>
      <c r="G12" s="42"/>
      <c r="H12" s="42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9"/>
      <c r="B13" s="204"/>
      <c r="C13" s="42"/>
      <c r="D13" s="42"/>
      <c r="E13" s="42"/>
      <c r="F13" s="42"/>
      <c r="G13" s="42"/>
      <c r="H13" s="25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1"/>
      <c r="B14" s="25"/>
      <c r="C14" s="25"/>
      <c r="D14" s="25"/>
      <c r="E14" s="25"/>
      <c r="F14" s="25"/>
      <c r="G14" s="25"/>
      <c r="H14" s="25"/>
      <c r="I14" s="2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1"/>
      <c r="B15" s="25"/>
      <c r="C15" s="25"/>
      <c r="D15" s="25"/>
      <c r="E15" s="25"/>
      <c r="F15" s="25"/>
      <c r="G15" s="25"/>
      <c r="H15" s="25"/>
      <c r="I15" s="2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1"/>
      <c r="B16" s="25"/>
      <c r="C16" s="25"/>
      <c r="D16" s="25"/>
      <c r="E16" s="25"/>
      <c r="F16" s="25"/>
      <c r="G16" s="25"/>
      <c r="H16" s="25"/>
      <c r="I16" s="2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1"/>
      <c r="B17" s="25"/>
      <c r="C17" s="25"/>
      <c r="D17" s="25"/>
      <c r="E17" s="25"/>
      <c r="F17" s="25"/>
      <c r="G17" s="25"/>
      <c r="H17" s="25"/>
      <c r="I17" s="2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1"/>
      <c r="B18" s="25"/>
      <c r="C18" s="25"/>
      <c r="D18" s="25"/>
      <c r="E18" s="25"/>
      <c r="F18" s="25"/>
      <c r="G18" s="25"/>
      <c r="H18" s="25"/>
      <c r="I18" s="2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1"/>
      <c r="B19" s="25"/>
      <c r="C19" s="25"/>
      <c r="D19" s="25"/>
      <c r="E19" s="25"/>
      <c r="F19" s="25"/>
      <c r="G19" s="25"/>
      <c r="H19" s="25"/>
      <c r="I19" s="2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1"/>
      <c r="B20" s="25"/>
      <c r="C20" s="25"/>
      <c r="D20" s="25"/>
      <c r="E20" s="25"/>
      <c r="F20" s="25"/>
      <c r="G20" s="25"/>
      <c r="H20" s="25"/>
      <c r="I20" s="2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1"/>
      <c r="B21" s="25"/>
      <c r="C21" s="25"/>
      <c r="D21" s="25"/>
      <c r="E21" s="25"/>
      <c r="F21" s="25"/>
      <c r="G21" s="25"/>
      <c r="H21" s="25"/>
      <c r="I21" s="2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1"/>
      <c r="B22" s="25"/>
      <c r="C22" s="25"/>
      <c r="D22" s="25"/>
      <c r="E22" s="25"/>
      <c r="F22" s="25"/>
      <c r="G22" s="25"/>
      <c r="H22" s="25"/>
      <c r="I22" s="2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1"/>
      <c r="B23" s="25"/>
      <c r="C23" s="25"/>
      <c r="D23" s="25"/>
      <c r="E23" s="25"/>
      <c r="F23" s="25"/>
      <c r="G23" s="25"/>
      <c r="H23" s="25"/>
      <c r="I23" s="2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1"/>
      <c r="B24" s="25"/>
      <c r="C24" s="25"/>
      <c r="D24" s="25"/>
      <c r="E24" s="25"/>
      <c r="F24" s="25"/>
      <c r="G24" s="25"/>
      <c r="H24" s="25"/>
      <c r="I24" s="2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1"/>
      <c r="B25" s="25"/>
      <c r="C25" s="25"/>
      <c r="D25" s="25"/>
      <c r="E25" s="25"/>
      <c r="F25" s="25"/>
      <c r="G25" s="25"/>
      <c r="H25" s="25"/>
      <c r="I25" s="2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1"/>
      <c r="B26" s="25"/>
      <c r="C26" s="25"/>
      <c r="D26" s="25"/>
      <c r="E26" s="25"/>
      <c r="F26" s="25"/>
      <c r="G26" s="25"/>
      <c r="H26" s="25"/>
      <c r="I26" s="2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1"/>
      <c r="B27" s="25"/>
      <c r="C27" s="25"/>
      <c r="D27" s="25"/>
      <c r="E27" s="25"/>
      <c r="F27" s="25"/>
      <c r="G27" s="25"/>
      <c r="H27" s="25"/>
      <c r="I27" s="2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1"/>
      <c r="B28" s="25"/>
      <c r="C28" s="25"/>
      <c r="D28" s="25"/>
      <c r="E28" s="25"/>
      <c r="F28" s="25"/>
      <c r="G28" s="25"/>
      <c r="H28" s="25"/>
      <c r="I28" s="2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1"/>
      <c r="B29" s="25"/>
      <c r="C29" s="25"/>
      <c r="D29" s="25"/>
      <c r="E29" s="25"/>
      <c r="F29" s="25"/>
      <c r="G29" s="25"/>
      <c r="H29" s="25"/>
      <c r="I29" s="2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1"/>
      <c r="B30" s="25"/>
      <c r="C30" s="25"/>
      <c r="D30" s="25"/>
      <c r="E30" s="25"/>
      <c r="F30" s="25"/>
      <c r="G30" s="25"/>
      <c r="H30" s="25"/>
      <c r="I30" s="2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1"/>
      <c r="B31" s="25"/>
      <c r="C31" s="25"/>
      <c r="D31" s="25"/>
      <c r="E31" s="25"/>
      <c r="F31" s="25"/>
      <c r="G31" s="25"/>
      <c r="H31" s="25"/>
      <c r="I31" s="2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