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<sst xmlns="http://schemas.openxmlformats.org/spreadsheetml/2006/main" count="3712" uniqueCount="876">
  <si>
    <t>DATABASE POSYANDU</t>
  </si>
  <si>
    <t>DESA</t>
  </si>
  <si>
    <t>: CATUR SWAKO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</si>
  <si>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</si>
  <si>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</si>
  <si>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</si>
  <si>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</si>
  <si>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</si>
  <si>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</si>
  <si>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</si>
  <si>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</si>
  <si>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</si>
  <si>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</si>
  <si>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</si>
  <si>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</si>
  <si>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</si>
  <si>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</si>
  <si>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</si>
  <si>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</si>
  <si>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</si>
  <si>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</si>
  <si>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</si>
  <si>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</si>
  <si>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CENDRAWASIH 1</t>
  </si>
  <si>
    <t>Selasa ke 3</t>
  </si>
  <si>
    <t>MADYA</t>
  </si>
  <si>
    <t>CENDRAWASIH 2</t>
  </si>
  <si>
    <t>Rabu ke 3</t>
  </si>
  <si>
    <t>CENDRAWASIH 3</t>
  </si>
  <si>
    <t>Jumat ke 3</t>
  </si>
  <si>
    <t>CENDRAWASIH 4</t>
  </si>
  <si>
    <t>Sabtu ke 3</t>
  </si>
  <si>
    <t>JUMLAH</t>
  </si>
  <si>
    <t>LAPORAN POSYANDU</t>
  </si>
  <si>
    <t>BIDANG PENDIDIKAN</t>
  </si>
  <si>
    <t xml:space="preserve">: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</si>
  <si>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</si>
  <si>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</si>
  <si>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</si>
  <si>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</si>
  <si>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</si>
  <si>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</si>
  <si>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</si>
  <si>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</si>
  <si>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</si>
  <si>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</si>
  <si>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</si>
  <si>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</si>
  <si>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</si>
  <si>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</si>
  <si>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</si>
  <si>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</si>
  <si>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</si>
  <si>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</si>
  <si>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</si>
  <si>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</si>
  <si>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 xml:space="preserve">DESA :Catur swako 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</si>
  <si>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</si>
  <si>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</si>
  <si>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</si>
  <si>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</si>
  <si>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</si>
  <si>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</si>
  <si>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</si>
  <si>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</si>
  <si>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</si>
  <si>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</si>
  <si>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</si>
  <si>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</si>
  <si>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</si>
  <si>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</si>
  <si>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</si>
  <si>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</si>
  <si>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</si>
  <si>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</si>
  <si>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</si>
  <si>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</si>
  <si>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</si>
  <si>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</si>
  <si>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</si>
  <si>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</si>
  <si>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</si>
  <si>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</si>
  <si>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</si>
  <si>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</si>
  <si>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</si>
  <si>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</si>
  <si>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</si>
  <si>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</si>
  <si>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</si>
  <si>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</si>
  <si>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</si>
  <si>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</si>
  <si>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</si>
  <si>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</si>
  <si>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</si>
  <si>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 xml:space="preserve">Catur swako 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</si>
  <si>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</si>
  <si>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</si>
  <si>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</si>
  <si>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</si>
  <si>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</si>
  <si>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</si>
  <si>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</si>
  <si>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</si>
  <si>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</si>
  <si>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</si>
  <si>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</si>
  <si>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</si>
  <si>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</si>
  <si>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</si>
  <si>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</si>
  <si>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</si>
  <si>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</si>
  <si>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</si>
  <si>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MASNI</t>
  </si>
  <si>
    <t>M NUR</t>
  </si>
  <si>
    <t>ALEA</t>
  </si>
  <si>
    <t>V</t>
  </si>
  <si>
    <t>VIVI WULANDARI</t>
  </si>
  <si>
    <t>SOPIAN</t>
  </si>
  <si>
    <t>VIONA</t>
  </si>
  <si>
    <t>TIA</t>
  </si>
  <si>
    <t>SANUSI</t>
  </si>
  <si>
    <t>INDIRA</t>
  </si>
  <si>
    <t>RETA RUBIYANTI</t>
  </si>
  <si>
    <t>BADRUDIN</t>
  </si>
  <si>
    <t>ADITIA</t>
  </si>
  <si>
    <t>ASMARIA</t>
  </si>
  <si>
    <t>KOLIK</t>
  </si>
  <si>
    <t>ABRA</t>
  </si>
  <si>
    <t>DEWI NURUILA</t>
  </si>
  <si>
    <t>A.KOIRI</t>
  </si>
  <si>
    <t>AISAH</t>
  </si>
  <si>
    <t>SUMIATI</t>
  </si>
  <si>
    <t>SUMADI</t>
  </si>
  <si>
    <t>SHANUM</t>
  </si>
  <si>
    <t>TIKA PUSPITA SARI</t>
  </si>
  <si>
    <t>M RIYAN</t>
  </si>
  <si>
    <t>RISMA</t>
  </si>
  <si>
    <t>RENI ARTIKA</t>
  </si>
  <si>
    <t>HAMZAH</t>
  </si>
  <si>
    <t>GABRIEL</t>
  </si>
  <si>
    <t>INDRAWATI</t>
  </si>
  <si>
    <t>NURHADI</t>
  </si>
  <si>
    <t>AFRIZAL</t>
  </si>
  <si>
    <t>SITI ROHANI</t>
  </si>
  <si>
    <t>ISMAIL</t>
  </si>
  <si>
    <t>HAZIRA</t>
  </si>
  <si>
    <t>MIFTAHUL HASANAH</t>
  </si>
  <si>
    <t>WIJIANTO</t>
  </si>
  <si>
    <t>REYNDRA</t>
  </si>
  <si>
    <t>ENI NOVIANTI</t>
  </si>
  <si>
    <t>A.ZEN</t>
  </si>
  <si>
    <t>ANDITA</t>
  </si>
  <si>
    <t>RIA ANDRIYANI</t>
  </si>
  <si>
    <t>ADE</t>
  </si>
  <si>
    <t>KEYSAN</t>
  </si>
  <si>
    <t>RIRIN SOLEHA</t>
  </si>
  <si>
    <t>ANDIKA</t>
  </si>
  <si>
    <t>YUSUF</t>
  </si>
  <si>
    <t>ANI LISTIOWATI</t>
  </si>
  <si>
    <t>AGUS</t>
  </si>
  <si>
    <t>ARYONO</t>
  </si>
  <si>
    <t>KRISNADIANTI</t>
  </si>
  <si>
    <t>MALIKUL ALDI</t>
  </si>
  <si>
    <t>BUNGA</t>
  </si>
  <si>
    <t>AYUDIA SAFITRI</t>
  </si>
  <si>
    <t>ALDO</t>
  </si>
  <si>
    <t>ALDA</t>
  </si>
  <si>
    <t>SANIAH</t>
  </si>
  <si>
    <t>MARTONO</t>
  </si>
  <si>
    <t>TENI</t>
  </si>
  <si>
    <t>DARSANI</t>
  </si>
  <si>
    <t>ZIDAN</t>
  </si>
  <si>
    <t>SARMINAH</t>
  </si>
  <si>
    <t>KOLIL</t>
  </si>
  <si>
    <t>KEYLA</t>
  </si>
  <si>
    <t>MAURA HAIRUN</t>
  </si>
  <si>
    <t>ANDI</t>
  </si>
  <si>
    <t>HALIMATUL M</t>
  </si>
  <si>
    <t>RIYANTO</t>
  </si>
  <si>
    <t>MASANI</t>
  </si>
  <si>
    <t>SARPI</t>
  </si>
  <si>
    <t>SITI ZULAIKAH</t>
  </si>
  <si>
    <t>MUHAMMAD</t>
  </si>
  <si>
    <t>PANCA LESTARI</t>
  </si>
  <si>
    <t>SISGINANTIO</t>
  </si>
  <si>
    <t>IDAYANI</t>
  </si>
  <si>
    <t>A.SODIK</t>
  </si>
  <si>
    <t>JUAHERA</t>
  </si>
  <si>
    <t>DODI</t>
  </si>
  <si>
    <t>NURCAHYANI</t>
  </si>
  <si>
    <t>M KHOIRI</t>
  </si>
  <si>
    <t>YUNITASARI</t>
  </si>
  <si>
    <t>M.HUDA</t>
  </si>
  <si>
    <t>EVA ANGELA</t>
  </si>
  <si>
    <t>M.KODIM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</si>
  <si>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</si>
  <si>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</si>
  <si>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</si>
  <si>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</si>
  <si>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</si>
  <si>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</si>
  <si>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</si>
  <si>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PEREMPUAN</t>
  </si>
  <si>
    <t>AMAD KEYSAN APRILIO</t>
  </si>
  <si>
    <t>LAKI-LAKI</t>
  </si>
  <si>
    <t>ANINDITA MISHA LESTINA</t>
  </si>
  <si>
    <t>SULIS</t>
  </si>
  <si>
    <t>AJI HENDRAWAN</t>
  </si>
  <si>
    <t>AHMAD ALI AFRIZAL</t>
  </si>
  <si>
    <t>MARSIM</t>
  </si>
  <si>
    <t>WIRA WIGUNA</t>
  </si>
  <si>
    <t>UMI</t>
  </si>
  <si>
    <t>SURYA</t>
  </si>
  <si>
    <t>NAILA SQUENSA</t>
  </si>
  <si>
    <t>SAHRUDIN</t>
  </si>
  <si>
    <t>ROY MUHAMMAD KODIM</t>
  </si>
  <si>
    <t>SUMANI</t>
  </si>
  <si>
    <t>MUHAMAD KHALIEF ARSHAKA</t>
  </si>
  <si>
    <t>NURHASANAH</t>
  </si>
  <si>
    <t>MASRUDIN</t>
  </si>
  <si>
    <t>ACKHIL FAIZ GINANJAR</t>
  </si>
  <si>
    <t>TRIWULANDARI</t>
  </si>
  <si>
    <t>AHMAD GINANJAR</t>
  </si>
  <si>
    <t>KHALILA RIZQIANA PUTRI</t>
  </si>
  <si>
    <t>SAHRONI</t>
  </si>
  <si>
    <t>BARRA GHAISAN ALFARIZQI</t>
  </si>
  <si>
    <t>JUNAR</t>
  </si>
  <si>
    <t>MUSTOFA</t>
  </si>
  <si>
    <t>JIAN AULIA F</t>
  </si>
  <si>
    <t>TITIN</t>
  </si>
  <si>
    <t>M JOHAN</t>
  </si>
  <si>
    <t>MARIA IZORA</t>
  </si>
  <si>
    <t>ENI</t>
  </si>
  <si>
    <t>AMAD ZEN</t>
  </si>
  <si>
    <t>AHMAD ARSYAD</t>
  </si>
  <si>
    <t>MASURI</t>
  </si>
  <si>
    <t>DEKA AULIA</t>
  </si>
  <si>
    <t>MARTINI</t>
  </si>
  <si>
    <t>SARMIN</t>
  </si>
  <si>
    <t>AHMAD ARSYAD NURSALIM</t>
  </si>
  <si>
    <t>MASHURI</t>
  </si>
  <si>
    <t>AZZAM MALIK AL FARID</t>
  </si>
  <si>
    <t>SOLIKAH</t>
  </si>
  <si>
    <t>MAT IMRON</t>
  </si>
  <si>
    <t>REYNAND ATHARAZKA</t>
  </si>
  <si>
    <t>HALIMAH</t>
  </si>
  <si>
    <t>ZAENAL ABBIDIN</t>
  </si>
  <si>
    <t>FADLY BINTANG SETYA</t>
  </si>
  <si>
    <t>NENENG</t>
  </si>
  <si>
    <t>MUHAIMIN</t>
  </si>
  <si>
    <t>QUNTUNNADA</t>
  </si>
  <si>
    <t>VIKI</t>
  </si>
  <si>
    <t>HAPSI AL MUBAROK</t>
  </si>
  <si>
    <t>MISWANTO</t>
  </si>
  <si>
    <t>KARMILA ANNISA AZZAHRO</t>
  </si>
  <si>
    <t>M KASRI</t>
  </si>
  <si>
    <t>ELIZA ZULFANIRA</t>
  </si>
  <si>
    <t>zulkarnaen</t>
  </si>
  <si>
    <t>M ABIYAN ZIMRAAN</t>
  </si>
  <si>
    <t>SANIATUN</t>
  </si>
  <si>
    <t>JASRIYA</t>
  </si>
  <si>
    <t>AHMAD ALFA RIZKI</t>
  </si>
  <si>
    <t>FATIMAH</t>
  </si>
  <si>
    <t>DWI FITRI W</t>
  </si>
  <si>
    <t>TASYA NADIRA</t>
  </si>
  <si>
    <t>MISWATI</t>
  </si>
  <si>
    <t>MISRA</t>
  </si>
  <si>
    <t>KEYRA PERMATA PUTRI</t>
  </si>
  <si>
    <t>NARTI</t>
  </si>
  <si>
    <t>JONI IRAWAN</t>
  </si>
  <si>
    <t>YONATHAN AXEL IMANUEL</t>
  </si>
  <si>
    <t>YULI</t>
  </si>
  <si>
    <t>ARIF WIDIANTO</t>
  </si>
  <si>
    <t>ALRES CHANERO ARDIAZ</t>
  </si>
  <si>
    <t>YATI</t>
  </si>
  <si>
    <t>SRIDADI</t>
  </si>
  <si>
    <t>FIRLI RENDIANSYAH</t>
  </si>
  <si>
    <t>LINDA</t>
  </si>
  <si>
    <t>BURHANUDIN</t>
  </si>
  <si>
    <t>KIRANA ZAHIRA ALESHA</t>
  </si>
  <si>
    <t>YANTI</t>
  </si>
  <si>
    <t>KIKI SAPUTRA</t>
  </si>
  <si>
    <t>RAFKA ZAFRAN</t>
  </si>
  <si>
    <t>SRI NURYANI</t>
  </si>
  <si>
    <t>ARI WIBOWO</t>
  </si>
  <si>
    <t>DIVIA HASNA</t>
  </si>
  <si>
    <t>LILIK</t>
  </si>
  <si>
    <t>DEDI</t>
  </si>
  <si>
    <t>RAYYAN ALFARIZKI</t>
  </si>
  <si>
    <t>SUSI</t>
  </si>
  <si>
    <t>RONI</t>
  </si>
  <si>
    <t>YOVANDA F GERALD</t>
  </si>
  <si>
    <t>ASEH</t>
  </si>
  <si>
    <t>LINDA M</t>
  </si>
  <si>
    <t>GIBRAN ALTAF IRAWAN</t>
  </si>
  <si>
    <t>MEGA</t>
  </si>
  <si>
    <t>DODI IRAWAN</t>
  </si>
  <si>
    <t>PRAJA NAUFAL</t>
  </si>
  <si>
    <t>SITI</t>
  </si>
  <si>
    <t>PADLI</t>
  </si>
  <si>
    <t>KIRANA AULIA</t>
  </si>
  <si>
    <t>WATI</t>
  </si>
  <si>
    <t>AHMAD KHOIRI</t>
  </si>
  <si>
    <t>RAYYAN ADAM S</t>
  </si>
  <si>
    <t>NANANG ANDIKA</t>
  </si>
  <si>
    <t>ALFAQIH MULYANA</t>
  </si>
  <si>
    <t>SUGENG MULYONO</t>
  </si>
  <si>
    <t>ADELIA</t>
  </si>
  <si>
    <t>RUSTIA</t>
  </si>
  <si>
    <t>SUPRIYADI</t>
  </si>
  <si>
    <t>WIDYA ASTUTI A</t>
  </si>
  <si>
    <t>BANIAH</t>
  </si>
  <si>
    <t>EDI WIRAWAN</t>
  </si>
  <si>
    <t>ELFAN</t>
  </si>
  <si>
    <t>KUSNUL</t>
  </si>
  <si>
    <t>YAYAN SUWARDI</t>
  </si>
  <si>
    <t>MUHAMMAD SOFYAN</t>
  </si>
  <si>
    <t>MUHAMMAD YUSUF FAUZI</t>
  </si>
  <si>
    <t>IRA AULIA</t>
  </si>
  <si>
    <t>SUKIYAH</t>
  </si>
  <si>
    <t>SUKIRNO</t>
  </si>
  <si>
    <t>AQILA SALSA</t>
  </si>
  <si>
    <t>SITI ROHILAH</t>
  </si>
  <si>
    <t>ARSTIM</t>
  </si>
  <si>
    <t>ADINDA DEPITA</t>
  </si>
  <si>
    <t>VITA</t>
  </si>
  <si>
    <t>AGUS PARNYOTO</t>
  </si>
  <si>
    <t>SARMA ACERULI SITORUS</t>
  </si>
  <si>
    <t>KRISTIN</t>
  </si>
  <si>
    <t>ERWIN SITORUS</t>
  </si>
  <si>
    <t>MUHMMAD RIZKI</t>
  </si>
  <si>
    <t>MITA</t>
  </si>
  <si>
    <t>NAFIZA</t>
  </si>
  <si>
    <t>NIA</t>
  </si>
  <si>
    <t>HERI SETIAWAN</t>
  </si>
  <si>
    <t>HANIN AINA ZULFA</t>
  </si>
  <si>
    <t>NURHAYATI</t>
  </si>
  <si>
    <t>MUHAMMAD IRAWAN</t>
  </si>
  <si>
    <t>NELI SUSANTI</t>
  </si>
  <si>
    <t>JARIAH</t>
  </si>
  <si>
    <t>M TINGGAL</t>
  </si>
  <si>
    <t>AISWA NAHLA</t>
  </si>
  <si>
    <t>TAMPI</t>
  </si>
  <si>
    <t>MUHAMMAD FAUZAN</t>
  </si>
  <si>
    <t>PUPUT ARMITA JAYA</t>
  </si>
  <si>
    <t>HAYANA</t>
  </si>
  <si>
    <t>JAYA</t>
  </si>
  <si>
    <t>AZKIA SYIFA</t>
  </si>
  <si>
    <t>NURIJAH</t>
  </si>
  <si>
    <t>ARMADI</t>
  </si>
  <si>
    <t>DIYAN KUSUMA</t>
  </si>
  <si>
    <t>RASIA</t>
  </si>
  <si>
    <t>JAKA</t>
  </si>
  <si>
    <t>FABIANA SAFIRA</t>
  </si>
  <si>
    <t>DESI</t>
  </si>
  <si>
    <t>WAWAN</t>
  </si>
  <si>
    <t>AYSAR SIDQI ARSAKA</t>
  </si>
  <si>
    <t>SISKA</t>
  </si>
  <si>
    <t>CAHYA ADITYA</t>
  </si>
  <si>
    <t>MOYA MIKHAILA R</t>
  </si>
  <si>
    <t>WULAN</t>
  </si>
  <si>
    <t>DWI SUSANTO</t>
  </si>
  <si>
    <t>MAHEL IFAN P</t>
  </si>
  <si>
    <t>DINI</t>
  </si>
  <si>
    <t>BAIDOWI</t>
  </si>
  <si>
    <t>KEVIN PUTRA PRATAMA</t>
  </si>
  <si>
    <t>SUMI</t>
  </si>
  <si>
    <t>SUPARDI</t>
  </si>
  <si>
    <t>ADZRIL RAFIF ALFAREZI</t>
  </si>
  <si>
    <t>RINI</t>
  </si>
  <si>
    <t>MUJIANTO</t>
  </si>
  <si>
    <t>SINTIYA PUTRI</t>
  </si>
  <si>
    <t>ETIK</t>
  </si>
  <si>
    <t>HARYADI</t>
  </si>
  <si>
    <t>ELZIO ADAFI FAUZAN</t>
  </si>
  <si>
    <t>EVI</t>
  </si>
  <si>
    <t>DARYANTO</t>
  </si>
  <si>
    <t>SYAFIQA</t>
  </si>
  <si>
    <t>SITI AMINAH</t>
  </si>
  <si>
    <t>PURNOMO</t>
  </si>
  <si>
    <t>RAYA RINKA</t>
  </si>
  <si>
    <t>TIKA</t>
  </si>
  <si>
    <t>RAN SAPURTA</t>
  </si>
  <si>
    <t>WILDAN ANUGRAH</t>
  </si>
  <si>
    <t>DEWI</t>
  </si>
  <si>
    <t>SUMARNO</t>
  </si>
  <si>
    <t>ARRASYA</t>
  </si>
  <si>
    <t>A WIDODO</t>
  </si>
  <si>
    <t>ABDUL AL AZIZ</t>
  </si>
  <si>
    <t>KUSUMA ARIF</t>
  </si>
  <si>
    <t>MUHAMMAD ARFI</t>
  </si>
  <si>
    <t>ADELIA PUTRI</t>
  </si>
  <si>
    <t>ARI ROMANSYAH</t>
  </si>
  <si>
    <t>ANNISA NUR FADILAH</t>
  </si>
  <si>
    <t>KASIANTO</t>
  </si>
  <si>
    <t>RESTU ADITAMA</t>
  </si>
  <si>
    <t>KHOIRUL ANWAR</t>
  </si>
  <si>
    <t>TITO DWI SAPUTRA</t>
  </si>
  <si>
    <t>JUMIATI</t>
  </si>
  <si>
    <t>SAMSUDI</t>
  </si>
  <si>
    <t>ALLYF ALFARISKI</t>
  </si>
  <si>
    <t>KARTI</t>
  </si>
  <si>
    <t>SUPRIYANTO</t>
  </si>
  <si>
    <t>ALESANDO EL MUSTOFA</t>
  </si>
  <si>
    <t>KHOIRUL MUSTOFA</t>
  </si>
  <si>
    <t>FAREL DWI ADITYA</t>
  </si>
  <si>
    <t>UMI HANI</t>
  </si>
  <si>
    <t>ASMUNGI</t>
  </si>
  <si>
    <t>DEFI AULIA</t>
  </si>
  <si>
    <t>TARTI</t>
  </si>
  <si>
    <t>EKO WAHYUDI</t>
  </si>
  <si>
    <t>WAFA ZOYA ADZKIYA</t>
  </si>
  <si>
    <t>LUSIANA</t>
  </si>
  <si>
    <t>RAYAN ZEEO ALFANO</t>
  </si>
  <si>
    <t>LENI</t>
  </si>
  <si>
    <t>FREDA SETIANGGA</t>
  </si>
  <si>
    <t>ALVARO NAFA N</t>
  </si>
  <si>
    <t>SUMARMI</t>
  </si>
  <si>
    <t>WINARDI</t>
  </si>
  <si>
    <t>JESIKA ALMA</t>
  </si>
  <si>
    <t>DAMIRI</t>
  </si>
  <si>
    <t>ARSYILA</t>
  </si>
  <si>
    <t>SITI SUMAIYAH</t>
  </si>
  <si>
    <t>SURYANTO</t>
  </si>
  <si>
    <t>SALSABILA NUR HANIFA</t>
  </si>
  <si>
    <t>ISMAWATI</t>
  </si>
  <si>
    <t>NURUDIN</t>
  </si>
  <si>
    <t>ABIZAR</t>
  </si>
  <si>
    <t>CAHYA</t>
  </si>
  <si>
    <t>AGUS INDRA</t>
  </si>
  <si>
    <t>RAYYAN ALFATIH</t>
  </si>
  <si>
    <t>MUHAMMAD ABIDZAR</t>
  </si>
  <si>
    <t>WALGIYANTI</t>
  </si>
  <si>
    <t>HERLI</t>
  </si>
  <si>
    <t>ACHMAD MUSA AL MUFADLOLA</t>
  </si>
  <si>
    <t>INTIYAH</t>
  </si>
  <si>
    <t>M SODIK</t>
  </si>
  <si>
    <t>ARYA EYZA LUKFAN</t>
  </si>
  <si>
    <t>IMAM RIYANTO</t>
  </si>
  <si>
    <t>VIKI GALIH P</t>
  </si>
  <si>
    <t>SETIAWATI</t>
  </si>
  <si>
    <t>ANTO KURNIAWAN</t>
  </si>
  <si>
    <t>ARSHAKA ARDIANSYAH</t>
  </si>
  <si>
    <t>WIDAYANTI</t>
  </si>
  <si>
    <t>M ALIUDIN</t>
  </si>
  <si>
    <t>M IQBAL FERNANDA</t>
  </si>
  <si>
    <t>ARUM</t>
  </si>
  <si>
    <t>NURKAPIT</t>
  </si>
  <si>
    <t>ALESHA CANTIKA BAHIRA</t>
  </si>
  <si>
    <t>IIN</t>
  </si>
  <si>
    <t>TASYA SAHIRA RAMADANI</t>
  </si>
  <si>
    <t>ANDIKA SAPUTRA</t>
  </si>
  <si>
    <t>MELINDA AGUSTIN</t>
  </si>
  <si>
    <t>SUPARMAN</t>
  </si>
  <si>
    <t>ALVIAN RADITYA PUTRA</t>
  </si>
  <si>
    <t>SUKARDI</t>
  </si>
  <si>
    <t>ANDRA PRASETYO</t>
  </si>
  <si>
    <t>AGUS SLAMET</t>
  </si>
  <si>
    <t>SAFA NUROHMAH</t>
  </si>
  <si>
    <t>NADIRA ATASYA</t>
  </si>
  <si>
    <t>MUHAMMAD RAFI</t>
  </si>
  <si>
    <t>TEMBER</t>
  </si>
  <si>
    <t>BURHANUUDIN</t>
  </si>
  <si>
    <t>FIRA AGUSTINA</t>
  </si>
  <si>
    <t>MISGIYANTI</t>
  </si>
  <si>
    <t>NANO</t>
  </si>
  <si>
    <t>ALVARO SHAQUILE H</t>
  </si>
  <si>
    <t>RUDIYANO</t>
  </si>
  <si>
    <t>BRIAN BAGUS</t>
  </si>
  <si>
    <t>CILIK</t>
  </si>
  <si>
    <t>LUKMAN</t>
  </si>
  <si>
    <t>M YUSKI</t>
  </si>
  <si>
    <t>MAYA</t>
  </si>
  <si>
    <t>MUTOHAR</t>
  </si>
  <si>
    <t>M RIFAI</t>
  </si>
  <si>
    <t>ROHMAH</t>
  </si>
  <si>
    <t>SARDIL</t>
  </si>
  <si>
    <t>AUREL ARSYILA</t>
  </si>
  <si>
    <t>TAUFIK</t>
  </si>
  <si>
    <t>KEYRA AININ Q</t>
  </si>
  <si>
    <t>25//2/2020</t>
  </si>
  <si>
    <t>NINING</t>
  </si>
  <si>
    <t>SUMANTRI</t>
  </si>
  <si>
    <t>KAISHA NAHLA</t>
  </si>
  <si>
    <t>FAUZAN</t>
  </si>
  <si>
    <t>AZZAM ALFFARIZI</t>
  </si>
  <si>
    <t>HERLINA</t>
  </si>
  <si>
    <t>SOBIRIN</t>
  </si>
  <si>
    <t>RANIA ANINDITA</t>
  </si>
  <si>
    <t>MURTINI</t>
  </si>
  <si>
    <t>YAN ADI D</t>
  </si>
  <si>
    <t>SAHROHMAN</t>
  </si>
  <si>
    <t>SAHIDUN</t>
  </si>
  <si>
    <t>SYQUEEN JENITA N</t>
  </si>
  <si>
    <t>SAADAH</t>
  </si>
  <si>
    <t>AGIL NUKGROHO</t>
  </si>
  <si>
    <t>MUHAMMAD YUSUF</t>
  </si>
  <si>
    <t>JAJULI</t>
  </si>
  <si>
    <t>HUMAYRA NURFFITRI</t>
  </si>
  <si>
    <t>ZULKARNAIN</t>
  </si>
  <si>
    <t>KAESANG PUTRA WIJAYA</t>
  </si>
  <si>
    <t>MUHLISIN</t>
  </si>
  <si>
    <t>NURKHOLIK</t>
  </si>
  <si>
    <t>SUKARMIN</t>
  </si>
  <si>
    <t>ATHA ALFARIZ</t>
  </si>
  <si>
    <t>HERIYANTO</t>
  </si>
  <si>
    <t>JAVINO MUARIF S</t>
  </si>
  <si>
    <t>ANAILA ANDRIANA</t>
  </si>
  <si>
    <t>SUPRAPTO</t>
  </si>
  <si>
    <t>ANISA AFIFA</t>
  </si>
  <si>
    <t>KOMAR NURJAMAN</t>
  </si>
  <si>
    <t>IQBAL MAULANA</t>
  </si>
  <si>
    <t>EKA</t>
  </si>
  <si>
    <t>PATONI</t>
  </si>
  <si>
    <t>RAFI ALFATIH</t>
  </si>
  <si>
    <t>SUBANDI</t>
  </si>
  <si>
    <t>RAFANSYAH APRILIO</t>
  </si>
  <si>
    <t>SARINO</t>
  </si>
  <si>
    <t>IZATUS SOLEHA</t>
  </si>
  <si>
    <t>ANANG</t>
  </si>
  <si>
    <t>ZIA</t>
  </si>
  <si>
    <t>RUDI</t>
  </si>
  <si>
    <t>VANKA ERQUENSA</t>
  </si>
  <si>
    <t>Dila</t>
  </si>
  <si>
    <t>MUHRI</t>
  </si>
  <si>
    <t>YOLA ALVIAN</t>
  </si>
  <si>
    <t>SUKATNO</t>
  </si>
  <si>
    <t>SITI AISYAH</t>
  </si>
  <si>
    <t>BIMA ERNANDO</t>
  </si>
  <si>
    <t>SUSIATI</t>
  </si>
  <si>
    <t>DEWI LAILA</t>
  </si>
  <si>
    <t xml:space="preserve">NURLAILA </t>
  </si>
  <si>
    <t>PUJANTO</t>
  </si>
  <si>
    <t>NAKIA ALMUWAROH</t>
  </si>
  <si>
    <t xml:space="preserve">ENI </t>
  </si>
  <si>
    <t>WARJA</t>
  </si>
  <si>
    <t>ZAIN MAULANA</t>
  </si>
  <si>
    <t>MASNAHH</t>
  </si>
  <si>
    <t>WAHYU</t>
  </si>
  <si>
    <t>RIRIN</t>
  </si>
  <si>
    <t>KARYATI</t>
  </si>
  <si>
    <t>RUDIMAN</t>
  </si>
  <si>
    <t>CARLETA</t>
  </si>
  <si>
    <t>YUNITA</t>
  </si>
  <si>
    <t>ROBI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</si>
  <si>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</si>
  <si>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</si>
  <si>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</si>
  <si>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</si>
  <si>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</si>
  <si>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 xml:space="preserve">Rusmini </t>
  </si>
  <si>
    <t xml:space="preserve">perempuan </t>
  </si>
  <si>
    <t>Sariah</t>
  </si>
  <si>
    <t>Sabrawi</t>
  </si>
  <si>
    <t xml:space="preserve">laki laki </t>
  </si>
  <si>
    <t xml:space="preserve">Abdullah </t>
  </si>
  <si>
    <t>Sunarti</t>
  </si>
  <si>
    <t xml:space="preserve">Adam Ismail </t>
  </si>
  <si>
    <t>Jamirah</t>
  </si>
  <si>
    <t xml:space="preserve">Sarminah </t>
  </si>
  <si>
    <t>Bariyah</t>
  </si>
  <si>
    <t>Sapreah</t>
  </si>
  <si>
    <t>Khatijah</t>
  </si>
  <si>
    <t xml:space="preserve">Salamah </t>
  </si>
  <si>
    <t>Janah</t>
  </si>
  <si>
    <t>Waini</t>
  </si>
  <si>
    <t>Katini</t>
  </si>
  <si>
    <t xml:space="preserve">Perempuan </t>
  </si>
  <si>
    <t>Hanisah</t>
  </si>
  <si>
    <t>Lamisah</t>
  </si>
  <si>
    <t>Saminah</t>
  </si>
  <si>
    <t xml:space="preserve">Murtini </t>
  </si>
  <si>
    <t>laki-laki</t>
  </si>
  <si>
    <t xml:space="preserve">Bariyah </t>
  </si>
  <si>
    <t xml:space="preserve">Sabrawi </t>
  </si>
  <si>
    <t xml:space="preserve">laki-laki </t>
  </si>
  <si>
    <t xml:space="preserve">Sunarti </t>
  </si>
  <si>
    <t>Watini</t>
  </si>
  <si>
    <t xml:space="preserve">May Saroh </t>
  </si>
  <si>
    <t>Roham</t>
  </si>
  <si>
    <t>Marhanik</t>
  </si>
  <si>
    <t>kosayen</t>
  </si>
  <si>
    <t>Bejo</t>
  </si>
  <si>
    <t>Wagiyem</t>
  </si>
  <si>
    <t>Parji</t>
  </si>
  <si>
    <t>Rosila</t>
  </si>
  <si>
    <t>Juminah</t>
  </si>
  <si>
    <t>Triyem</t>
  </si>
  <si>
    <t>Kartini</t>
  </si>
  <si>
    <t>Sariyem</t>
  </si>
  <si>
    <t>Salamah</t>
  </si>
  <si>
    <t>Aspiah</t>
  </si>
  <si>
    <t>Sariwoh</t>
  </si>
  <si>
    <t>Sinem</t>
  </si>
  <si>
    <t>Katiyem</t>
  </si>
  <si>
    <t>Tugiyem</t>
  </si>
  <si>
    <t>Tupon</t>
  </si>
  <si>
    <t>Asiah</t>
  </si>
  <si>
    <t>Sarniah</t>
  </si>
  <si>
    <t xml:space="preserve">Lamisah </t>
  </si>
  <si>
    <t>Yusuf</t>
  </si>
  <si>
    <t xml:space="preserve">Laki-laki </t>
  </si>
  <si>
    <t xml:space="preserve">Kartini </t>
  </si>
  <si>
    <t xml:space="preserve">Triyem </t>
  </si>
  <si>
    <t>Jani</t>
  </si>
  <si>
    <t>Subakir</t>
  </si>
  <si>
    <t>Suprhatin</t>
  </si>
  <si>
    <t>Sri nursatik</t>
  </si>
  <si>
    <t>Sarkem</t>
  </si>
  <si>
    <t xml:space="preserve">Sunarso </t>
  </si>
  <si>
    <t xml:space="preserve">Suprihatin </t>
  </si>
  <si>
    <t xml:space="preserve">Poniyem </t>
  </si>
  <si>
    <t>Marsiyah</t>
  </si>
  <si>
    <t>Warimin</t>
  </si>
  <si>
    <t>Sarkim</t>
  </si>
  <si>
    <t>Triawal</t>
  </si>
  <si>
    <t>Suyatmi</t>
  </si>
  <si>
    <t>Bandiyah</t>
  </si>
  <si>
    <t xml:space="preserve">Aminah </t>
  </si>
  <si>
    <t xml:space="preserve">Janah </t>
  </si>
  <si>
    <t>Sugito</t>
  </si>
  <si>
    <t xml:space="preserve">Juminem </t>
  </si>
  <si>
    <t xml:space="preserve">Sariyem </t>
  </si>
  <si>
    <t>Mukari</t>
  </si>
  <si>
    <t>Mutolib</t>
  </si>
  <si>
    <t>Sinta</t>
  </si>
  <si>
    <t>Welas</t>
  </si>
  <si>
    <t xml:space="preserve">Sumiati </t>
  </si>
  <si>
    <t>Temon</t>
  </si>
  <si>
    <t>Rosmini</t>
  </si>
  <si>
    <t xml:space="preserve">Wagiyem </t>
  </si>
  <si>
    <t>Aisah</t>
  </si>
  <si>
    <t>jumaenah</t>
  </si>
  <si>
    <t xml:space="preserve">Sariah </t>
  </si>
  <si>
    <t>Hamdanah</t>
  </si>
  <si>
    <t>Toimah</t>
  </si>
  <si>
    <t>Saimah</t>
  </si>
  <si>
    <t>Surti</t>
  </si>
  <si>
    <t>Satim</t>
  </si>
  <si>
    <t>Kusrak</t>
  </si>
  <si>
    <t>Bariah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</si>
  <si>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</si>
  <si>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</si>
  <si>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</si>
  <si>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</si>
  <si>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</si>
  <si>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</si>
  <si>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</si>
  <si>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</si>
  <si>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</si>
  <si>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</si>
  <si>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</si>
  <si>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</si>
  <si>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</si>
  <si>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</si>
  <si>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</si>
  <si>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</si>
  <si>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</si>
  <si>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</si>
  <si>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</si>
  <si>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</si>
  <si>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</si>
  <si>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</si>
  <si>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</si>
  <si>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</si>
  <si>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</si>
  <si>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</si>
  <si>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</si>
  <si>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</si>
  <si>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</si>
  <si>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</si>
  <si>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</si>
  <si>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</si>
  <si>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</si>
  <si>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</si>
  <si>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</si>
  <si>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</si>
  <si>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</si>
  <si>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</si>
  <si>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</si>
  <si>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</si>
  <si>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</si>
  <si>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</si>
  <si>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</si>
  <si>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</si>
  <si>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</si>
  <si>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</si>
  <si>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</si>
  <si>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</si>
  <si>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</si>
  <si>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</si>
  <si>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</si>
  <si>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</si>
  <si>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</si>
  <si>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</si>
  <si>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</si>
  <si>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</si>
  <si>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</si>
  <si>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</si>
  <si>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</si>
  <si>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</si>
  <si>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</si>
  <si>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</si>
  <si>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</si>
  <si>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</si>
  <si>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</si>
  <si>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</si>
  <si>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</si>
  <si>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</si>
  <si>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</si>
  <si>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</si>
  <si>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</si>
  <si>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</si>
  <si>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</si>
  <si>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</si>
  <si>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</si>
  <si>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</si>
  <si>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</si>
  <si>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</si>
  <si>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</si>
  <si>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</si>
  <si>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</si>
  <si>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</si>
  <si>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</si>
  <si>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</si>
  <si>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</si>
  <si>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</si>
  <si>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</si>
  <si>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</si>
  <si>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</si>
  <si>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</si>
  <si>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</si>
  <si>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</si>
  <si>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</si>
  <si>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</si>
  <si>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</si>
  <si>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</si>
  <si>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</si>
  <si>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</si>
  <si>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</si>
  <si>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</si>
  <si>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</si>
  <si>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</si>
  <si>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</si>
  <si>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</si>
  <si>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</si>
  <si>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</si>
  <si>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</si>
  <si>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</si>
  <si>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</si>
  <si>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</si>
  <si>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</si>
  <si>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</si>
  <si>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</si>
  <si>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</si>
  <si>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</si>
  <si>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</si>
  <si>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</si>
  <si>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</si>
  <si>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</si>
  <si>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</si>
  <si>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</si>
  <si>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</si>
  <si>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</si>
  <si>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</si>
  <si>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</si>
  <si>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</si>
  <si>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</si>
  <si>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</si>
  <si>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</si>
  <si>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</si>
  <si>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</si>
  <si>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</si>
  <si>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</si>
  <si>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</si>
  <si>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</si>
  <si>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</si>
  <si>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</si>
  <si>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</si>
  <si>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</si>
  <si>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</si>
  <si>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</si>
  <si>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</si>
  <si>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</si>
  <si>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</si>
  <si>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</si>
  <si>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</si>
  <si>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</si>
  <si>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</si>
  <si>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</si>
  <si>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</si>
  <si>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</si>
  <si>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</si>
  <si>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</si>
  <si>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</si>
  <si>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</si>
  <si>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</si>
  <si>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</si>
  <si>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</si>
  <si>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</si>
  <si>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</si>
  <si>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</si>
  <si>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</si>
  <si>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</si>
  <si>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</si>
  <si>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</si>
  <si>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</si>
  <si>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</si>
  <si>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</si>
  <si>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</si>
  <si>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</si>
  <si>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</si>
  <si>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</si>
  <si>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</si>
  <si>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</si>
  <si>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</si>
  <si>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</si>
  <si>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</si>
  <si>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</si>
  <si>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</si>
  <si>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</si>
  <si>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</si>
  <si>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</si>
  <si>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</si>
  <si>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</si>
  <si>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</si>
  <si>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</si>
  <si>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</si>
  <si>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</si>
  <si>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</si>
  <si>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</si>
  <si>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</si>
  <si>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</si>
  <si>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04-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</si>
  <si>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</si>
  <si>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</si>
  <si>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</si>
  <si>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</si>
  <si>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</si>
  <si>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</si>
  <si>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</si>
  <si>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Iyan</t>
  </si>
  <si>
    <t>Dusun 1 RT 01</t>
  </si>
  <si>
    <t>Kehilangan 1 unit kendaraan sepeda motor jenis honda vario</t>
  </si>
  <si>
    <t>BIDANG SOSIAL</t>
  </si>
  <si>
    <t>TAHUN 2025</t>
  </si>
  <si>
    <t>1807141003710002</t>
  </si>
  <si>
    <t>NAHROWI</t>
  </si>
  <si>
    <t>Rt/Rw, 0016/005</t>
  </si>
  <si>
    <t>PENGAJUAN BPJS</t>
  </si>
  <si>
    <t>1807140107690014</t>
  </si>
  <si>
    <t>KADERI</t>
  </si>
  <si>
    <t>Rt/Rw, 005/003</t>
  </si>
  <si>
    <t>1807143012760003</t>
  </si>
  <si>
    <t>PURWANTO</t>
  </si>
  <si>
    <t>Rt/Rw, 0015/003</t>
  </si>
  <si>
    <t>Pengajuan Kursi Roda</t>
  </si>
  <si>
    <t>1807140906590001</t>
  </si>
  <si>
    <t>SURIPTO</t>
  </si>
  <si>
    <t>Rt/Rw, 007/002</t>
  </si>
  <si>
    <t>Pengaktifan BPJS</t>
  </si>
  <si>
    <t>1807140107910012</t>
  </si>
  <si>
    <t>TAHUN 2026</t>
  </si>
  <si>
    <t>1807142509690002</t>
  </si>
  <si>
    <t>FAJAR SURYATMOJO</t>
  </si>
  <si>
    <t>RT.009 RW,003</t>
  </si>
  <si>
    <t>1807141206450002</t>
  </si>
  <si>
    <t>NGATIMIN</t>
  </si>
  <si>
    <t>RT.006 RW.002</t>
  </si>
  <si>
    <t>1807145208530001</t>
  </si>
  <si>
    <t>PARINTEN</t>
  </si>
  <si>
    <t>RT.016 RW.005</t>
  </si>
  <si>
    <t>Permohonan Bantuan Kursi Roda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</si>
</sst>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-dd-yyyy"/>
    <numFmt numFmtId="165" formatCode="m-d-yyyy"/>
    <numFmt numFmtId="166" formatCode="d/m/yyyy"/>
    <numFmt numFmtId="167" formatCode="dd/mm/yyyy"/>
    <numFmt numFmtId="168" formatCode="d/m/yy"/>
    <numFmt numFmtId="169" formatCode="mmmm yyyy"/>
    <numFmt numFmtId="170" formatCode="dd mmmm yyyy"/>
    <numFmt numFmtId="171" formatCode="d mmmm yyyy"/>
    <numFmt numFmtId="172" formatCode="d mmm yyyy"/>
    <numFmt numFmtId="173" formatCode="d-mmm-yyyy"/>
  </numFmts>
  <fonts count="24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color rgb="FF000000"/>
      <name val="Arial"/>
    </font>
    <font>
      <color rgb="FF000000"/>
      <name val="Calibri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0" fillId="3" fontId="2" numFmtId="0" xfId="0" applyAlignment="1" applyFont="1">
      <alignment vertical="bottom"/>
    </xf>
    <xf borderId="6" fillId="0" fontId="2" numFmtId="0" xfId="0" applyAlignment="1" applyBorder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166" xfId="0" applyAlignment="1" applyBorder="1" applyFont="1" applyNumberFormat="1">
      <alignment readingOrder="0" vertical="bottom"/>
    </xf>
    <xf borderId="6" fillId="3" fontId="2" numFmtId="0" xfId="0" applyAlignment="1" applyBorder="1" applyFont="1">
      <alignment horizontal="left" readingOrder="0" shrinkToFit="0" wrapText="0"/>
    </xf>
    <xf borderId="6" fillId="3" fontId="2" numFmtId="166" xfId="0" applyAlignment="1" applyBorder="1" applyFont="1" applyNumberFormat="1">
      <alignment horizontal="right" readingOrder="0" shrinkToFit="0" wrapText="0"/>
    </xf>
    <xf borderId="6" fillId="0" fontId="14" numFmtId="0" xfId="0" applyAlignment="1" applyBorder="1" applyFont="1">
      <alignment horizontal="left" readingOrder="0" shrinkToFit="0" vertical="bottom" wrapText="0"/>
    </xf>
    <xf borderId="6" fillId="3" fontId="2" numFmtId="167" xfId="0" applyAlignment="1" applyBorder="1" applyFont="1" applyNumberFormat="1">
      <alignment horizontal="right" readingOrder="0" shrinkToFit="0" wrapText="0"/>
    </xf>
    <xf borderId="6" fillId="3" fontId="14" numFmtId="0" xfId="0" applyAlignment="1" applyBorder="1" applyFont="1">
      <alignment readingOrder="0" vertical="bottom"/>
    </xf>
    <xf borderId="6" fillId="0" fontId="14" numFmtId="168" xfId="0" applyAlignment="1" applyBorder="1" applyFont="1" applyNumberFormat="1">
      <alignment horizontal="right" readingOrder="0" vertical="bottom"/>
    </xf>
    <xf borderId="6" fillId="0" fontId="14" numFmtId="0" xfId="0" applyAlignment="1" applyBorder="1" applyFont="1">
      <alignment readingOrder="0" vertical="bottom"/>
    </xf>
    <xf borderId="6" fillId="0" fontId="14" numFmtId="167" xfId="0" applyAlignment="1" applyBorder="1" applyFont="1" applyNumberFormat="1">
      <alignment horizontal="right" readingOrder="0" vertical="bottom"/>
    </xf>
    <xf borderId="6" fillId="0" fontId="14" numFmtId="166" xfId="0" applyAlignment="1" applyBorder="1" applyFont="1" applyNumberFormat="1">
      <alignment horizontal="right" readingOrder="0" vertical="bottom"/>
    </xf>
    <xf borderId="6" fillId="0" fontId="14" numFmtId="167" xfId="0" applyAlignment="1" applyBorder="1" applyFont="1" applyNumberFormat="1">
      <alignment horizontal="right" readingOrder="0" shrinkToFit="0" vertical="bottom" wrapText="0"/>
    </xf>
    <xf borderId="6" fillId="0" fontId="14" numFmtId="166" xfId="0" applyAlignment="1" applyBorder="1" applyFont="1" applyNumberFormat="1">
      <alignment horizontal="right" readingOrder="0" shrinkToFit="0" vertical="bottom" wrapText="0"/>
    </xf>
    <xf borderId="6" fillId="3" fontId="2" numFmtId="0" xfId="0" applyAlignment="1" applyBorder="1" applyFont="1">
      <alignment horizontal="left" readingOrder="0" shrinkToFit="0" vertical="bottom" wrapText="0"/>
    </xf>
    <xf borderId="6" fillId="0" fontId="15" numFmtId="0" xfId="0" applyAlignment="1" applyBorder="1" applyFont="1">
      <alignment readingOrder="0" shrinkToFit="0" vertical="bottom" wrapText="0"/>
    </xf>
    <xf borderId="6" fillId="0" fontId="15" numFmtId="167" xfId="0" applyAlignment="1" applyBorder="1" applyFont="1" applyNumberFormat="1">
      <alignment horizontal="right" readingOrder="0" shrinkToFit="0" vertical="bottom" wrapText="0"/>
    </xf>
    <xf borderId="13" fillId="0" fontId="15" numFmtId="0" xfId="0" applyAlignment="1" applyBorder="1" applyFont="1">
      <alignment readingOrder="0" shrinkToFit="0" vertical="bottom" wrapText="0"/>
    </xf>
    <xf borderId="6" fillId="0" fontId="6" numFmtId="0" xfId="0" applyAlignment="1" applyBorder="1" applyFont="1">
      <alignment readingOrder="0" shrinkToFit="0" vertical="bottom" wrapText="0"/>
    </xf>
    <xf borderId="6" fillId="0" fontId="6" numFmtId="167" xfId="0" applyAlignment="1" applyBorder="1" applyFont="1" applyNumberFormat="1">
      <alignment horizontal="right" readingOrder="0" shrinkToFit="0" vertical="bottom" wrapText="0"/>
    </xf>
    <xf borderId="6" fillId="0" fontId="6" numFmtId="166" xfId="0" applyAlignment="1" applyBorder="1" applyFont="1" applyNumberFormat="1">
      <alignment horizontal="right" readingOrder="0" shrinkToFit="0" vertical="bottom" wrapText="0"/>
    </xf>
    <xf borderId="6" fillId="0" fontId="14" numFmtId="0" xfId="0" applyAlignment="1" applyBorder="1" applyFont="1">
      <alignment readingOrder="0" shrinkToFit="0" vertical="bottom" wrapText="0"/>
    </xf>
    <xf borderId="6" fillId="0" fontId="14" numFmtId="168" xfId="0" applyAlignment="1" applyBorder="1" applyFont="1" applyNumberFormat="1">
      <alignment horizontal="right" readingOrder="0" shrinkToFit="0" vertical="bottom" wrapText="0"/>
    </xf>
    <xf borderId="6" fillId="0" fontId="14" numFmtId="0" xfId="0" applyAlignment="1" applyBorder="1" applyFont="1">
      <alignment horizontal="right" readingOrder="0" shrinkToFit="0" vertical="bottom" wrapText="0"/>
    </xf>
    <xf borderId="6" fillId="3" fontId="2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3" fontId="2" numFmtId="0" xfId="0" applyAlignment="1" applyBorder="1" applyFont="1">
      <alignment horizontal="left" readingOrder="0"/>
    </xf>
    <xf borderId="6" fillId="3" fontId="2" numFmtId="166" xfId="0" applyAlignment="1" applyBorder="1" applyFont="1" applyNumberFormat="1">
      <alignment horizontal="right" readingOrder="0"/>
    </xf>
    <xf borderId="6" fillId="3" fontId="2" numFmtId="167" xfId="0" applyAlignment="1" applyBorder="1" applyFont="1" applyNumberFormat="1">
      <alignment horizontal="right" readingOrder="0"/>
    </xf>
    <xf borderId="6" fillId="0" fontId="2" numFmtId="166" xfId="0" applyAlignment="1" applyBorder="1" applyFont="1" applyNumberFormat="1">
      <alignment horizontal="right" readingOrder="0" vertical="bottom"/>
    </xf>
    <xf borderId="6" fillId="0" fontId="2" numFmtId="168" xfId="0" applyAlignment="1" applyBorder="1" applyFont="1" applyNumberFormat="1">
      <alignment horizontal="right" readingOrder="0" vertical="bottom"/>
    </xf>
    <xf borderId="6" fillId="0" fontId="2" numFmtId="0" xfId="0" applyAlignment="1" applyBorder="1" applyFont="1">
      <alignment horizontal="right" vertical="bottom"/>
    </xf>
    <xf borderId="0" fillId="0" fontId="12" numFmtId="0" xfId="0" applyAlignment="1" applyFont="1">
      <alignment horizontal="right" vertical="bottom"/>
    </xf>
    <xf borderId="1" fillId="0" fontId="7" numFmtId="0" xfId="0" applyAlignment="1" applyBorder="1" applyFont="1">
      <alignment horizontal="right" readingOrder="0" vertical="center"/>
    </xf>
    <xf borderId="6" fillId="0" fontId="11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6" fillId="0" fontId="2" numFmtId="0" xfId="0" applyAlignment="1" applyBorder="1" applyFont="1">
      <alignment vertical="bottom"/>
    </xf>
    <xf borderId="6" fillId="0" fontId="2" numFmtId="0" xfId="0" applyAlignment="1" applyBorder="1" applyFont="1">
      <alignment horizontal="right" vertical="bottom"/>
    </xf>
    <xf borderId="1" fillId="0" fontId="2" numFmtId="166" xfId="0" applyAlignment="1" applyBorder="1" applyFont="1" applyNumberForma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166" xfId="0" applyAlignment="1" applyBorder="1" applyFont="1" applyNumberFormat="1">
      <alignment readingOrder="0" vertical="bottom"/>
    </xf>
    <xf borderId="6" fillId="0" fontId="2" numFmtId="168" xfId="0" applyAlignment="1" applyBorder="1" applyFont="1" applyNumberForma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center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7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3" fillId="0" fontId="19" numFmtId="0" xfId="0" applyAlignment="1" applyBorder="1" applyFont="1">
      <alignment horizontal="center" readingOrder="0" vertical="bottom"/>
    </xf>
    <xf borderId="6" fillId="0" fontId="16" numFmtId="169" xfId="0" applyAlignment="1" applyBorder="1" applyFont="1" applyNumberFormat="1">
      <alignment horizontal="left" readingOrder="0" vertical="bottom"/>
    </xf>
    <xf borderId="5" fillId="0" fontId="6" numFmtId="0" xfId="0" applyAlignment="1" applyBorder="1" applyFont="1">
      <alignment horizontal="left" readingOrder="0" shrinkToFit="0" vertical="bottom" wrapText="0"/>
    </xf>
    <xf borderId="6" fillId="0" fontId="12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9" numFmtId="0" xfId="0" applyAlignment="1" applyBorder="1" applyFont="1">
      <alignment readingOrder="0" vertical="bottom"/>
    </xf>
    <xf borderId="6" fillId="0" fontId="12" numFmtId="0" xfId="0" applyAlignment="1" applyBorder="1" applyFont="1">
      <alignment readingOrder="0" vertical="bottom"/>
    </xf>
    <xf borderId="6" fillId="0" fontId="6" numFmtId="0" xfId="0" applyAlignment="1" applyBorder="1" applyFont="1">
      <alignment horizontal="left" readingOrder="0" shrinkToFit="0" vertical="bottom" wrapText="0"/>
    </xf>
    <xf borderId="5" fillId="0" fontId="2" numFmtId="0" xfId="0" applyAlignment="1" applyBorder="1" applyFont="1">
      <alignment horizontal="left"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16" numFmtId="0" xfId="0" applyAlignment="1" applyBorder="1" applyFont="1">
      <alignment horizontal="left" readingOrder="0" vertical="bottom"/>
    </xf>
    <xf borderId="6" fillId="0" fontId="7" numFmtId="169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vertical="bottom"/>
    </xf>
    <xf borderId="7" fillId="0" fontId="21" numFmtId="0" xfId="0" applyAlignment="1" applyBorder="1" applyFont="1">
      <alignment horizontal="center" vertical="bottom"/>
    </xf>
    <xf borderId="3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readingOrder="0" vertical="bottom"/>
    </xf>
    <xf borderId="4" fillId="0" fontId="20" numFmtId="0" xfId="0" applyAlignment="1" applyBorder="1" applyFont="1">
      <alignment readingOrder="0" vertical="bottom"/>
    </xf>
    <xf borderId="6" fillId="0" fontId="16" numFmtId="169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6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9" numFmtId="0" xfId="0" applyAlignment="1" applyBorder="1" applyFont="1">
      <alignment horizontal="center" vertical="bottom"/>
    </xf>
    <xf borderId="5" fillId="0" fontId="19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70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2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right" readingOrder="0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171" xfId="0" applyAlignment="1" applyBorder="1" applyFont="1" applyNumberFormat="1">
      <alignment readingOrder="0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0" fillId="0" fontId="8" numFmtId="0" xfId="0" applyAlignment="1" applyFont="1">
      <alignment horizontal="center" readingOrder="0" vertical="bottom"/>
    </xf>
    <xf borderId="5" fillId="0" fontId="3" numFmtId="171" xfId="0" applyAlignment="1" applyBorder="1" applyFont="1" applyNumberFormat="1">
      <alignment horizontal="left" readingOrder="0" vertical="bottom"/>
    </xf>
    <xf borderId="4" fillId="0" fontId="9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readingOrder="0" vertical="bottom"/>
    </xf>
    <xf borderId="5" fillId="0" fontId="2" numFmtId="172" xfId="0" applyAlignment="1" applyBorder="1" applyFont="1" applyNumberFormat="1">
      <alignment horizontal="left" readingOrder="0" vertical="bottom"/>
    </xf>
    <xf borderId="5" fillId="0" fontId="3" numFmtId="173" xfId="0" applyAlignment="1" applyBorder="1" applyFont="1" applyNumberFormat="1">
      <alignment horizontal="left" readingOrder="0" vertical="bottom"/>
    </xf>
    <xf borderId="5" fillId="0" fontId="7" numFmtId="0" xfId="0" applyAlignment="1" applyBorder="1" applyFont="1">
      <alignment horizontal="left" readingOrder="0" vertical="bottom"/>
    </xf>
    <xf borderId="6" fillId="3" fontId="3" numFmtId="0" xfId="0" applyAlignment="1" applyBorder="1" applyFont="1">
      <alignment readingOrder="0" vertical="bottom"/>
    </xf>
    <xf borderId="0" fillId="0" fontId="2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217.0</v>
      </c>
      <c r="E6" s="16">
        <v>225.0</v>
      </c>
      <c r="F6" s="15"/>
      <c r="G6" s="15"/>
      <c r="H6" s="15"/>
      <c r="I6" s="15"/>
      <c r="J6" s="15"/>
      <c r="K6" s="15">
        <v>1.0</v>
      </c>
      <c r="L6" s="15">
        <v>1.0</v>
      </c>
      <c r="M6" s="15"/>
      <c r="N6" s="17"/>
      <c r="O6" s="18"/>
      <c r="P6" s="15">
        <v>10.0</v>
      </c>
      <c r="Q6" s="19" t="s">
        <v>25</v>
      </c>
      <c r="R6" s="20"/>
      <c r="S6" s="2"/>
    </row>
    <row r="7">
      <c r="A7" s="21">
        <v>2.0</v>
      </c>
      <c r="B7" s="22" t="s">
        <v>26</v>
      </c>
      <c r="C7" s="14" t="s">
        <v>27</v>
      </c>
      <c r="D7" s="14">
        <v>172.0</v>
      </c>
      <c r="E7" s="23">
        <v>191.0</v>
      </c>
      <c r="F7" s="14"/>
      <c r="G7" s="14"/>
      <c r="H7" s="14"/>
      <c r="I7" s="14"/>
      <c r="J7" s="14"/>
      <c r="K7" s="14">
        <v>1.0</v>
      </c>
      <c r="L7" s="24"/>
      <c r="M7" s="15">
        <v>1.0</v>
      </c>
      <c r="N7" s="17"/>
      <c r="O7" s="25"/>
      <c r="P7" s="15">
        <v>10.0</v>
      </c>
      <c r="Q7" s="19" t="s">
        <v>25</v>
      </c>
      <c r="R7" s="15"/>
      <c r="S7" s="2"/>
    </row>
    <row r="8">
      <c r="A8" s="21">
        <v>3.0</v>
      </c>
      <c r="B8" s="26" t="s">
        <v>28</v>
      </c>
      <c r="C8" s="14" t="s">
        <v>29</v>
      </c>
      <c r="D8" s="15">
        <v>122.0</v>
      </c>
      <c r="E8" s="16">
        <v>124.0</v>
      </c>
      <c r="F8" s="15"/>
      <c r="G8" s="14"/>
      <c r="H8" s="14"/>
      <c r="I8" s="14"/>
      <c r="J8" s="14"/>
      <c r="K8" s="14">
        <v>2.0</v>
      </c>
      <c r="L8" s="20"/>
      <c r="M8" s="15">
        <v>1.0</v>
      </c>
      <c r="N8" s="17"/>
      <c r="O8" s="25"/>
      <c r="P8" s="15">
        <v>10.0</v>
      </c>
      <c r="Q8" s="19" t="s">
        <v>25</v>
      </c>
      <c r="R8" s="15"/>
      <c r="S8" s="2"/>
    </row>
    <row r="9">
      <c r="A9" s="21">
        <v>4.0</v>
      </c>
      <c r="B9" s="26" t="s">
        <v>30</v>
      </c>
      <c r="C9" s="14" t="s">
        <v>31</v>
      </c>
      <c r="D9" s="14">
        <v>134.0</v>
      </c>
      <c r="E9" s="23">
        <v>137.0</v>
      </c>
      <c r="F9" s="20"/>
      <c r="G9" s="20"/>
      <c r="H9" s="20"/>
      <c r="I9" s="20"/>
      <c r="J9" s="20"/>
      <c r="K9" s="14">
        <v>1.0</v>
      </c>
      <c r="L9" s="20"/>
      <c r="M9" s="15">
        <v>1.0</v>
      </c>
      <c r="N9" s="17"/>
      <c r="O9" s="20"/>
      <c r="P9" s="15">
        <v>10.0</v>
      </c>
      <c r="Q9" s="19" t="s">
        <v>25</v>
      </c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5"/>
      <c r="P10" s="15"/>
      <c r="Q10" s="19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5"/>
      <c r="N11" s="20"/>
      <c r="O11" s="25"/>
      <c r="P11" s="29"/>
      <c r="Q11" s="30"/>
      <c r="R11" s="20"/>
      <c r="S11" s="2"/>
    </row>
    <row r="12">
      <c r="A12" s="12"/>
      <c r="B12" s="28"/>
      <c r="C12" s="20"/>
      <c r="D12" s="20"/>
      <c r="E12" s="27"/>
      <c r="F12" s="25"/>
      <c r="G12" s="20"/>
      <c r="H12" s="20"/>
      <c r="I12" s="20"/>
      <c r="J12" s="20"/>
      <c r="K12" s="20"/>
      <c r="L12" s="25"/>
      <c r="M12" s="20"/>
      <c r="N12" s="20"/>
      <c r="O12" s="25"/>
      <c r="P12" s="29"/>
      <c r="Q12" s="30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5"/>
      <c r="N13" s="20"/>
      <c r="O13" s="25"/>
      <c r="P13" s="29"/>
      <c r="Q13" s="30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5"/>
      <c r="M14" s="20"/>
      <c r="N14" s="20"/>
      <c r="O14" s="25"/>
      <c r="P14" s="29"/>
      <c r="Q14" s="30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5"/>
      <c r="M15" s="20"/>
      <c r="N15" s="20"/>
      <c r="O15" s="25"/>
      <c r="P15" s="29"/>
      <c r="Q15" s="30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5"/>
      <c r="L16" s="25"/>
      <c r="M16" s="20"/>
      <c r="N16" s="25"/>
      <c r="O16" s="20"/>
      <c r="P16" s="29"/>
      <c r="Q16" s="30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5"/>
      <c r="L17" s="25"/>
      <c r="M17" s="20"/>
      <c r="N17" s="25"/>
      <c r="O17" s="20"/>
      <c r="P17" s="29"/>
      <c r="Q17" s="30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5"/>
      <c r="L18" s="25"/>
      <c r="M18" s="20"/>
      <c r="N18" s="25"/>
      <c r="O18" s="20"/>
      <c r="P18" s="29"/>
      <c r="Q18" s="30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5"/>
      <c r="L19" s="20"/>
      <c r="M19" s="25"/>
      <c r="N19" s="25"/>
      <c r="O19" s="20"/>
      <c r="P19" s="29"/>
      <c r="Q19" s="30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5"/>
      <c r="L20" s="25"/>
      <c r="M20" s="20"/>
      <c r="N20" s="25"/>
      <c r="O20" s="20"/>
      <c r="P20" s="29"/>
      <c r="Q20" s="30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5"/>
      <c r="L21" s="25"/>
      <c r="M21" s="20"/>
      <c r="N21" s="20"/>
      <c r="O21" s="25"/>
      <c r="P21" s="29"/>
      <c r="Q21" s="30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5"/>
      <c r="L22" s="20"/>
      <c r="M22" s="25"/>
      <c r="N22" s="20"/>
      <c r="O22" s="25"/>
      <c r="P22" s="29"/>
      <c r="Q22" s="30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5"/>
      <c r="L23" s="20"/>
      <c r="M23" s="25"/>
      <c r="N23" s="20"/>
      <c r="O23" s="25"/>
      <c r="P23" s="29"/>
      <c r="Q23" s="30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5"/>
      <c r="N24" s="25"/>
      <c r="O24" s="20"/>
      <c r="P24" s="29"/>
      <c r="Q24" s="30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5"/>
      <c r="N25" s="20"/>
      <c r="O25" s="25"/>
      <c r="P25" s="29"/>
      <c r="Q25" s="30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5"/>
      <c r="N26" s="20"/>
      <c r="O26" s="25"/>
      <c r="P26" s="29"/>
      <c r="Q26" s="30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5"/>
      <c r="N27" s="20"/>
      <c r="O27" s="25"/>
      <c r="P27" s="29"/>
      <c r="Q27" s="30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5"/>
      <c r="N28" s="20"/>
      <c r="O28" s="25"/>
      <c r="P28" s="29"/>
      <c r="Q28" s="30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5"/>
      <c r="L29" s="20"/>
      <c r="M29" s="25"/>
      <c r="N29" s="20"/>
      <c r="O29" s="25"/>
      <c r="P29" s="29"/>
      <c r="Q29" s="30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5"/>
      <c r="N30" s="20"/>
      <c r="O30" s="25"/>
      <c r="P30" s="29"/>
      <c r="Q30" s="30"/>
      <c r="R30" s="20"/>
      <c r="S30" s="2"/>
    </row>
    <row r="31">
      <c r="A31" s="31" t="s">
        <v>32</v>
      </c>
      <c r="B31" s="32"/>
      <c r="C31" s="8"/>
      <c r="D31" s="20">
        <f t="shared" ref="D31:H31" si="1">SUM(D6:D30)</f>
        <v>645</v>
      </c>
      <c r="E31" s="20">
        <f t="shared" si="1"/>
        <v>677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5</v>
      </c>
      <c r="L31" s="20">
        <f t="shared" si="2"/>
        <v>1</v>
      </c>
      <c r="M31" s="20">
        <f t="shared" si="2"/>
        <v>3</v>
      </c>
      <c r="N31" s="20">
        <f t="shared" si="2"/>
        <v>0</v>
      </c>
      <c r="O31" s="20">
        <f t="shared" si="2"/>
        <v>0</v>
      </c>
      <c r="P31" s="20">
        <f t="shared" si="2"/>
        <v>40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 t="s">
        <v>35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36</v>
      </c>
      <c r="B5" s="36" t="s">
        <v>37</v>
      </c>
      <c r="C5" s="36" t="s">
        <v>38</v>
      </c>
      <c r="D5" s="36" t="s">
        <v>39</v>
      </c>
      <c r="E5" s="36" t="s">
        <v>40</v>
      </c>
      <c r="F5" s="36" t="s">
        <v>41</v>
      </c>
      <c r="G5" s="36" t="s">
        <v>42</v>
      </c>
      <c r="H5" s="37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44</v>
      </c>
      <c r="I6" s="38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46</v>
      </c>
      <c r="C8" s="41" t="s">
        <v>47</v>
      </c>
      <c r="D8" s="30" t="s">
        <v>48</v>
      </c>
      <c r="E8" s="30" t="s">
        <v>49</v>
      </c>
      <c r="F8" s="42" t="s">
        <v>50</v>
      </c>
      <c r="G8" s="42" t="s">
        <v>51</v>
      </c>
      <c r="H8" s="42" t="s">
        <v>52</v>
      </c>
      <c r="I8" s="20" t="s">
        <v>53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1" t="s">
        <v>54</v>
      </c>
      <c r="D9" s="42"/>
      <c r="E9" s="42"/>
      <c r="F9" s="42"/>
      <c r="G9" s="42"/>
      <c r="H9" s="42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2"/>
      <c r="D10" s="42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3"/>
      <c r="C11" s="42"/>
      <c r="D11" s="42"/>
      <c r="E11" s="30"/>
      <c r="F11" s="42"/>
      <c r="G11" s="42"/>
      <c r="H11" s="42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2"/>
      <c r="D12" s="42"/>
      <c r="E12" s="42"/>
      <c r="F12" s="42"/>
      <c r="G12" s="42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3"/>
      <c r="C13" s="42"/>
      <c r="D13" s="42"/>
      <c r="E13" s="42"/>
      <c r="F13" s="42"/>
      <c r="G13" s="42"/>
      <c r="H13" s="42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3"/>
      <c r="C14" s="42"/>
      <c r="D14" s="42"/>
      <c r="E14" s="42"/>
      <c r="F14" s="42"/>
      <c r="G14" s="42"/>
      <c r="H14" s="20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3"/>
      <c r="C15" s="42"/>
      <c r="D15" s="42"/>
      <c r="E15" s="42"/>
      <c r="F15" s="42"/>
      <c r="G15" s="42"/>
      <c r="H15" s="20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3"/>
      <c r="C16" s="42"/>
      <c r="D16" s="25"/>
      <c r="E16" s="42"/>
      <c r="F16" s="42"/>
      <c r="G16" s="42"/>
      <c r="H16" s="20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3"/>
      <c r="C17" s="42"/>
      <c r="D17" s="42"/>
      <c r="E17" s="42"/>
      <c r="F17" s="42"/>
      <c r="G17" s="42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3"/>
      <c r="C18" s="42"/>
      <c r="D18" s="42"/>
      <c r="E18" s="42"/>
      <c r="F18" s="42"/>
      <c r="G18" s="42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3"/>
      <c r="C19" s="42"/>
      <c r="D19" s="42"/>
      <c r="E19" s="42"/>
      <c r="F19" s="42"/>
      <c r="G19" s="42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3"/>
      <c r="C20" s="42"/>
      <c r="D20" s="42"/>
      <c r="E20" s="42"/>
      <c r="F20" s="42"/>
      <c r="G20" s="42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3"/>
      <c r="C21" s="42"/>
      <c r="D21" s="42"/>
      <c r="E21" s="42"/>
      <c r="F21" s="42"/>
      <c r="G21" s="42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4"/>
      <c r="C22" s="42"/>
      <c r="D22" s="42"/>
      <c r="E22" s="42"/>
      <c r="F22" s="42"/>
      <c r="G22" s="42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3"/>
      <c r="C23" s="42"/>
      <c r="D23" s="42"/>
      <c r="E23" s="42"/>
      <c r="F23" s="42"/>
      <c r="G23" s="42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3"/>
      <c r="C24" s="42"/>
      <c r="D24" s="42"/>
      <c r="E24" s="42"/>
      <c r="F24" s="42"/>
      <c r="G24" s="42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3"/>
      <c r="C25" s="42"/>
      <c r="D25" s="42"/>
      <c r="E25" s="42"/>
      <c r="F25" s="42"/>
      <c r="G25" s="42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3"/>
      <c r="C26" s="42"/>
      <c r="D26" s="42"/>
      <c r="E26" s="42"/>
      <c r="F26" s="42"/>
      <c r="G26" s="42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3"/>
      <c r="C27" s="42"/>
      <c r="D27" s="45"/>
      <c r="E27" s="42"/>
      <c r="F27" s="42"/>
      <c r="G27" s="42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6"/>
      <c r="C28" s="42"/>
      <c r="D28" s="42"/>
      <c r="E28" s="42"/>
      <c r="F28" s="42"/>
      <c r="G28" s="42"/>
      <c r="H28" s="25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2"/>
      <c r="D29" s="42"/>
      <c r="E29" s="42"/>
      <c r="F29" s="42"/>
      <c r="G29" s="42"/>
      <c r="H29" s="25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5"/>
      <c r="C31" s="25"/>
      <c r="D31" s="25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6.0"/>
    <col customWidth="1" min="5" max="5" width="19.63"/>
    <col customWidth="1" min="6" max="6" width="23.38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55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35" t="s">
        <v>56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3</v>
      </c>
      <c r="B4" s="50" t="s">
        <v>57</v>
      </c>
      <c r="C4" s="51" t="s">
        <v>58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2" t="s">
        <v>59</v>
      </c>
      <c r="AB4" s="32"/>
      <c r="AC4" s="32"/>
      <c r="AD4" s="32"/>
      <c r="AE4" s="32"/>
      <c r="AF4" s="8"/>
      <c r="AG4" s="52" t="s">
        <v>60</v>
      </c>
      <c r="AH4" s="32"/>
      <c r="AI4" s="32"/>
      <c r="AJ4" s="8"/>
      <c r="AK4" s="53" t="s">
        <v>61</v>
      </c>
      <c r="AL4" s="2"/>
    </row>
    <row r="5">
      <c r="A5" s="54"/>
      <c r="B5" s="54"/>
      <c r="C5" s="55" t="s">
        <v>62</v>
      </c>
      <c r="D5" s="32"/>
      <c r="E5" s="32"/>
      <c r="F5" s="32"/>
      <c r="G5" s="32"/>
      <c r="H5" s="32"/>
      <c r="I5" s="32"/>
      <c r="J5" s="8"/>
      <c r="K5" s="56" t="s">
        <v>63</v>
      </c>
      <c r="L5" s="57"/>
      <c r="M5" s="57"/>
      <c r="N5" s="58"/>
      <c r="O5" s="59" t="s">
        <v>64</v>
      </c>
      <c r="R5" s="60"/>
      <c r="S5" s="59" t="s">
        <v>65</v>
      </c>
      <c r="V5" s="60"/>
      <c r="W5" s="61" t="s">
        <v>66</v>
      </c>
      <c r="X5" s="52" t="s">
        <v>67</v>
      </c>
      <c r="Y5" s="32"/>
      <c r="Z5" s="8"/>
      <c r="AA5" s="50" t="s">
        <v>68</v>
      </c>
      <c r="AB5" s="58"/>
      <c r="AC5" s="50" t="s">
        <v>69</v>
      </c>
      <c r="AD5" s="58"/>
      <c r="AE5" s="50" t="s">
        <v>70</v>
      </c>
      <c r="AF5" s="58"/>
      <c r="AG5" s="50" t="s">
        <v>71</v>
      </c>
      <c r="AH5" s="58"/>
      <c r="AI5" s="50" t="s">
        <v>72</v>
      </c>
      <c r="AJ5" s="58"/>
      <c r="AK5" s="62"/>
      <c r="AL5" s="2"/>
    </row>
    <row r="6">
      <c r="A6" s="54"/>
      <c r="B6" s="54"/>
      <c r="C6" s="55" t="s">
        <v>73</v>
      </c>
      <c r="D6" s="32"/>
      <c r="E6" s="32"/>
      <c r="F6" s="8"/>
      <c r="G6" s="52" t="s">
        <v>74</v>
      </c>
      <c r="H6" s="32"/>
      <c r="I6" s="32"/>
      <c r="J6" s="8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75</v>
      </c>
      <c r="Y6" s="61" t="s">
        <v>76</v>
      </c>
      <c r="Z6" s="61" t="s">
        <v>77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</row>
    <row r="7">
      <c r="A7" s="54"/>
      <c r="B7" s="54"/>
      <c r="C7" s="55" t="s">
        <v>78</v>
      </c>
      <c r="D7" s="8"/>
      <c r="E7" s="52" t="s">
        <v>79</v>
      </c>
      <c r="F7" s="8"/>
      <c r="G7" s="52" t="s">
        <v>78</v>
      </c>
      <c r="H7" s="8"/>
      <c r="I7" s="52" t="s">
        <v>79</v>
      </c>
      <c r="J7" s="8"/>
      <c r="K7" s="66" t="s">
        <v>78</v>
      </c>
      <c r="L7" s="65"/>
      <c r="M7" s="66" t="s">
        <v>79</v>
      </c>
      <c r="N7" s="65"/>
      <c r="O7" s="66" t="s">
        <v>78</v>
      </c>
      <c r="P7" s="65"/>
      <c r="Q7" s="66" t="s">
        <v>79</v>
      </c>
      <c r="R7" s="65"/>
      <c r="S7" s="66" t="s">
        <v>78</v>
      </c>
      <c r="T7" s="65"/>
      <c r="U7" s="66" t="s">
        <v>79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</row>
    <row r="8">
      <c r="A8" s="63"/>
      <c r="B8" s="63"/>
      <c r="C8" s="67" t="s">
        <v>80</v>
      </c>
      <c r="D8" s="68" t="s">
        <v>81</v>
      </c>
      <c r="E8" s="68" t="s">
        <v>80</v>
      </c>
      <c r="F8" s="68" t="s">
        <v>81</v>
      </c>
      <c r="G8" s="68" t="s">
        <v>80</v>
      </c>
      <c r="H8" s="68" t="s">
        <v>81</v>
      </c>
      <c r="I8" s="68" t="s">
        <v>80</v>
      </c>
      <c r="J8" s="68" t="s">
        <v>81</v>
      </c>
      <c r="K8" s="69" t="s">
        <v>80</v>
      </c>
      <c r="L8" s="69" t="s">
        <v>81</v>
      </c>
      <c r="M8" s="69" t="s">
        <v>80</v>
      </c>
      <c r="N8" s="69" t="s">
        <v>81</v>
      </c>
      <c r="O8" s="69" t="s">
        <v>80</v>
      </c>
      <c r="P8" s="69" t="s">
        <v>81</v>
      </c>
      <c r="Q8" s="69" t="s">
        <v>80</v>
      </c>
      <c r="R8" s="69" t="s">
        <v>81</v>
      </c>
      <c r="S8" s="69" t="s">
        <v>80</v>
      </c>
      <c r="T8" s="69" t="s">
        <v>81</v>
      </c>
      <c r="U8" s="69" t="s">
        <v>80</v>
      </c>
      <c r="V8" s="69" t="s">
        <v>81</v>
      </c>
      <c r="W8" s="10"/>
      <c r="X8" s="10"/>
      <c r="Y8" s="10"/>
      <c r="Z8" s="10"/>
      <c r="AA8" s="68" t="s">
        <v>80</v>
      </c>
      <c r="AB8" s="68" t="s">
        <v>81</v>
      </c>
      <c r="AC8" s="68" t="s">
        <v>80</v>
      </c>
      <c r="AD8" s="68" t="s">
        <v>81</v>
      </c>
      <c r="AE8" s="68" t="s">
        <v>80</v>
      </c>
      <c r="AF8" s="68" t="s">
        <v>81</v>
      </c>
      <c r="AG8" s="68" t="s">
        <v>80</v>
      </c>
      <c r="AH8" s="68" t="s">
        <v>81</v>
      </c>
      <c r="AI8" s="68" t="s">
        <v>80</v>
      </c>
      <c r="AJ8" s="68" t="s">
        <v>81</v>
      </c>
      <c r="AK8" s="10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82</v>
      </c>
      <c r="C10" s="75">
        <v>1.0</v>
      </c>
      <c r="D10" s="75">
        <v>1.0</v>
      </c>
      <c r="E10" s="76">
        <v>13.0</v>
      </c>
      <c r="F10" s="76">
        <v>13.0</v>
      </c>
      <c r="G10" s="75">
        <v>1.0</v>
      </c>
      <c r="H10" s="75">
        <v>0.0</v>
      </c>
      <c r="I10" s="76">
        <v>76.0</v>
      </c>
      <c r="J10" s="76">
        <v>73.0</v>
      </c>
      <c r="K10" s="69">
        <v>51.0</v>
      </c>
      <c r="L10" s="69">
        <v>35.0</v>
      </c>
      <c r="M10" s="69">
        <v>0.0</v>
      </c>
      <c r="N10" s="69">
        <v>0.0</v>
      </c>
      <c r="O10" s="69">
        <v>14.0</v>
      </c>
      <c r="P10" s="69">
        <v>20.0</v>
      </c>
      <c r="Q10" s="69">
        <v>0.0</v>
      </c>
      <c r="R10" s="69">
        <v>0.0</v>
      </c>
      <c r="S10" s="69">
        <v>11.0</v>
      </c>
      <c r="T10" s="69">
        <v>39.0</v>
      </c>
      <c r="U10" s="69">
        <v>0.0</v>
      </c>
      <c r="V10" s="69">
        <v>0.0</v>
      </c>
      <c r="W10" s="76">
        <v>20.0</v>
      </c>
      <c r="X10" s="76">
        <v>14.0</v>
      </c>
      <c r="Y10" s="76">
        <v>9.0</v>
      </c>
      <c r="Z10" s="76">
        <v>26.0</v>
      </c>
      <c r="AA10" s="75"/>
      <c r="AB10" s="76">
        <v>40.0</v>
      </c>
      <c r="AC10" s="75"/>
      <c r="AD10" s="75"/>
      <c r="AE10" s="75"/>
      <c r="AF10" s="76">
        <v>1.0</v>
      </c>
      <c r="AG10" s="76">
        <v>1.0</v>
      </c>
      <c r="AH10" s="75">
        <v>1.0</v>
      </c>
      <c r="AI10" s="75"/>
      <c r="AJ10" s="75"/>
      <c r="AK10" s="25"/>
      <c r="AL10" s="2"/>
    </row>
    <row r="11">
      <c r="A11" s="73">
        <v>2.0</v>
      </c>
      <c r="B11" s="74" t="s">
        <v>83</v>
      </c>
      <c r="C11" s="75">
        <v>1.0</v>
      </c>
      <c r="D11" s="75">
        <v>1.0</v>
      </c>
      <c r="E11" s="76">
        <v>14.0</v>
      </c>
      <c r="F11" s="76">
        <v>14.0</v>
      </c>
      <c r="G11" s="75">
        <v>0.0</v>
      </c>
      <c r="H11" s="75">
        <v>2.0</v>
      </c>
      <c r="I11" s="76">
        <v>75.0</v>
      </c>
      <c r="J11" s="76">
        <v>70.0</v>
      </c>
      <c r="K11" s="69">
        <v>1.0</v>
      </c>
      <c r="L11" s="69">
        <v>2.0</v>
      </c>
      <c r="M11" s="69">
        <v>10.0</v>
      </c>
      <c r="N11" s="69">
        <v>10.0</v>
      </c>
      <c r="O11" s="69">
        <v>10.0</v>
      </c>
      <c r="P11" s="69">
        <v>21.0</v>
      </c>
      <c r="Q11" s="69">
        <v>2.0</v>
      </c>
      <c r="R11" s="69">
        <v>14.0</v>
      </c>
      <c r="S11" s="69">
        <v>15.0</v>
      </c>
      <c r="T11" s="69">
        <v>10.0</v>
      </c>
      <c r="U11" s="69">
        <v>4.0</v>
      </c>
      <c r="V11" s="69">
        <v>1.0</v>
      </c>
      <c r="W11" s="76">
        <v>35.0</v>
      </c>
      <c r="X11" s="76">
        <v>10.0</v>
      </c>
      <c r="Y11" s="76">
        <v>8.0</v>
      </c>
      <c r="Z11" s="76">
        <v>28.0</v>
      </c>
      <c r="AA11" s="75"/>
      <c r="AB11" s="76">
        <v>40.0</v>
      </c>
      <c r="AC11" s="75"/>
      <c r="AD11" s="75"/>
      <c r="AE11" s="75"/>
      <c r="AF11" s="76">
        <v>1.0</v>
      </c>
      <c r="AG11" s="76">
        <v>1.0</v>
      </c>
      <c r="AH11" s="75">
        <v>1.0</v>
      </c>
      <c r="AI11" s="75"/>
      <c r="AJ11" s="75"/>
      <c r="AK11" s="25"/>
      <c r="AL11" s="2"/>
    </row>
    <row r="12">
      <c r="A12" s="73">
        <v>3.0</v>
      </c>
      <c r="B12" s="74" t="s">
        <v>84</v>
      </c>
      <c r="C12" s="75">
        <v>2.0</v>
      </c>
      <c r="D12" s="75">
        <v>4.0</v>
      </c>
      <c r="E12" s="76">
        <v>16.0</v>
      </c>
      <c r="F12" s="76">
        <v>18.0</v>
      </c>
      <c r="G12" s="75">
        <v>0.0</v>
      </c>
      <c r="H12" s="75">
        <v>1.0</v>
      </c>
      <c r="I12" s="76">
        <v>70.0</v>
      </c>
      <c r="J12" s="76">
        <v>75.0</v>
      </c>
      <c r="K12" s="69">
        <v>4.0</v>
      </c>
      <c r="L12" s="69">
        <v>4.0</v>
      </c>
      <c r="M12" s="69">
        <v>15.0</v>
      </c>
      <c r="N12" s="69">
        <v>14.0</v>
      </c>
      <c r="O12" s="69">
        <v>3.0</v>
      </c>
      <c r="P12" s="69">
        <v>23.0</v>
      </c>
      <c r="Q12" s="69">
        <v>1.0</v>
      </c>
      <c r="R12" s="69">
        <v>6.0</v>
      </c>
      <c r="S12" s="69">
        <v>22.0</v>
      </c>
      <c r="T12" s="69">
        <v>2.0</v>
      </c>
      <c r="U12" s="69">
        <v>2.0</v>
      </c>
      <c r="V12" s="69">
        <v>2.0</v>
      </c>
      <c r="W12" s="76">
        <v>29.0</v>
      </c>
      <c r="X12" s="76">
        <v>14.0</v>
      </c>
      <c r="Y12" s="76">
        <v>11.0</v>
      </c>
      <c r="Z12" s="76">
        <v>34.0</v>
      </c>
      <c r="AA12" s="75"/>
      <c r="AB12" s="76">
        <v>40.0</v>
      </c>
      <c r="AC12" s="75"/>
      <c r="AD12" s="75"/>
      <c r="AE12" s="75"/>
      <c r="AF12" s="76">
        <v>1.0</v>
      </c>
      <c r="AG12" s="75">
        <v>2.0</v>
      </c>
      <c r="AH12" s="75">
        <v>4.0</v>
      </c>
      <c r="AI12" s="75"/>
      <c r="AJ12" s="75"/>
      <c r="AK12" s="68"/>
      <c r="AL12" s="2"/>
    </row>
    <row r="13">
      <c r="A13" s="73">
        <v>4.0</v>
      </c>
      <c r="B13" s="74" t="s">
        <v>85</v>
      </c>
      <c r="C13" s="75">
        <v>0.0</v>
      </c>
      <c r="D13" s="75">
        <v>2.0</v>
      </c>
      <c r="E13" s="76">
        <v>16.0</v>
      </c>
      <c r="F13" s="76">
        <v>12.0</v>
      </c>
      <c r="G13" s="75">
        <v>0.0</v>
      </c>
      <c r="H13" s="75">
        <v>1.0</v>
      </c>
      <c r="I13" s="76">
        <v>71.0</v>
      </c>
      <c r="J13" s="76">
        <v>75.0</v>
      </c>
      <c r="K13" s="69">
        <v>1.0</v>
      </c>
      <c r="L13" s="69">
        <v>4.0</v>
      </c>
      <c r="M13" s="69">
        <v>14.0</v>
      </c>
      <c r="N13" s="69">
        <v>13.0</v>
      </c>
      <c r="O13" s="69">
        <v>5.0</v>
      </c>
      <c r="P13" s="69">
        <v>16.0</v>
      </c>
      <c r="Q13" s="69">
        <v>2.0</v>
      </c>
      <c r="R13" s="69">
        <v>12.0</v>
      </c>
      <c r="S13" s="69">
        <v>8.0</v>
      </c>
      <c r="T13" s="69">
        <v>15.0</v>
      </c>
      <c r="U13" s="69">
        <v>4.0</v>
      </c>
      <c r="V13" s="69">
        <v>2.0</v>
      </c>
      <c r="W13" s="76">
        <v>28.0</v>
      </c>
      <c r="X13" s="76">
        <v>16.0</v>
      </c>
      <c r="Y13" s="76">
        <v>10.0</v>
      </c>
      <c r="Z13" s="76">
        <v>32.0</v>
      </c>
      <c r="AA13" s="75"/>
      <c r="AB13" s="76">
        <v>40.0</v>
      </c>
      <c r="AC13" s="75"/>
      <c r="AD13" s="75"/>
      <c r="AE13" s="75"/>
      <c r="AF13" s="76">
        <v>1.0</v>
      </c>
      <c r="AG13" s="75">
        <v>0.0</v>
      </c>
      <c r="AH13" s="75">
        <v>2.0</v>
      </c>
      <c r="AI13" s="75"/>
      <c r="AJ13" s="75"/>
      <c r="AK13" s="68"/>
      <c r="AL13" s="2"/>
    </row>
    <row r="14">
      <c r="A14" s="73">
        <v>5.0</v>
      </c>
      <c r="B14" s="74" t="s">
        <v>86</v>
      </c>
      <c r="C14" s="75">
        <v>2.0</v>
      </c>
      <c r="D14" s="75">
        <v>0.0</v>
      </c>
      <c r="E14" s="76">
        <v>14.0</v>
      </c>
      <c r="F14" s="76">
        <v>12.0</v>
      </c>
      <c r="G14" s="75">
        <v>0.0</v>
      </c>
      <c r="H14" s="75">
        <v>1.0</v>
      </c>
      <c r="I14" s="76">
        <v>74.0</v>
      </c>
      <c r="J14" s="76">
        <v>75.0</v>
      </c>
      <c r="K14" s="69">
        <v>5.0</v>
      </c>
      <c r="L14" s="69">
        <v>3.0</v>
      </c>
      <c r="M14" s="69">
        <v>6.0</v>
      </c>
      <c r="N14" s="69">
        <v>11.0</v>
      </c>
      <c r="O14" s="69">
        <v>7.0</v>
      </c>
      <c r="P14" s="69">
        <v>17.0</v>
      </c>
      <c r="Q14" s="69">
        <v>3.0</v>
      </c>
      <c r="R14" s="69">
        <v>7.0</v>
      </c>
      <c r="S14" s="69">
        <v>3.0</v>
      </c>
      <c r="T14" s="69">
        <v>11.0</v>
      </c>
      <c r="U14" s="69">
        <v>3.0</v>
      </c>
      <c r="V14" s="69">
        <v>4.0</v>
      </c>
      <c r="W14" s="76">
        <v>24.0</v>
      </c>
      <c r="X14" s="76">
        <v>8.0</v>
      </c>
      <c r="Y14" s="76">
        <v>8.0</v>
      </c>
      <c r="Z14" s="76">
        <v>28.0</v>
      </c>
      <c r="AA14" s="75"/>
      <c r="AB14" s="76">
        <v>40.0</v>
      </c>
      <c r="AC14" s="75"/>
      <c r="AD14" s="75"/>
      <c r="AE14" s="75"/>
      <c r="AF14" s="76">
        <v>1.0</v>
      </c>
      <c r="AG14" s="75">
        <v>2.0</v>
      </c>
      <c r="AH14" s="76">
        <v>0.0</v>
      </c>
      <c r="AI14" s="75"/>
      <c r="AJ14" s="75"/>
      <c r="AK14" s="68"/>
      <c r="AL14" s="2"/>
    </row>
    <row r="15">
      <c r="A15" s="73">
        <v>6.0</v>
      </c>
      <c r="B15" s="74" t="s">
        <v>87</v>
      </c>
      <c r="C15" s="75">
        <v>0.0</v>
      </c>
      <c r="D15" s="76">
        <v>3.0</v>
      </c>
      <c r="E15" s="76">
        <v>13.0</v>
      </c>
      <c r="F15" s="76">
        <v>12.0</v>
      </c>
      <c r="G15" s="75">
        <v>1.0</v>
      </c>
      <c r="H15" s="75">
        <v>2.0</v>
      </c>
      <c r="I15" s="76">
        <v>65.0</v>
      </c>
      <c r="J15" s="76">
        <v>74.0</v>
      </c>
      <c r="K15" s="69">
        <v>2.0</v>
      </c>
      <c r="L15" s="69">
        <v>2.0</v>
      </c>
      <c r="M15" s="69">
        <v>16.0</v>
      </c>
      <c r="N15" s="69">
        <v>12.0</v>
      </c>
      <c r="O15" s="69">
        <v>8.0</v>
      </c>
      <c r="P15" s="69">
        <v>21.0</v>
      </c>
      <c r="Q15" s="69">
        <v>1.0</v>
      </c>
      <c r="R15" s="69">
        <v>8.0</v>
      </c>
      <c r="S15" s="69">
        <v>1.0</v>
      </c>
      <c r="T15" s="69">
        <v>15.0</v>
      </c>
      <c r="U15" s="69">
        <v>2.0</v>
      </c>
      <c r="V15" s="69">
        <v>6.0</v>
      </c>
      <c r="W15" s="76">
        <v>29.0</v>
      </c>
      <c r="X15" s="76">
        <v>21.0</v>
      </c>
      <c r="Y15" s="76">
        <v>9.0</v>
      </c>
      <c r="Z15" s="76">
        <v>26.0</v>
      </c>
      <c r="AA15" s="75"/>
      <c r="AB15" s="76">
        <v>40.0</v>
      </c>
      <c r="AC15" s="75"/>
      <c r="AD15" s="75"/>
      <c r="AE15" s="75"/>
      <c r="AF15" s="76">
        <v>1.0</v>
      </c>
      <c r="AG15" s="75">
        <v>0.0</v>
      </c>
      <c r="AH15" s="76">
        <v>3.0</v>
      </c>
      <c r="AI15" s="75"/>
      <c r="AJ15" s="75">
        <v>1.0</v>
      </c>
      <c r="AK15" s="25"/>
      <c r="AL15" s="2"/>
    </row>
    <row r="16">
      <c r="A16" s="73">
        <v>7.0</v>
      </c>
      <c r="B16" s="74" t="s">
        <v>88</v>
      </c>
      <c r="C16" s="75">
        <v>2.0</v>
      </c>
      <c r="D16" s="76">
        <v>2.0</v>
      </c>
      <c r="E16" s="76">
        <v>13.0</v>
      </c>
      <c r="F16" s="76">
        <v>11.0</v>
      </c>
      <c r="G16" s="75">
        <v>1.0</v>
      </c>
      <c r="H16" s="75">
        <v>1.0</v>
      </c>
      <c r="I16" s="76">
        <v>75.0</v>
      </c>
      <c r="J16" s="76">
        <v>73.0</v>
      </c>
      <c r="K16" s="69">
        <v>0.0</v>
      </c>
      <c r="L16" s="69">
        <v>2.0</v>
      </c>
      <c r="M16" s="69">
        <v>14.0</v>
      </c>
      <c r="N16" s="69">
        <v>8.0</v>
      </c>
      <c r="O16" s="69">
        <v>4.0</v>
      </c>
      <c r="P16" s="69">
        <v>23.0</v>
      </c>
      <c r="Q16" s="69">
        <v>1.0</v>
      </c>
      <c r="R16" s="69">
        <v>9.0</v>
      </c>
      <c r="S16" s="69">
        <v>2.0</v>
      </c>
      <c r="T16" s="69">
        <v>12.0</v>
      </c>
      <c r="U16" s="69">
        <v>2.0</v>
      </c>
      <c r="V16" s="69">
        <v>8.0</v>
      </c>
      <c r="W16" s="76">
        <v>32.0</v>
      </c>
      <c r="X16" s="76">
        <v>23.0</v>
      </c>
      <c r="Y16" s="76">
        <v>7.0</v>
      </c>
      <c r="Z16" s="76">
        <v>25.0</v>
      </c>
      <c r="AA16" s="75"/>
      <c r="AB16" s="76">
        <v>40.0</v>
      </c>
      <c r="AC16" s="75"/>
      <c r="AD16" s="75"/>
      <c r="AE16" s="75"/>
      <c r="AF16" s="75">
        <v>1.0</v>
      </c>
      <c r="AG16" s="75">
        <v>2.0</v>
      </c>
      <c r="AH16" s="75">
        <v>2.0</v>
      </c>
      <c r="AI16" s="75"/>
      <c r="AJ16" s="75"/>
      <c r="AK16" s="68"/>
      <c r="AL16" s="2"/>
    </row>
    <row r="17">
      <c r="A17" s="73">
        <v>8.0</v>
      </c>
      <c r="B17" s="74" t="s">
        <v>89</v>
      </c>
      <c r="C17" s="75">
        <v>2.0</v>
      </c>
      <c r="D17" s="75">
        <v>0.0</v>
      </c>
      <c r="E17" s="17">
        <v>14.0</v>
      </c>
      <c r="F17" s="17">
        <v>12.0</v>
      </c>
      <c r="G17" s="75">
        <v>1.0</v>
      </c>
      <c r="H17" s="75">
        <v>0.0</v>
      </c>
      <c r="I17" s="17">
        <v>75.0</v>
      </c>
      <c r="J17" s="17">
        <v>75.0</v>
      </c>
      <c r="K17" s="77">
        <v>1.0</v>
      </c>
      <c r="L17" s="77">
        <v>2.0</v>
      </c>
      <c r="M17" s="77">
        <v>10.0</v>
      </c>
      <c r="N17" s="77">
        <v>15.0</v>
      </c>
      <c r="O17" s="77">
        <v>5.0</v>
      </c>
      <c r="P17" s="77">
        <v>18.0</v>
      </c>
      <c r="Q17" s="77">
        <v>1.0</v>
      </c>
      <c r="R17" s="77">
        <v>14.0</v>
      </c>
      <c r="S17" s="77">
        <v>2.0</v>
      </c>
      <c r="T17" s="77">
        <v>8.0</v>
      </c>
      <c r="U17" s="77">
        <v>1.0</v>
      </c>
      <c r="V17" s="77">
        <v>13.0</v>
      </c>
      <c r="W17" s="17">
        <v>32.0</v>
      </c>
      <c r="X17" s="17">
        <v>7.0</v>
      </c>
      <c r="Y17" s="17">
        <v>12.0</v>
      </c>
      <c r="Z17" s="17">
        <v>24.0</v>
      </c>
      <c r="AA17" s="75"/>
      <c r="AB17" s="17">
        <v>40.0</v>
      </c>
      <c r="AC17" s="75"/>
      <c r="AD17" s="75"/>
      <c r="AE17" s="75"/>
      <c r="AF17" s="75">
        <v>1.0</v>
      </c>
      <c r="AG17" s="75">
        <v>2.0</v>
      </c>
      <c r="AH17" s="75">
        <v>0.0</v>
      </c>
      <c r="AI17" s="75"/>
      <c r="AJ17" s="75"/>
      <c r="AK17" s="25"/>
      <c r="AL17" s="2"/>
    </row>
    <row r="18">
      <c r="A18" s="73">
        <v>9.0</v>
      </c>
      <c r="B18" s="74" t="s">
        <v>90</v>
      </c>
      <c r="C18" s="75">
        <v>1.0</v>
      </c>
      <c r="D18" s="75">
        <v>1.0</v>
      </c>
      <c r="E18" s="76">
        <v>14.0</v>
      </c>
      <c r="F18" s="76">
        <v>12.0</v>
      </c>
      <c r="G18" s="75">
        <v>0.0</v>
      </c>
      <c r="H18" s="75">
        <v>0.0</v>
      </c>
      <c r="I18" s="76">
        <v>74.0</v>
      </c>
      <c r="J18" s="76">
        <v>74.0</v>
      </c>
      <c r="K18" s="24">
        <v>1.0</v>
      </c>
      <c r="L18" s="24">
        <v>0.0</v>
      </c>
      <c r="M18" s="24">
        <v>6.0</v>
      </c>
      <c r="N18" s="24">
        <v>16.0</v>
      </c>
      <c r="O18" s="24">
        <v>6.0</v>
      </c>
      <c r="P18" s="24">
        <v>9.0</v>
      </c>
      <c r="Q18" s="24">
        <v>2.0</v>
      </c>
      <c r="R18" s="24">
        <v>17.0</v>
      </c>
      <c r="S18" s="24">
        <v>1.0</v>
      </c>
      <c r="T18" s="24">
        <v>9.0</v>
      </c>
      <c r="U18" s="24">
        <v>2.0</v>
      </c>
      <c r="V18" s="24">
        <v>10.0</v>
      </c>
      <c r="W18" s="76">
        <v>26.0</v>
      </c>
      <c r="X18" s="76">
        <v>9.0</v>
      </c>
      <c r="Y18" s="76">
        <v>10.0</v>
      </c>
      <c r="Z18" s="76">
        <v>26.0</v>
      </c>
      <c r="AA18" s="75"/>
      <c r="AB18" s="76">
        <v>40.0</v>
      </c>
      <c r="AC18" s="75"/>
      <c r="AD18" s="75"/>
      <c r="AE18" s="75"/>
      <c r="AF18" s="75">
        <v>1.0</v>
      </c>
      <c r="AG18" s="75">
        <v>0.0</v>
      </c>
      <c r="AH18" s="75">
        <v>1.0</v>
      </c>
      <c r="AI18" s="75"/>
      <c r="AJ18" s="75"/>
      <c r="AK18" s="25"/>
      <c r="AL18" s="2"/>
    </row>
    <row r="19">
      <c r="A19" s="73">
        <v>10.0</v>
      </c>
      <c r="B19" s="74" t="s">
        <v>91</v>
      </c>
      <c r="C19" s="78">
        <v>0.0</v>
      </c>
      <c r="D19" s="24">
        <v>1.0</v>
      </c>
      <c r="E19" s="24">
        <v>12.0</v>
      </c>
      <c r="F19" s="24">
        <v>10.0</v>
      </c>
      <c r="G19" s="24">
        <v>0.0</v>
      </c>
      <c r="H19" s="24">
        <v>1.0</v>
      </c>
      <c r="I19" s="24">
        <v>73.0</v>
      </c>
      <c r="J19" s="24">
        <v>67.0</v>
      </c>
      <c r="K19" s="24">
        <v>2.0</v>
      </c>
      <c r="L19" s="24">
        <v>0.0</v>
      </c>
      <c r="M19" s="24">
        <v>4.0</v>
      </c>
      <c r="N19" s="24">
        <v>9.0</v>
      </c>
      <c r="O19" s="24">
        <v>3.0</v>
      </c>
      <c r="P19" s="24">
        <v>27.0</v>
      </c>
      <c r="Q19" s="24">
        <v>4.0</v>
      </c>
      <c r="R19" s="24">
        <v>12.0</v>
      </c>
      <c r="S19" s="24">
        <v>1.0</v>
      </c>
      <c r="T19" s="24">
        <v>15.0</v>
      </c>
      <c r="U19" s="24">
        <v>4.0</v>
      </c>
      <c r="V19" s="24">
        <v>1.0</v>
      </c>
      <c r="W19" s="24">
        <v>39.0</v>
      </c>
      <c r="X19" s="24">
        <v>11.0</v>
      </c>
      <c r="Y19" s="24">
        <v>9.0</v>
      </c>
      <c r="Z19" s="24">
        <v>26.0</v>
      </c>
      <c r="AA19" s="25"/>
      <c r="AB19" s="24">
        <v>40.0</v>
      </c>
      <c r="AC19" s="25"/>
      <c r="AD19" s="25"/>
      <c r="AE19" s="25"/>
      <c r="AF19" s="24">
        <v>1.0</v>
      </c>
      <c r="AG19" s="24">
        <v>1.0</v>
      </c>
      <c r="AH19" s="24">
        <v>1.0</v>
      </c>
      <c r="AI19" s="25"/>
      <c r="AJ19" s="25"/>
      <c r="AK19" s="25"/>
      <c r="AL19" s="2"/>
    </row>
    <row r="20">
      <c r="A20" s="73">
        <v>11.0</v>
      </c>
      <c r="B20" s="74" t="s">
        <v>92</v>
      </c>
      <c r="C20" s="78">
        <v>1.0</v>
      </c>
      <c r="D20" s="24">
        <v>1.0</v>
      </c>
      <c r="E20" s="24">
        <v>14.0</v>
      </c>
      <c r="F20" s="24">
        <v>11.0</v>
      </c>
      <c r="G20" s="24">
        <v>0.0</v>
      </c>
      <c r="H20" s="24">
        <v>1.0</v>
      </c>
      <c r="I20" s="24">
        <v>70.0</v>
      </c>
      <c r="J20" s="24">
        <v>71.0</v>
      </c>
      <c r="K20" s="24">
        <v>4.0</v>
      </c>
      <c r="L20" s="24">
        <v>2.0</v>
      </c>
      <c r="M20" s="24">
        <v>5.0</v>
      </c>
      <c r="N20" s="24">
        <v>12.0</v>
      </c>
      <c r="O20" s="24">
        <v>2.0</v>
      </c>
      <c r="P20" s="24">
        <v>13.0</v>
      </c>
      <c r="Q20" s="24">
        <v>2.0</v>
      </c>
      <c r="R20" s="24">
        <v>10.0</v>
      </c>
      <c r="S20" s="24">
        <v>15.0</v>
      </c>
      <c r="T20" s="24">
        <v>10.0</v>
      </c>
      <c r="U20" s="24">
        <v>6.0</v>
      </c>
      <c r="V20" s="24">
        <v>1.0</v>
      </c>
      <c r="W20" s="24">
        <v>23.0</v>
      </c>
      <c r="X20" s="24">
        <v>10.0</v>
      </c>
      <c r="Y20" s="24">
        <v>8.0</v>
      </c>
      <c r="Z20" s="24">
        <v>22.0</v>
      </c>
      <c r="AA20" s="25"/>
      <c r="AB20" s="24">
        <v>40.0</v>
      </c>
      <c r="AC20" s="25"/>
      <c r="AD20" s="25"/>
      <c r="AE20" s="25"/>
      <c r="AF20" s="24">
        <v>1.0</v>
      </c>
      <c r="AG20" s="24">
        <v>0.0</v>
      </c>
      <c r="AH20" s="24">
        <v>1.0</v>
      </c>
      <c r="AI20" s="25"/>
      <c r="AJ20" s="25"/>
      <c r="AK20" s="25"/>
      <c r="AL20" s="2"/>
    </row>
    <row r="21">
      <c r="A21" s="73">
        <v>12.0</v>
      </c>
      <c r="B21" s="74" t="s">
        <v>93</v>
      </c>
      <c r="C21" s="78">
        <v>0.0</v>
      </c>
      <c r="D21" s="24">
        <v>1.0</v>
      </c>
      <c r="E21" s="24">
        <v>14.0</v>
      </c>
      <c r="F21" s="24">
        <v>12.0</v>
      </c>
      <c r="G21" s="24">
        <v>1.0</v>
      </c>
      <c r="H21" s="24">
        <v>0.0</v>
      </c>
      <c r="I21" s="24">
        <v>69.0</v>
      </c>
      <c r="J21" s="24">
        <v>70.0</v>
      </c>
      <c r="K21" s="24">
        <v>2.0</v>
      </c>
      <c r="L21" s="24">
        <v>2.0</v>
      </c>
      <c r="M21" s="24">
        <v>8.0</v>
      </c>
      <c r="N21" s="24">
        <v>14.0</v>
      </c>
      <c r="O21" s="24">
        <v>5.0</v>
      </c>
      <c r="P21" s="24">
        <v>11.0</v>
      </c>
      <c r="Q21" s="24">
        <v>2.0</v>
      </c>
      <c r="R21" s="24">
        <v>11.0</v>
      </c>
      <c r="S21" s="24">
        <v>2.0</v>
      </c>
      <c r="T21" s="24">
        <v>3.0</v>
      </c>
      <c r="U21" s="24">
        <v>8.0</v>
      </c>
      <c r="V21" s="24">
        <v>3.0</v>
      </c>
      <c r="W21" s="24">
        <v>22.0</v>
      </c>
      <c r="X21" s="24">
        <v>15.0</v>
      </c>
      <c r="Y21" s="24">
        <v>9.0</v>
      </c>
      <c r="Z21" s="24">
        <v>25.0</v>
      </c>
      <c r="AA21" s="25"/>
      <c r="AB21" s="24">
        <v>40.0</v>
      </c>
      <c r="AC21" s="25"/>
      <c r="AD21" s="25"/>
      <c r="AE21" s="25"/>
      <c r="AF21" s="24">
        <v>1.0</v>
      </c>
      <c r="AG21" s="24">
        <v>2.0</v>
      </c>
      <c r="AH21" s="24">
        <v>0.0</v>
      </c>
      <c r="AI21" s="25"/>
      <c r="AJ21" s="25"/>
      <c r="AK21" s="25"/>
      <c r="AL21" s="2"/>
    </row>
    <row r="22">
      <c r="A22" s="7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0" t="s">
        <v>94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1" t="s">
        <v>95</v>
      </c>
      <c r="B25" s="82" t="s">
        <v>96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1" t="s">
        <v>97</v>
      </c>
      <c r="B26" s="82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1"/>
      <c r="B27" s="8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3" t="s">
        <v>98</v>
      </c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5" t="s">
        <v>3</v>
      </c>
      <c r="B29" s="86" t="s">
        <v>99</v>
      </c>
      <c r="C29" s="57"/>
      <c r="D29" s="57"/>
      <c r="E29" s="51" t="s">
        <v>100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8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7" t="s">
        <v>101</v>
      </c>
      <c r="C30" s="77" t="s">
        <v>102</v>
      </c>
      <c r="D30" s="77" t="s">
        <v>103</v>
      </c>
      <c r="E30" s="77" t="s">
        <v>104</v>
      </c>
      <c r="F30" s="77" t="s">
        <v>105</v>
      </c>
      <c r="G30" s="77" t="s">
        <v>106</v>
      </c>
      <c r="H30" s="77" t="s">
        <v>107</v>
      </c>
      <c r="I30" s="77" t="s">
        <v>86</v>
      </c>
      <c r="J30" s="77" t="s">
        <v>108</v>
      </c>
      <c r="K30" s="77" t="s">
        <v>109</v>
      </c>
      <c r="L30" s="77" t="s">
        <v>110</v>
      </c>
      <c r="M30" s="77" t="s">
        <v>111</v>
      </c>
      <c r="N30" s="77" t="s">
        <v>112</v>
      </c>
      <c r="O30" s="77" t="s">
        <v>113</v>
      </c>
      <c r="P30" s="77" t="s">
        <v>114</v>
      </c>
      <c r="Q30" s="87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0">
        <v>1.0</v>
      </c>
      <c r="B32" s="91" t="s">
        <v>115</v>
      </c>
      <c r="C32" s="92" t="s">
        <v>116</v>
      </c>
      <c r="D32" s="92" t="s">
        <v>117</v>
      </c>
      <c r="E32" s="92" t="s">
        <v>118</v>
      </c>
      <c r="F32" s="92" t="s">
        <v>118</v>
      </c>
      <c r="G32" s="92" t="s">
        <v>118</v>
      </c>
      <c r="H32" s="92" t="s">
        <v>118</v>
      </c>
      <c r="I32" s="92" t="s">
        <v>118</v>
      </c>
      <c r="J32" s="92" t="s">
        <v>118</v>
      </c>
      <c r="K32" s="92" t="s">
        <v>118</v>
      </c>
      <c r="L32" s="92" t="s">
        <v>118</v>
      </c>
      <c r="M32" s="92" t="s">
        <v>118</v>
      </c>
      <c r="N32" s="92" t="s">
        <v>118</v>
      </c>
      <c r="O32" s="92" t="s">
        <v>118</v>
      </c>
      <c r="P32" s="92" t="s">
        <v>118</v>
      </c>
      <c r="Q32" s="9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0">
        <v>2.0</v>
      </c>
      <c r="B33" s="91" t="s">
        <v>119</v>
      </c>
      <c r="C33" s="92" t="s">
        <v>120</v>
      </c>
      <c r="D33" s="92" t="s">
        <v>121</v>
      </c>
      <c r="E33" s="92" t="s">
        <v>118</v>
      </c>
      <c r="F33" s="92" t="s">
        <v>118</v>
      </c>
      <c r="G33" s="92" t="s">
        <v>118</v>
      </c>
      <c r="H33" s="92" t="s">
        <v>118</v>
      </c>
      <c r="I33" s="92" t="s">
        <v>118</v>
      </c>
      <c r="J33" s="92" t="s">
        <v>118</v>
      </c>
      <c r="K33" s="92" t="s">
        <v>118</v>
      </c>
      <c r="L33" s="92" t="s">
        <v>118</v>
      </c>
      <c r="M33" s="92" t="s">
        <v>118</v>
      </c>
      <c r="N33" s="92" t="s">
        <v>118</v>
      </c>
      <c r="O33" s="92" t="s">
        <v>118</v>
      </c>
      <c r="P33" s="92" t="s">
        <v>118</v>
      </c>
      <c r="Q33" s="9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0">
        <v>3.0</v>
      </c>
      <c r="B34" s="90" t="s">
        <v>122</v>
      </c>
      <c r="C34" s="92" t="s">
        <v>123</v>
      </c>
      <c r="D34" s="92" t="s">
        <v>124</v>
      </c>
      <c r="E34" s="92" t="s">
        <v>118</v>
      </c>
      <c r="F34" s="92" t="s">
        <v>118</v>
      </c>
      <c r="G34" s="92" t="s">
        <v>118</v>
      </c>
      <c r="H34" s="92" t="s">
        <v>118</v>
      </c>
      <c r="I34" s="92" t="s">
        <v>118</v>
      </c>
      <c r="J34" s="92" t="s">
        <v>118</v>
      </c>
      <c r="K34" s="92" t="s">
        <v>118</v>
      </c>
      <c r="L34" s="92" t="s">
        <v>118</v>
      </c>
      <c r="M34" s="92" t="s">
        <v>118</v>
      </c>
      <c r="N34" s="92" t="s">
        <v>118</v>
      </c>
      <c r="O34" s="92" t="s">
        <v>118</v>
      </c>
      <c r="P34" s="92" t="s">
        <v>118</v>
      </c>
      <c r="Q34" s="9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0">
        <v>4.0</v>
      </c>
      <c r="B35" s="90" t="s">
        <v>125</v>
      </c>
      <c r="C35" s="92" t="s">
        <v>126</v>
      </c>
      <c r="D35" s="92" t="s">
        <v>127</v>
      </c>
      <c r="E35" s="92" t="s">
        <v>118</v>
      </c>
      <c r="F35" s="92" t="s">
        <v>118</v>
      </c>
      <c r="G35" s="92" t="s">
        <v>118</v>
      </c>
      <c r="H35" s="92" t="s">
        <v>118</v>
      </c>
      <c r="I35" s="92" t="s">
        <v>118</v>
      </c>
      <c r="J35" s="92" t="s">
        <v>118</v>
      </c>
      <c r="K35" s="92" t="s">
        <v>118</v>
      </c>
      <c r="L35" s="92" t="s">
        <v>118</v>
      </c>
      <c r="M35" s="92" t="s">
        <v>118</v>
      </c>
      <c r="N35" s="92" t="s">
        <v>118</v>
      </c>
      <c r="O35" s="92" t="s">
        <v>118</v>
      </c>
      <c r="P35" s="92" t="s">
        <v>118</v>
      </c>
      <c r="Q35" s="9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0">
        <v>5.0</v>
      </c>
      <c r="B36" s="90" t="s">
        <v>128</v>
      </c>
      <c r="C36" s="92" t="s">
        <v>129</v>
      </c>
      <c r="D36" s="92" t="s">
        <v>130</v>
      </c>
      <c r="E36" s="92" t="s">
        <v>118</v>
      </c>
      <c r="F36" s="92" t="s">
        <v>118</v>
      </c>
      <c r="G36" s="92" t="s">
        <v>118</v>
      </c>
      <c r="H36" s="92" t="s">
        <v>118</v>
      </c>
      <c r="I36" s="92" t="s">
        <v>118</v>
      </c>
      <c r="J36" s="92" t="s">
        <v>118</v>
      </c>
      <c r="K36" s="92" t="s">
        <v>118</v>
      </c>
      <c r="L36" s="92" t="s">
        <v>118</v>
      </c>
      <c r="M36" s="92" t="s">
        <v>118</v>
      </c>
      <c r="N36" s="92" t="s">
        <v>118</v>
      </c>
      <c r="O36" s="92" t="s">
        <v>118</v>
      </c>
      <c r="P36" s="92" t="s">
        <v>118</v>
      </c>
      <c r="Q36" s="9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0">
        <v>6.0</v>
      </c>
      <c r="B37" s="90" t="s">
        <v>131</v>
      </c>
      <c r="C37" s="92" t="s">
        <v>132</v>
      </c>
      <c r="D37" s="92" t="s">
        <v>133</v>
      </c>
      <c r="E37" s="92" t="s">
        <v>118</v>
      </c>
      <c r="F37" s="92" t="s">
        <v>118</v>
      </c>
      <c r="G37" s="92" t="s">
        <v>118</v>
      </c>
      <c r="H37" s="92" t="s">
        <v>118</v>
      </c>
      <c r="I37" s="92" t="s">
        <v>118</v>
      </c>
      <c r="J37" s="92" t="s">
        <v>118</v>
      </c>
      <c r="K37" s="92" t="s">
        <v>118</v>
      </c>
      <c r="L37" s="92" t="s">
        <v>118</v>
      </c>
      <c r="M37" s="92" t="s">
        <v>118</v>
      </c>
      <c r="N37" s="92" t="s">
        <v>118</v>
      </c>
      <c r="O37" s="92" t="s">
        <v>118</v>
      </c>
      <c r="P37" s="92" t="s">
        <v>118</v>
      </c>
      <c r="Q37" s="9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0">
        <v>7.0</v>
      </c>
      <c r="B38" s="90" t="s">
        <v>134</v>
      </c>
      <c r="C38" s="92" t="s">
        <v>135</v>
      </c>
      <c r="D38" s="92" t="s">
        <v>136</v>
      </c>
      <c r="E38" s="92" t="s">
        <v>118</v>
      </c>
      <c r="F38" s="92" t="s">
        <v>118</v>
      </c>
      <c r="G38" s="92" t="s">
        <v>118</v>
      </c>
      <c r="H38" s="92" t="s">
        <v>118</v>
      </c>
      <c r="I38" s="92" t="s">
        <v>118</v>
      </c>
      <c r="J38" s="92" t="s">
        <v>118</v>
      </c>
      <c r="K38" s="92" t="s">
        <v>118</v>
      </c>
      <c r="L38" s="92" t="s">
        <v>118</v>
      </c>
      <c r="M38" s="92" t="s">
        <v>118</v>
      </c>
      <c r="N38" s="92" t="s">
        <v>118</v>
      </c>
      <c r="O38" s="92" t="s">
        <v>118</v>
      </c>
      <c r="P38" s="92" t="s">
        <v>118</v>
      </c>
      <c r="Q38" s="9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0">
        <v>8.0</v>
      </c>
      <c r="B39" s="90" t="s">
        <v>137</v>
      </c>
      <c r="C39" s="92" t="s">
        <v>138</v>
      </c>
      <c r="D39" s="92" t="s">
        <v>139</v>
      </c>
      <c r="E39" s="92" t="s">
        <v>118</v>
      </c>
      <c r="F39" s="92" t="s">
        <v>118</v>
      </c>
      <c r="G39" s="92" t="s">
        <v>118</v>
      </c>
      <c r="H39" s="92" t="s">
        <v>118</v>
      </c>
      <c r="I39" s="92" t="s">
        <v>118</v>
      </c>
      <c r="J39" s="92" t="s">
        <v>118</v>
      </c>
      <c r="K39" s="92" t="s">
        <v>118</v>
      </c>
      <c r="L39" s="92" t="s">
        <v>118</v>
      </c>
      <c r="M39" s="92" t="s">
        <v>118</v>
      </c>
      <c r="N39" s="92" t="s">
        <v>118</v>
      </c>
      <c r="O39" s="92" t="s">
        <v>118</v>
      </c>
      <c r="P39" s="92" t="s">
        <v>118</v>
      </c>
      <c r="Q39" s="9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0">
        <v>9.0</v>
      </c>
      <c r="B40" s="90" t="s">
        <v>140</v>
      </c>
      <c r="C40" s="92" t="s">
        <v>141</v>
      </c>
      <c r="D40" s="92" t="s">
        <v>142</v>
      </c>
      <c r="E40" s="92" t="s">
        <v>118</v>
      </c>
      <c r="F40" s="92" t="s">
        <v>118</v>
      </c>
      <c r="G40" s="92" t="s">
        <v>118</v>
      </c>
      <c r="H40" s="92" t="s">
        <v>118</v>
      </c>
      <c r="I40" s="92" t="s">
        <v>118</v>
      </c>
      <c r="J40" s="92" t="s">
        <v>118</v>
      </c>
      <c r="K40" s="92" t="s">
        <v>118</v>
      </c>
      <c r="L40" s="92" t="s">
        <v>118</v>
      </c>
      <c r="M40" s="92" t="s">
        <v>118</v>
      </c>
      <c r="N40" s="92" t="s">
        <v>118</v>
      </c>
      <c r="O40" s="92" t="s">
        <v>118</v>
      </c>
      <c r="P40" s="92" t="s">
        <v>118</v>
      </c>
      <c r="Q40" s="9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0">
        <v>10.0</v>
      </c>
      <c r="B41" s="90" t="s">
        <v>143</v>
      </c>
      <c r="C41" s="92" t="s">
        <v>144</v>
      </c>
      <c r="D41" s="92" t="s">
        <v>145</v>
      </c>
      <c r="E41" s="92" t="s">
        <v>118</v>
      </c>
      <c r="F41" s="92" t="s">
        <v>118</v>
      </c>
      <c r="G41" s="92" t="s">
        <v>118</v>
      </c>
      <c r="H41" s="92" t="s">
        <v>118</v>
      </c>
      <c r="I41" s="92" t="s">
        <v>118</v>
      </c>
      <c r="J41" s="92" t="s">
        <v>118</v>
      </c>
      <c r="K41" s="92" t="s">
        <v>118</v>
      </c>
      <c r="L41" s="92" t="s">
        <v>118</v>
      </c>
      <c r="M41" s="92" t="s">
        <v>118</v>
      </c>
      <c r="N41" s="92" t="s">
        <v>118</v>
      </c>
      <c r="O41" s="92" t="s">
        <v>118</v>
      </c>
      <c r="P41" s="92" t="s">
        <v>118</v>
      </c>
      <c r="Q41" s="9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0">
        <v>11.0</v>
      </c>
      <c r="B42" s="90" t="s">
        <v>146</v>
      </c>
      <c r="C42" s="92" t="s">
        <v>147</v>
      </c>
      <c r="D42" s="92" t="s">
        <v>148</v>
      </c>
      <c r="E42" s="92" t="s">
        <v>118</v>
      </c>
      <c r="F42" s="92" t="s">
        <v>118</v>
      </c>
      <c r="G42" s="92" t="s">
        <v>118</v>
      </c>
      <c r="H42" s="92" t="s">
        <v>118</v>
      </c>
      <c r="I42" s="92" t="s">
        <v>118</v>
      </c>
      <c r="J42" s="92" t="s">
        <v>118</v>
      </c>
      <c r="K42" s="92" t="s">
        <v>118</v>
      </c>
      <c r="L42" s="92" t="s">
        <v>118</v>
      </c>
      <c r="M42" s="92" t="s">
        <v>118</v>
      </c>
      <c r="N42" s="92" t="s">
        <v>118</v>
      </c>
      <c r="O42" s="92" t="s">
        <v>118</v>
      </c>
      <c r="P42" s="92" t="s">
        <v>118</v>
      </c>
      <c r="Q42" s="9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0">
        <v>12.0</v>
      </c>
      <c r="B43" s="90" t="s">
        <v>149</v>
      </c>
      <c r="C43" s="92" t="s">
        <v>150</v>
      </c>
      <c r="D43" s="92" t="s">
        <v>151</v>
      </c>
      <c r="E43" s="92" t="s">
        <v>118</v>
      </c>
      <c r="F43" s="92" t="s">
        <v>118</v>
      </c>
      <c r="G43" s="92" t="s">
        <v>118</v>
      </c>
      <c r="H43" s="92" t="s">
        <v>118</v>
      </c>
      <c r="I43" s="92" t="s">
        <v>118</v>
      </c>
      <c r="J43" s="92" t="s">
        <v>118</v>
      </c>
      <c r="K43" s="92" t="s">
        <v>118</v>
      </c>
      <c r="L43" s="92" t="s">
        <v>118</v>
      </c>
      <c r="M43" s="92" t="s">
        <v>118</v>
      </c>
      <c r="N43" s="92" t="s">
        <v>118</v>
      </c>
      <c r="O43" s="92" t="s">
        <v>118</v>
      </c>
      <c r="P43" s="92" t="s">
        <v>118</v>
      </c>
      <c r="Q43" s="9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0">
        <v>13.0</v>
      </c>
      <c r="B44" s="90" t="s">
        <v>152</v>
      </c>
      <c r="C44" s="92" t="s">
        <v>153</v>
      </c>
      <c r="D44" s="92" t="s">
        <v>154</v>
      </c>
      <c r="E44" s="92" t="s">
        <v>118</v>
      </c>
      <c r="F44" s="92" t="s">
        <v>118</v>
      </c>
      <c r="G44" s="92" t="s">
        <v>118</v>
      </c>
      <c r="H44" s="92" t="s">
        <v>118</v>
      </c>
      <c r="I44" s="92" t="s">
        <v>118</v>
      </c>
      <c r="J44" s="92" t="s">
        <v>118</v>
      </c>
      <c r="K44" s="92" t="s">
        <v>118</v>
      </c>
      <c r="L44" s="92" t="s">
        <v>118</v>
      </c>
      <c r="M44" s="92" t="s">
        <v>118</v>
      </c>
      <c r="N44" s="92" t="s">
        <v>118</v>
      </c>
      <c r="O44" s="92" t="s">
        <v>118</v>
      </c>
      <c r="P44" s="92" t="s">
        <v>118</v>
      </c>
      <c r="Q44" s="9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0">
        <v>14.0</v>
      </c>
      <c r="B45" s="90" t="s">
        <v>155</v>
      </c>
      <c r="C45" s="92" t="s">
        <v>156</v>
      </c>
      <c r="D45" s="92" t="s">
        <v>157</v>
      </c>
      <c r="E45" s="92" t="s">
        <v>118</v>
      </c>
      <c r="F45" s="92" t="s">
        <v>118</v>
      </c>
      <c r="G45" s="92" t="s">
        <v>118</v>
      </c>
      <c r="H45" s="92" t="s">
        <v>118</v>
      </c>
      <c r="I45" s="92" t="s">
        <v>118</v>
      </c>
      <c r="J45" s="92" t="s">
        <v>118</v>
      </c>
      <c r="K45" s="92" t="s">
        <v>118</v>
      </c>
      <c r="L45" s="92" t="s">
        <v>118</v>
      </c>
      <c r="M45" s="92" t="s">
        <v>118</v>
      </c>
      <c r="N45" s="92" t="s">
        <v>118</v>
      </c>
      <c r="O45" s="92" t="s">
        <v>118</v>
      </c>
      <c r="P45" s="92" t="s">
        <v>118</v>
      </c>
      <c r="Q45" s="93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0">
        <v>15.0</v>
      </c>
      <c r="B46" s="90" t="s">
        <v>158</v>
      </c>
      <c r="C46" s="92" t="s">
        <v>159</v>
      </c>
      <c r="D46" s="92" t="s">
        <v>160</v>
      </c>
      <c r="E46" s="92" t="s">
        <v>118</v>
      </c>
      <c r="F46" s="92" t="s">
        <v>118</v>
      </c>
      <c r="G46" s="92" t="s">
        <v>118</v>
      </c>
      <c r="H46" s="92" t="s">
        <v>118</v>
      </c>
      <c r="I46" s="92" t="s">
        <v>118</v>
      </c>
      <c r="J46" s="92" t="s">
        <v>118</v>
      </c>
      <c r="K46" s="92" t="s">
        <v>118</v>
      </c>
      <c r="L46" s="92" t="s">
        <v>118</v>
      </c>
      <c r="M46" s="92" t="s">
        <v>118</v>
      </c>
      <c r="N46" s="92" t="s">
        <v>118</v>
      </c>
      <c r="O46" s="92" t="s">
        <v>118</v>
      </c>
      <c r="P46" s="92" t="s">
        <v>118</v>
      </c>
      <c r="Q46" s="9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0">
        <v>16.0</v>
      </c>
      <c r="B47" s="90" t="s">
        <v>161</v>
      </c>
      <c r="C47" s="92" t="s">
        <v>162</v>
      </c>
      <c r="D47" s="92" t="s">
        <v>163</v>
      </c>
      <c r="E47" s="92" t="s">
        <v>118</v>
      </c>
      <c r="F47" s="92" t="s">
        <v>118</v>
      </c>
      <c r="G47" s="92" t="s">
        <v>118</v>
      </c>
      <c r="H47" s="92" t="s">
        <v>118</v>
      </c>
      <c r="I47" s="92" t="s">
        <v>118</v>
      </c>
      <c r="J47" s="92" t="s">
        <v>118</v>
      </c>
      <c r="K47" s="92" t="s">
        <v>118</v>
      </c>
      <c r="L47" s="92" t="s">
        <v>118</v>
      </c>
      <c r="M47" s="92" t="s">
        <v>118</v>
      </c>
      <c r="N47" s="92" t="s">
        <v>118</v>
      </c>
      <c r="O47" s="92" t="s">
        <v>118</v>
      </c>
      <c r="P47" s="92" t="s">
        <v>118</v>
      </c>
      <c r="Q47" s="93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0">
        <v>17.0</v>
      </c>
      <c r="B48" s="90" t="s">
        <v>164</v>
      </c>
      <c r="C48" s="92" t="s">
        <v>165</v>
      </c>
      <c r="D48" s="92" t="s">
        <v>166</v>
      </c>
      <c r="E48" s="92" t="s">
        <v>118</v>
      </c>
      <c r="F48" s="92" t="s">
        <v>118</v>
      </c>
      <c r="G48" s="92" t="s">
        <v>118</v>
      </c>
      <c r="H48" s="92" t="s">
        <v>118</v>
      </c>
      <c r="I48" s="92" t="s">
        <v>118</v>
      </c>
      <c r="J48" s="92" t="s">
        <v>118</v>
      </c>
      <c r="K48" s="92" t="s">
        <v>118</v>
      </c>
      <c r="L48" s="92" t="s">
        <v>118</v>
      </c>
      <c r="M48" s="92" t="s">
        <v>118</v>
      </c>
      <c r="N48" s="92" t="s">
        <v>118</v>
      </c>
      <c r="O48" s="92" t="s">
        <v>118</v>
      </c>
      <c r="P48" s="92" t="s">
        <v>118</v>
      </c>
      <c r="Q48" s="93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2">
        <v>18.0</v>
      </c>
      <c r="B49" s="92" t="s">
        <v>167</v>
      </c>
      <c r="C49" s="92" t="s">
        <v>168</v>
      </c>
      <c r="D49" s="92" t="s">
        <v>169</v>
      </c>
      <c r="E49" s="92" t="s">
        <v>118</v>
      </c>
      <c r="F49" s="92" t="s">
        <v>118</v>
      </c>
      <c r="G49" s="92" t="s">
        <v>118</v>
      </c>
      <c r="H49" s="92" t="s">
        <v>118</v>
      </c>
      <c r="I49" s="92" t="s">
        <v>118</v>
      </c>
      <c r="J49" s="92" t="s">
        <v>118</v>
      </c>
      <c r="K49" s="92" t="s">
        <v>118</v>
      </c>
      <c r="L49" s="92" t="s">
        <v>118</v>
      </c>
      <c r="M49" s="92" t="s">
        <v>118</v>
      </c>
      <c r="N49" s="92" t="s">
        <v>118</v>
      </c>
      <c r="O49" s="92" t="s">
        <v>118</v>
      </c>
      <c r="P49" s="92" t="s">
        <v>118</v>
      </c>
      <c r="Q49" s="93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2">
        <v>19.0</v>
      </c>
      <c r="B50" s="92" t="s">
        <v>170</v>
      </c>
      <c r="C50" s="92" t="s">
        <v>171</v>
      </c>
      <c r="D50" s="92" t="s">
        <v>53</v>
      </c>
      <c r="E50" s="92" t="s">
        <v>118</v>
      </c>
      <c r="F50" s="92" t="s">
        <v>118</v>
      </c>
      <c r="G50" s="92" t="s">
        <v>118</v>
      </c>
      <c r="H50" s="92" t="s">
        <v>118</v>
      </c>
      <c r="I50" s="92" t="s">
        <v>118</v>
      </c>
      <c r="J50" s="92"/>
      <c r="K50" s="92"/>
      <c r="L50" s="92"/>
      <c r="M50" s="92"/>
      <c r="N50" s="92"/>
      <c r="O50" s="92"/>
      <c r="P50" s="9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2">
        <v>20.0</v>
      </c>
      <c r="B51" s="92" t="s">
        <v>172</v>
      </c>
      <c r="C51" s="92" t="s">
        <v>173</v>
      </c>
      <c r="D51" s="92" t="s">
        <v>174</v>
      </c>
      <c r="E51" s="92" t="s">
        <v>118</v>
      </c>
      <c r="F51" s="92" t="s">
        <v>118</v>
      </c>
      <c r="G51" s="92" t="s">
        <v>118</v>
      </c>
      <c r="H51" s="92" t="s">
        <v>118</v>
      </c>
      <c r="I51" s="92" t="s">
        <v>118</v>
      </c>
      <c r="J51" s="92" t="s">
        <v>118</v>
      </c>
      <c r="K51" s="92" t="s">
        <v>118</v>
      </c>
      <c r="L51" s="92" t="s">
        <v>118</v>
      </c>
      <c r="M51" s="92" t="s">
        <v>118</v>
      </c>
      <c r="N51" s="92" t="s">
        <v>118</v>
      </c>
      <c r="O51" s="92" t="s">
        <v>118</v>
      </c>
      <c r="P51" s="92" t="s">
        <v>118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2">
        <v>21.0</v>
      </c>
      <c r="B52" s="92" t="s">
        <v>175</v>
      </c>
      <c r="C52" s="92" t="s">
        <v>176</v>
      </c>
      <c r="D52" s="92" t="s">
        <v>177</v>
      </c>
      <c r="E52" s="92" t="s">
        <v>118</v>
      </c>
      <c r="F52" s="92" t="s">
        <v>118</v>
      </c>
      <c r="G52" s="92" t="s">
        <v>118</v>
      </c>
      <c r="H52" s="92" t="s">
        <v>118</v>
      </c>
      <c r="I52" s="92" t="s">
        <v>118</v>
      </c>
      <c r="J52" s="92" t="s">
        <v>118</v>
      </c>
      <c r="K52" s="92" t="s">
        <v>118</v>
      </c>
      <c r="L52" s="92" t="s">
        <v>118</v>
      </c>
      <c r="M52" s="92" t="s">
        <v>118</v>
      </c>
      <c r="N52" s="92" t="s">
        <v>118</v>
      </c>
      <c r="O52" s="92" t="s">
        <v>118</v>
      </c>
      <c r="P52" s="92" t="s">
        <v>118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2">
        <v>22.0</v>
      </c>
      <c r="B53" s="92" t="s">
        <v>178</v>
      </c>
      <c r="C53" s="92" t="s">
        <v>179</v>
      </c>
      <c r="D53" s="94"/>
      <c r="E53" s="92" t="s">
        <v>118</v>
      </c>
      <c r="F53" s="92" t="s">
        <v>118</v>
      </c>
      <c r="G53" s="92" t="s">
        <v>118</v>
      </c>
      <c r="H53" s="92" t="s">
        <v>118</v>
      </c>
      <c r="I53" s="92" t="s">
        <v>118</v>
      </c>
      <c r="J53" s="92" t="s">
        <v>118</v>
      </c>
      <c r="K53" s="92" t="s">
        <v>118</v>
      </c>
      <c r="L53" s="92" t="s">
        <v>118</v>
      </c>
      <c r="M53" s="92" t="s">
        <v>118</v>
      </c>
      <c r="N53" s="92" t="s">
        <v>118</v>
      </c>
      <c r="O53" s="92" t="s">
        <v>118</v>
      </c>
      <c r="P53" s="92" t="s">
        <v>118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2">
        <v>23.0</v>
      </c>
      <c r="B54" s="92" t="s">
        <v>180</v>
      </c>
      <c r="C54" s="92" t="s">
        <v>181</v>
      </c>
      <c r="D54" s="94"/>
      <c r="E54" s="92" t="s">
        <v>118</v>
      </c>
      <c r="F54" s="92" t="s">
        <v>118</v>
      </c>
      <c r="G54" s="92" t="s">
        <v>118</v>
      </c>
      <c r="H54" s="92" t="s">
        <v>118</v>
      </c>
      <c r="I54" s="92" t="s">
        <v>118</v>
      </c>
      <c r="J54" s="92" t="s">
        <v>118</v>
      </c>
      <c r="K54" s="92" t="s">
        <v>118</v>
      </c>
      <c r="L54" s="92" t="s">
        <v>118</v>
      </c>
      <c r="M54" s="92" t="s">
        <v>118</v>
      </c>
      <c r="N54" s="92" t="s">
        <v>118</v>
      </c>
      <c r="O54" s="92" t="s">
        <v>118</v>
      </c>
      <c r="P54" s="92" t="s">
        <v>118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2">
        <v>24.0</v>
      </c>
      <c r="B55" s="92" t="s">
        <v>182</v>
      </c>
      <c r="C55" s="92" t="s">
        <v>183</v>
      </c>
      <c r="D55" s="94"/>
      <c r="E55" s="92" t="s">
        <v>118</v>
      </c>
      <c r="F55" s="92" t="s">
        <v>118</v>
      </c>
      <c r="G55" s="92" t="s">
        <v>118</v>
      </c>
      <c r="H55" s="92" t="s">
        <v>118</v>
      </c>
      <c r="I55" s="92" t="s">
        <v>118</v>
      </c>
      <c r="J55" s="92" t="s">
        <v>118</v>
      </c>
      <c r="K55" s="92" t="s">
        <v>118</v>
      </c>
      <c r="L55" s="92" t="s">
        <v>118</v>
      </c>
      <c r="M55" s="92" t="s">
        <v>118</v>
      </c>
      <c r="N55" s="92" t="s">
        <v>118</v>
      </c>
      <c r="O55" s="92" t="s">
        <v>118</v>
      </c>
      <c r="P55" s="92" t="s">
        <v>118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2">
        <v>25.0</v>
      </c>
      <c r="B56" s="92" t="s">
        <v>184</v>
      </c>
      <c r="C56" s="92" t="s">
        <v>185</v>
      </c>
      <c r="D56" s="94"/>
      <c r="E56" s="92" t="s">
        <v>118</v>
      </c>
      <c r="F56" s="92" t="s">
        <v>118</v>
      </c>
      <c r="G56" s="92" t="s">
        <v>118</v>
      </c>
      <c r="H56" s="92" t="s">
        <v>118</v>
      </c>
      <c r="I56" s="92" t="s">
        <v>118</v>
      </c>
      <c r="J56" s="92" t="s">
        <v>118</v>
      </c>
      <c r="K56" s="92" t="s">
        <v>118</v>
      </c>
      <c r="L56" s="92" t="s">
        <v>118</v>
      </c>
      <c r="M56" s="92" t="s">
        <v>118</v>
      </c>
      <c r="N56" s="92" t="s">
        <v>118</v>
      </c>
      <c r="O56" s="92" t="s">
        <v>118</v>
      </c>
      <c r="P56" s="92" t="s">
        <v>118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2">
        <v>26.0</v>
      </c>
      <c r="B57" s="92" t="s">
        <v>186</v>
      </c>
      <c r="C57" s="92" t="s">
        <v>187</v>
      </c>
      <c r="D57" s="94"/>
      <c r="E57" s="92" t="s">
        <v>118</v>
      </c>
      <c r="F57" s="92" t="s">
        <v>118</v>
      </c>
      <c r="G57" s="92" t="s">
        <v>118</v>
      </c>
      <c r="H57" s="92" t="s">
        <v>118</v>
      </c>
      <c r="I57" s="92" t="s">
        <v>118</v>
      </c>
      <c r="J57" s="92" t="s">
        <v>118</v>
      </c>
      <c r="K57" s="92" t="s">
        <v>118</v>
      </c>
      <c r="L57" s="92" t="s">
        <v>118</v>
      </c>
      <c r="M57" s="92" t="s">
        <v>118</v>
      </c>
      <c r="N57" s="92" t="s">
        <v>118</v>
      </c>
      <c r="O57" s="92" t="s">
        <v>118</v>
      </c>
      <c r="P57" s="92" t="s">
        <v>118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92">
        <v>27.0</v>
      </c>
      <c r="B58" s="92" t="s">
        <v>188</v>
      </c>
      <c r="C58" s="92" t="s">
        <v>189</v>
      </c>
      <c r="D58" s="94"/>
      <c r="E58" s="92" t="s">
        <v>118</v>
      </c>
      <c r="F58" s="92" t="s">
        <v>118</v>
      </c>
      <c r="G58" s="92" t="s">
        <v>118</v>
      </c>
      <c r="H58" s="92" t="s">
        <v>118</v>
      </c>
      <c r="I58" s="92" t="s">
        <v>118</v>
      </c>
      <c r="J58" s="92" t="s">
        <v>118</v>
      </c>
      <c r="K58" s="92" t="s">
        <v>118</v>
      </c>
      <c r="L58" s="92" t="s">
        <v>118</v>
      </c>
      <c r="M58" s="92" t="s">
        <v>118</v>
      </c>
      <c r="N58" s="92" t="s">
        <v>118</v>
      </c>
      <c r="O58" s="92" t="s">
        <v>118</v>
      </c>
      <c r="P58" s="92" t="s">
        <v>118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2">
        <v>28.0</v>
      </c>
      <c r="B59" s="92" t="s">
        <v>190</v>
      </c>
      <c r="C59" s="92" t="s">
        <v>191</v>
      </c>
      <c r="D59" s="94"/>
      <c r="E59" s="92" t="s">
        <v>118</v>
      </c>
      <c r="F59" s="92" t="s">
        <v>118</v>
      </c>
      <c r="G59" s="92" t="s">
        <v>118</v>
      </c>
      <c r="H59" s="92" t="s">
        <v>118</v>
      </c>
      <c r="I59" s="92" t="s">
        <v>118</v>
      </c>
      <c r="J59" s="92" t="s">
        <v>118</v>
      </c>
      <c r="K59" s="92" t="s">
        <v>118</v>
      </c>
      <c r="L59" s="92" t="s">
        <v>118</v>
      </c>
      <c r="M59" s="92" t="s">
        <v>118</v>
      </c>
      <c r="N59" s="92" t="s">
        <v>118</v>
      </c>
      <c r="O59" s="92" t="s">
        <v>118</v>
      </c>
      <c r="P59" s="92" t="s">
        <v>118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92">
        <v>29.0</v>
      </c>
      <c r="B60" s="92" t="s">
        <v>192</v>
      </c>
      <c r="C60" s="92" t="s">
        <v>193</v>
      </c>
      <c r="D60" s="94"/>
      <c r="E60" s="92" t="s">
        <v>118</v>
      </c>
      <c r="F60" s="92" t="s">
        <v>118</v>
      </c>
      <c r="G60" s="92" t="s">
        <v>118</v>
      </c>
      <c r="H60" s="92" t="s">
        <v>118</v>
      </c>
      <c r="I60" s="92" t="s">
        <v>118</v>
      </c>
      <c r="J60" s="92" t="s">
        <v>118</v>
      </c>
      <c r="K60" s="92" t="s">
        <v>118</v>
      </c>
      <c r="L60" s="92" t="s">
        <v>118</v>
      </c>
      <c r="M60" s="92" t="s">
        <v>118</v>
      </c>
      <c r="N60" s="92" t="s">
        <v>118</v>
      </c>
      <c r="O60" s="92" t="s">
        <v>118</v>
      </c>
      <c r="P60" s="92" t="s">
        <v>118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2">
        <v>30.0</v>
      </c>
      <c r="B61" s="92" t="s">
        <v>194</v>
      </c>
      <c r="C61" s="92" t="s">
        <v>195</v>
      </c>
      <c r="D61" s="94"/>
      <c r="E61" s="92" t="s">
        <v>118</v>
      </c>
      <c r="F61" s="92" t="s">
        <v>118</v>
      </c>
      <c r="G61" s="92" t="s">
        <v>118</v>
      </c>
      <c r="H61" s="92" t="s">
        <v>118</v>
      </c>
      <c r="I61" s="92" t="s">
        <v>118</v>
      </c>
      <c r="J61" s="92" t="s">
        <v>118</v>
      </c>
      <c r="K61" s="92" t="s">
        <v>118</v>
      </c>
      <c r="L61" s="92" t="s">
        <v>118</v>
      </c>
      <c r="M61" s="92" t="s">
        <v>118</v>
      </c>
      <c r="N61" s="92" t="s">
        <v>118</v>
      </c>
      <c r="O61" s="92" t="s">
        <v>118</v>
      </c>
      <c r="P61" s="92" t="s">
        <v>118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2">
        <v>31.0</v>
      </c>
      <c r="B62" s="92" t="s">
        <v>196</v>
      </c>
      <c r="C62" s="92" t="s">
        <v>197</v>
      </c>
      <c r="D62" s="94"/>
      <c r="E62" s="92" t="s">
        <v>118</v>
      </c>
      <c r="F62" s="92" t="s">
        <v>118</v>
      </c>
      <c r="G62" s="92" t="s">
        <v>118</v>
      </c>
      <c r="H62" s="92" t="s">
        <v>118</v>
      </c>
      <c r="I62" s="92" t="s">
        <v>118</v>
      </c>
      <c r="J62" s="92" t="s">
        <v>118</v>
      </c>
      <c r="K62" s="92" t="s">
        <v>118</v>
      </c>
      <c r="L62" s="92" t="s">
        <v>118</v>
      </c>
      <c r="M62" s="92" t="s">
        <v>118</v>
      </c>
      <c r="N62" s="92" t="s">
        <v>118</v>
      </c>
      <c r="O62" s="92" t="s">
        <v>118</v>
      </c>
      <c r="P62" s="92" t="s">
        <v>118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83" t="s">
        <v>198</v>
      </c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85" t="s">
        <v>3</v>
      </c>
      <c r="B66" s="95" t="s">
        <v>199</v>
      </c>
      <c r="C66" s="85" t="s">
        <v>200</v>
      </c>
      <c r="D66" s="85" t="s">
        <v>201</v>
      </c>
      <c r="E66" s="51" t="s">
        <v>202</v>
      </c>
      <c r="F66" s="8"/>
      <c r="G66" s="51" t="s">
        <v>203</v>
      </c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8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"/>
      <c r="B67" s="10"/>
      <c r="C67" s="10"/>
      <c r="D67" s="10"/>
      <c r="E67" s="77" t="s">
        <v>67</v>
      </c>
      <c r="F67" s="77" t="s">
        <v>204</v>
      </c>
      <c r="G67" s="77" t="s">
        <v>104</v>
      </c>
      <c r="H67" s="77" t="s">
        <v>105</v>
      </c>
      <c r="I67" s="77" t="s">
        <v>106</v>
      </c>
      <c r="J67" s="77" t="s">
        <v>107</v>
      </c>
      <c r="K67" s="77" t="s">
        <v>86</v>
      </c>
      <c r="L67" s="77" t="s">
        <v>108</v>
      </c>
      <c r="M67" s="77" t="s">
        <v>109</v>
      </c>
      <c r="N67" s="77" t="s">
        <v>110</v>
      </c>
      <c r="O67" s="77" t="s">
        <v>111</v>
      </c>
      <c r="P67" s="77" t="s">
        <v>112</v>
      </c>
      <c r="Q67" s="77" t="s">
        <v>113</v>
      </c>
      <c r="R67" s="92" t="s">
        <v>114</v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88">
        <v>1.0</v>
      </c>
      <c r="B68" s="88">
        <v>2.0</v>
      </c>
      <c r="C68" s="88">
        <v>3.0</v>
      </c>
      <c r="D68" s="88">
        <v>4.0</v>
      </c>
      <c r="E68" s="88">
        <v>5.0</v>
      </c>
      <c r="F68" s="88">
        <v>6.0</v>
      </c>
      <c r="G68" s="88">
        <v>7.0</v>
      </c>
      <c r="H68" s="88">
        <v>8.0</v>
      </c>
      <c r="I68" s="88">
        <v>9.0</v>
      </c>
      <c r="J68" s="88">
        <v>10.0</v>
      </c>
      <c r="K68" s="88">
        <v>11.0</v>
      </c>
      <c r="L68" s="88">
        <v>12.0</v>
      </c>
      <c r="M68" s="88">
        <v>13.0</v>
      </c>
      <c r="N68" s="88">
        <v>14.0</v>
      </c>
      <c r="O68" s="88">
        <v>15.0</v>
      </c>
      <c r="P68" s="88">
        <v>16.0</v>
      </c>
      <c r="Q68" s="88">
        <v>17.0</v>
      </c>
      <c r="R68" s="88">
        <v>18.0</v>
      </c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2">
        <v>1.0</v>
      </c>
      <c r="B69" s="92" t="s">
        <v>117</v>
      </c>
      <c r="C69" s="92" t="s">
        <v>205</v>
      </c>
      <c r="D69" s="96">
        <v>45812.0</v>
      </c>
      <c r="E69" s="92" t="s">
        <v>115</v>
      </c>
      <c r="F69" s="92" t="s">
        <v>116</v>
      </c>
      <c r="G69" s="92" t="s">
        <v>118</v>
      </c>
      <c r="H69" s="92" t="s">
        <v>118</v>
      </c>
      <c r="I69" s="92" t="s">
        <v>118</v>
      </c>
      <c r="J69" s="92" t="s">
        <v>118</v>
      </c>
      <c r="K69" s="92" t="s">
        <v>118</v>
      </c>
      <c r="L69" s="92" t="s">
        <v>118</v>
      </c>
      <c r="M69" s="92" t="s">
        <v>118</v>
      </c>
      <c r="N69" s="92" t="s">
        <v>118</v>
      </c>
      <c r="O69" s="92" t="s">
        <v>118</v>
      </c>
      <c r="P69" s="92" t="s">
        <v>118</v>
      </c>
      <c r="Q69" s="92" t="s">
        <v>118</v>
      </c>
      <c r="R69" s="92" t="s">
        <v>118</v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2">
        <v>2.0</v>
      </c>
      <c r="B70" s="92" t="s">
        <v>121</v>
      </c>
      <c r="C70" s="92" t="s">
        <v>205</v>
      </c>
      <c r="D70" s="96">
        <v>45731.0</v>
      </c>
      <c r="E70" s="92" t="s">
        <v>119</v>
      </c>
      <c r="F70" s="92" t="s">
        <v>120</v>
      </c>
      <c r="G70" s="92" t="s">
        <v>118</v>
      </c>
      <c r="H70" s="92" t="s">
        <v>118</v>
      </c>
      <c r="I70" s="92" t="s">
        <v>118</v>
      </c>
      <c r="J70" s="92" t="s">
        <v>118</v>
      </c>
      <c r="K70" s="92" t="s">
        <v>118</v>
      </c>
      <c r="L70" s="92" t="s">
        <v>118</v>
      </c>
      <c r="M70" s="92" t="s">
        <v>118</v>
      </c>
      <c r="N70" s="92" t="s">
        <v>118</v>
      </c>
      <c r="O70" s="92"/>
      <c r="P70" s="92" t="s">
        <v>118</v>
      </c>
      <c r="Q70" s="92" t="s">
        <v>118</v>
      </c>
      <c r="R70" s="92" t="s">
        <v>118</v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2">
        <v>3.0</v>
      </c>
      <c r="B71" s="92" t="s">
        <v>124</v>
      </c>
      <c r="C71" s="92" t="s">
        <v>205</v>
      </c>
      <c r="D71" s="96">
        <v>45747.0</v>
      </c>
      <c r="E71" s="92" t="s">
        <v>122</v>
      </c>
      <c r="F71" s="92" t="s">
        <v>123</v>
      </c>
      <c r="G71" s="92" t="s">
        <v>118</v>
      </c>
      <c r="H71" s="92" t="s">
        <v>118</v>
      </c>
      <c r="I71" s="92" t="s">
        <v>118</v>
      </c>
      <c r="J71" s="92" t="s">
        <v>118</v>
      </c>
      <c r="K71" s="92" t="s">
        <v>118</v>
      </c>
      <c r="L71" s="92" t="s">
        <v>118</v>
      </c>
      <c r="M71" s="92" t="s">
        <v>118</v>
      </c>
      <c r="N71" s="92" t="s">
        <v>118</v>
      </c>
      <c r="O71" s="92" t="s">
        <v>118</v>
      </c>
      <c r="P71" s="92" t="s">
        <v>118</v>
      </c>
      <c r="Q71" s="92" t="s">
        <v>118</v>
      </c>
      <c r="R71" s="92" t="s">
        <v>118</v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2">
        <v>4.0</v>
      </c>
      <c r="B72" s="92" t="s">
        <v>206</v>
      </c>
      <c r="C72" s="92" t="s">
        <v>207</v>
      </c>
      <c r="D72" s="96">
        <v>45762.0</v>
      </c>
      <c r="E72" s="92" t="s">
        <v>125</v>
      </c>
      <c r="F72" s="92" t="s">
        <v>126</v>
      </c>
      <c r="G72" s="92" t="s">
        <v>118</v>
      </c>
      <c r="H72" s="92" t="s">
        <v>118</v>
      </c>
      <c r="I72" s="92" t="s">
        <v>118</v>
      </c>
      <c r="J72" s="92" t="s">
        <v>118</v>
      </c>
      <c r="K72" s="92" t="s">
        <v>118</v>
      </c>
      <c r="L72" s="92" t="s">
        <v>118</v>
      </c>
      <c r="M72" s="92" t="s">
        <v>118</v>
      </c>
      <c r="N72" s="92" t="s">
        <v>118</v>
      </c>
      <c r="O72" s="92" t="s">
        <v>118</v>
      </c>
      <c r="P72" s="92" t="s">
        <v>118</v>
      </c>
      <c r="Q72" s="92" t="s">
        <v>118</v>
      </c>
      <c r="R72" s="9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92">
        <v>5.0</v>
      </c>
      <c r="B73" s="92" t="s">
        <v>130</v>
      </c>
      <c r="C73" s="92" t="s">
        <v>207</v>
      </c>
      <c r="D73" s="96">
        <v>45801.0</v>
      </c>
      <c r="E73" s="92" t="s">
        <v>128</v>
      </c>
      <c r="F73" s="92" t="s">
        <v>129</v>
      </c>
      <c r="G73" s="92" t="s">
        <v>118</v>
      </c>
      <c r="H73" s="92" t="s">
        <v>118</v>
      </c>
      <c r="I73" s="92" t="s">
        <v>118</v>
      </c>
      <c r="J73" s="92" t="s">
        <v>118</v>
      </c>
      <c r="K73" s="92" t="s">
        <v>118</v>
      </c>
      <c r="L73" s="92" t="s">
        <v>118</v>
      </c>
      <c r="M73" s="92" t="s">
        <v>118</v>
      </c>
      <c r="N73" s="92" t="s">
        <v>118</v>
      </c>
      <c r="O73" s="92" t="s">
        <v>118</v>
      </c>
      <c r="P73" s="92" t="s">
        <v>118</v>
      </c>
      <c r="Q73" s="92" t="s">
        <v>118</v>
      </c>
      <c r="R73" s="92" t="s">
        <v>118</v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2">
        <v>6.0</v>
      </c>
      <c r="B74" s="92" t="s">
        <v>133</v>
      </c>
      <c r="C74" s="92" t="s">
        <v>205</v>
      </c>
      <c r="D74" s="96">
        <v>45447.0</v>
      </c>
      <c r="E74" s="92" t="s">
        <v>131</v>
      </c>
      <c r="F74" s="92" t="s">
        <v>132</v>
      </c>
      <c r="G74" s="92" t="s">
        <v>118</v>
      </c>
      <c r="H74" s="92" t="s">
        <v>118</v>
      </c>
      <c r="I74" s="92" t="s">
        <v>118</v>
      </c>
      <c r="J74" s="92" t="s">
        <v>118</v>
      </c>
      <c r="K74" s="92" t="s">
        <v>118</v>
      </c>
      <c r="L74" s="92" t="s">
        <v>118</v>
      </c>
      <c r="M74" s="92" t="s">
        <v>118</v>
      </c>
      <c r="N74" s="92" t="s">
        <v>118</v>
      </c>
      <c r="O74" s="92"/>
      <c r="P74" s="92"/>
      <c r="Q74" s="92" t="s">
        <v>118</v>
      </c>
      <c r="R74" s="92" t="s">
        <v>118</v>
      </c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92">
        <v>7.0</v>
      </c>
      <c r="B75" s="92" t="s">
        <v>136</v>
      </c>
      <c r="C75" s="92" t="s">
        <v>205</v>
      </c>
      <c r="D75" s="96">
        <v>45468.0</v>
      </c>
      <c r="E75" s="92" t="s">
        <v>134</v>
      </c>
      <c r="F75" s="92" t="s">
        <v>135</v>
      </c>
      <c r="G75" s="92" t="s">
        <v>118</v>
      </c>
      <c r="H75" s="92" t="s">
        <v>118</v>
      </c>
      <c r="I75" s="92" t="s">
        <v>118</v>
      </c>
      <c r="J75" s="92" t="s">
        <v>118</v>
      </c>
      <c r="K75" s="92" t="s">
        <v>118</v>
      </c>
      <c r="L75" s="92" t="s">
        <v>118</v>
      </c>
      <c r="M75" s="92" t="s">
        <v>118</v>
      </c>
      <c r="N75" s="92"/>
      <c r="O75" s="92" t="s">
        <v>118</v>
      </c>
      <c r="P75" s="92" t="s">
        <v>118</v>
      </c>
      <c r="Q75" s="92" t="s">
        <v>118</v>
      </c>
      <c r="R75" s="92" t="s">
        <v>118</v>
      </c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2">
        <v>8.0</v>
      </c>
      <c r="B76" s="92" t="s">
        <v>139</v>
      </c>
      <c r="C76" s="92" t="s">
        <v>205</v>
      </c>
      <c r="D76" s="96">
        <v>45739.0</v>
      </c>
      <c r="E76" s="92" t="s">
        <v>137</v>
      </c>
      <c r="F76" s="92" t="s">
        <v>138</v>
      </c>
      <c r="G76" s="92" t="s">
        <v>118</v>
      </c>
      <c r="H76" s="92" t="s">
        <v>118</v>
      </c>
      <c r="I76" s="92" t="s">
        <v>118</v>
      </c>
      <c r="J76" s="92" t="s">
        <v>118</v>
      </c>
      <c r="K76" s="92" t="s">
        <v>118</v>
      </c>
      <c r="L76" s="92" t="s">
        <v>118</v>
      </c>
      <c r="M76" s="92" t="s">
        <v>118</v>
      </c>
      <c r="N76" s="92" t="s">
        <v>118</v>
      </c>
      <c r="O76" s="92" t="s">
        <v>118</v>
      </c>
      <c r="P76" s="92" t="s">
        <v>118</v>
      </c>
      <c r="Q76" s="92" t="s">
        <v>118</v>
      </c>
      <c r="R76" s="92" t="s">
        <v>118</v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2">
        <v>9.0</v>
      </c>
      <c r="B77" s="92" t="s">
        <v>142</v>
      </c>
      <c r="C77" s="92" t="s">
        <v>207</v>
      </c>
      <c r="D77" s="96">
        <v>45679.0</v>
      </c>
      <c r="E77" s="92" t="s">
        <v>140</v>
      </c>
      <c r="F77" s="92" t="s">
        <v>141</v>
      </c>
      <c r="G77" s="92" t="s">
        <v>118</v>
      </c>
      <c r="H77" s="92" t="s">
        <v>118</v>
      </c>
      <c r="I77" s="92" t="s">
        <v>118</v>
      </c>
      <c r="J77" s="92" t="s">
        <v>118</v>
      </c>
      <c r="K77" s="92" t="s">
        <v>118</v>
      </c>
      <c r="L77" s="92" t="s">
        <v>118</v>
      </c>
      <c r="M77" s="92" t="s">
        <v>118</v>
      </c>
      <c r="N77" s="92" t="s">
        <v>118</v>
      </c>
      <c r="O77" s="92" t="s">
        <v>118</v>
      </c>
      <c r="P77" s="92" t="s">
        <v>118</v>
      </c>
      <c r="Q77" s="92" t="s">
        <v>118</v>
      </c>
      <c r="R77" s="92" t="s">
        <v>118</v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2">
        <v>10.0</v>
      </c>
      <c r="B78" s="92" t="s">
        <v>145</v>
      </c>
      <c r="C78" s="92" t="s">
        <v>207</v>
      </c>
      <c r="D78" s="96">
        <v>45885.0</v>
      </c>
      <c r="E78" s="92" t="s">
        <v>143</v>
      </c>
      <c r="F78" s="92" t="s">
        <v>144</v>
      </c>
      <c r="G78" s="92" t="s">
        <v>118</v>
      </c>
      <c r="H78" s="92" t="s">
        <v>118</v>
      </c>
      <c r="I78" s="92" t="s">
        <v>118</v>
      </c>
      <c r="J78" s="92" t="s">
        <v>118</v>
      </c>
      <c r="K78" s="92" t="s">
        <v>118</v>
      </c>
      <c r="L78" s="92" t="s">
        <v>118</v>
      </c>
      <c r="M78" s="92" t="s">
        <v>118</v>
      </c>
      <c r="N78" s="92" t="s">
        <v>118</v>
      </c>
      <c r="O78" s="92" t="s">
        <v>118</v>
      </c>
      <c r="P78" s="92" t="s">
        <v>118</v>
      </c>
      <c r="Q78" s="92" t="s">
        <v>118</v>
      </c>
      <c r="R78" s="92" t="s">
        <v>118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2">
        <v>11.0</v>
      </c>
      <c r="B79" s="92" t="s">
        <v>148</v>
      </c>
      <c r="C79" s="92" t="s">
        <v>205</v>
      </c>
      <c r="D79" s="96">
        <v>45646.0</v>
      </c>
      <c r="E79" s="92" t="s">
        <v>146</v>
      </c>
      <c r="F79" s="92" t="s">
        <v>147</v>
      </c>
      <c r="G79" s="92" t="s">
        <v>118</v>
      </c>
      <c r="H79" s="92" t="s">
        <v>118</v>
      </c>
      <c r="I79" s="92" t="s">
        <v>118</v>
      </c>
      <c r="J79" s="92" t="s">
        <v>118</v>
      </c>
      <c r="K79" s="92" t="s">
        <v>118</v>
      </c>
      <c r="L79" s="92" t="s">
        <v>118</v>
      </c>
      <c r="M79" s="92" t="s">
        <v>118</v>
      </c>
      <c r="N79" s="92" t="s">
        <v>118</v>
      </c>
      <c r="O79" s="92" t="s">
        <v>118</v>
      </c>
      <c r="P79" s="92" t="s">
        <v>118</v>
      </c>
      <c r="Q79" s="92" t="s">
        <v>118</v>
      </c>
      <c r="R79" s="92" t="s">
        <v>118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2">
        <v>12.0</v>
      </c>
      <c r="B80" s="92" t="s">
        <v>151</v>
      </c>
      <c r="C80" s="92" t="s">
        <v>207</v>
      </c>
      <c r="D80" s="96">
        <v>45883.0</v>
      </c>
      <c r="E80" s="92" t="s">
        <v>149</v>
      </c>
      <c r="F80" s="92" t="s">
        <v>150</v>
      </c>
      <c r="G80" s="92" t="s">
        <v>118</v>
      </c>
      <c r="H80" s="92" t="s">
        <v>118</v>
      </c>
      <c r="I80" s="92" t="s">
        <v>118</v>
      </c>
      <c r="J80" s="92" t="s">
        <v>118</v>
      </c>
      <c r="K80" s="92" t="s">
        <v>118</v>
      </c>
      <c r="L80" s="92" t="s">
        <v>118</v>
      </c>
      <c r="M80" s="92" t="s">
        <v>118</v>
      </c>
      <c r="N80" s="92" t="s">
        <v>118</v>
      </c>
      <c r="O80" s="92" t="s">
        <v>118</v>
      </c>
      <c r="P80" s="92" t="s">
        <v>118</v>
      </c>
      <c r="Q80" s="92" t="s">
        <v>118</v>
      </c>
      <c r="R80" s="92" t="s">
        <v>118</v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2">
        <v>13.0</v>
      </c>
      <c r="B81" s="92" t="s">
        <v>154</v>
      </c>
      <c r="C81" s="92" t="s">
        <v>207</v>
      </c>
      <c r="D81" s="96">
        <v>45903.0</v>
      </c>
      <c r="E81" s="92" t="s">
        <v>152</v>
      </c>
      <c r="F81" s="92" t="s">
        <v>153</v>
      </c>
      <c r="G81" s="92" t="s">
        <v>118</v>
      </c>
      <c r="H81" s="92" t="s">
        <v>118</v>
      </c>
      <c r="I81" s="92" t="s">
        <v>118</v>
      </c>
      <c r="J81" s="92" t="s">
        <v>118</v>
      </c>
      <c r="K81" s="92" t="s">
        <v>118</v>
      </c>
      <c r="L81" s="92" t="s">
        <v>118</v>
      </c>
      <c r="M81" s="92" t="s">
        <v>118</v>
      </c>
      <c r="N81" s="92" t="s">
        <v>118</v>
      </c>
      <c r="O81" s="92" t="s">
        <v>118</v>
      </c>
      <c r="P81" s="92" t="s">
        <v>118</v>
      </c>
      <c r="Q81" s="92" t="s">
        <v>118</v>
      </c>
      <c r="R81" s="92" t="s">
        <v>118</v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2">
        <v>14.0</v>
      </c>
      <c r="B82" s="92" t="s">
        <v>157</v>
      </c>
      <c r="C82" s="92" t="s">
        <v>207</v>
      </c>
      <c r="D82" s="96">
        <v>45877.0</v>
      </c>
      <c r="E82" s="92" t="s">
        <v>155</v>
      </c>
      <c r="F82" s="92" t="s">
        <v>156</v>
      </c>
      <c r="G82" s="92" t="s">
        <v>118</v>
      </c>
      <c r="H82" s="92" t="s">
        <v>118</v>
      </c>
      <c r="I82" s="92" t="s">
        <v>118</v>
      </c>
      <c r="J82" s="92" t="s">
        <v>118</v>
      </c>
      <c r="K82" s="92" t="s">
        <v>118</v>
      </c>
      <c r="L82" s="92" t="s">
        <v>118</v>
      </c>
      <c r="M82" s="92" t="s">
        <v>118</v>
      </c>
      <c r="N82" s="92" t="s">
        <v>118</v>
      </c>
      <c r="O82" s="92" t="s">
        <v>118</v>
      </c>
      <c r="P82" s="92" t="s">
        <v>118</v>
      </c>
      <c r="Q82" s="92" t="s">
        <v>118</v>
      </c>
      <c r="R82" s="92" t="s">
        <v>118</v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2">
        <v>15.0</v>
      </c>
      <c r="B83" s="92" t="s">
        <v>160</v>
      </c>
      <c r="C83" s="92" t="s">
        <v>207</v>
      </c>
      <c r="D83" s="96">
        <v>45856.0</v>
      </c>
      <c r="E83" s="92" t="s">
        <v>158</v>
      </c>
      <c r="F83" s="92" t="s">
        <v>159</v>
      </c>
      <c r="G83" s="92" t="s">
        <v>118</v>
      </c>
      <c r="H83" s="92" t="s">
        <v>118</v>
      </c>
      <c r="I83" s="92" t="s">
        <v>118</v>
      </c>
      <c r="J83" s="92" t="s">
        <v>118</v>
      </c>
      <c r="K83" s="92" t="s">
        <v>118</v>
      </c>
      <c r="L83" s="92" t="s">
        <v>118</v>
      </c>
      <c r="M83" s="92" t="s">
        <v>118</v>
      </c>
      <c r="N83" s="92" t="s">
        <v>118</v>
      </c>
      <c r="O83" s="92" t="s">
        <v>118</v>
      </c>
      <c r="P83" s="92" t="s">
        <v>118</v>
      </c>
      <c r="Q83" s="92" t="s">
        <v>118</v>
      </c>
      <c r="R83" s="92" t="s">
        <v>118</v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2">
        <v>16.0</v>
      </c>
      <c r="B84" s="92" t="s">
        <v>163</v>
      </c>
      <c r="C84" s="92" t="s">
        <v>207</v>
      </c>
      <c r="D84" s="96">
        <v>45801.0</v>
      </c>
      <c r="E84" s="92" t="s">
        <v>161</v>
      </c>
      <c r="F84" s="92" t="s">
        <v>162</v>
      </c>
      <c r="G84" s="92" t="s">
        <v>118</v>
      </c>
      <c r="H84" s="92" t="s">
        <v>118</v>
      </c>
      <c r="I84" s="92" t="s">
        <v>118</v>
      </c>
      <c r="J84" s="92" t="s">
        <v>118</v>
      </c>
      <c r="K84" s="92" t="s">
        <v>118</v>
      </c>
      <c r="L84" s="92" t="s">
        <v>118</v>
      </c>
      <c r="M84" s="92" t="s">
        <v>118</v>
      </c>
      <c r="N84" s="92" t="s">
        <v>118</v>
      </c>
      <c r="O84" s="92" t="s">
        <v>118</v>
      </c>
      <c r="P84" s="92" t="s">
        <v>118</v>
      </c>
      <c r="Q84" s="92" t="s">
        <v>118</v>
      </c>
      <c r="R84" s="92" t="s">
        <v>118</v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2">
        <v>17.0</v>
      </c>
      <c r="B85" s="92" t="s">
        <v>166</v>
      </c>
      <c r="C85" s="92" t="s">
        <v>205</v>
      </c>
      <c r="D85" s="96">
        <v>45852.0</v>
      </c>
      <c r="E85" s="92" t="s">
        <v>164</v>
      </c>
      <c r="F85" s="92" t="s">
        <v>165</v>
      </c>
      <c r="G85" s="92" t="s">
        <v>118</v>
      </c>
      <c r="H85" s="92" t="s">
        <v>118</v>
      </c>
      <c r="I85" s="92" t="s">
        <v>118</v>
      </c>
      <c r="J85" s="92" t="s">
        <v>118</v>
      </c>
      <c r="K85" s="92" t="s">
        <v>118</v>
      </c>
      <c r="L85" s="92" t="s">
        <v>118</v>
      </c>
      <c r="M85" s="92" t="s">
        <v>118</v>
      </c>
      <c r="N85" s="92" t="s">
        <v>118</v>
      </c>
      <c r="O85" s="92"/>
      <c r="P85" s="92" t="s">
        <v>118</v>
      </c>
      <c r="Q85" s="92"/>
      <c r="R85" s="92" t="s">
        <v>118</v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2">
        <v>18.0</v>
      </c>
      <c r="B86" s="92" t="s">
        <v>169</v>
      </c>
      <c r="C86" s="92" t="s">
        <v>205</v>
      </c>
      <c r="D86" s="96">
        <v>45924.0</v>
      </c>
      <c r="E86" s="92" t="s">
        <v>167</v>
      </c>
      <c r="F86" s="92" t="s">
        <v>168</v>
      </c>
      <c r="G86" s="92" t="s">
        <v>118</v>
      </c>
      <c r="H86" s="92" t="s">
        <v>118</v>
      </c>
      <c r="I86" s="92" t="s">
        <v>118</v>
      </c>
      <c r="J86" s="92" t="s">
        <v>118</v>
      </c>
      <c r="K86" s="92" t="s">
        <v>118</v>
      </c>
      <c r="L86" s="92" t="s">
        <v>118</v>
      </c>
      <c r="M86" s="92" t="s">
        <v>118</v>
      </c>
      <c r="N86" s="92" t="s">
        <v>118</v>
      </c>
      <c r="O86" s="92" t="s">
        <v>118</v>
      </c>
      <c r="P86" s="92"/>
      <c r="Q86" s="92" t="s">
        <v>118</v>
      </c>
      <c r="R86" s="92" t="s">
        <v>118</v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2">
        <v>19.0</v>
      </c>
      <c r="B87" s="92" t="s">
        <v>174</v>
      </c>
      <c r="C87" s="92" t="s">
        <v>207</v>
      </c>
      <c r="D87" s="96">
        <v>46008.0</v>
      </c>
      <c r="E87" s="92" t="s">
        <v>172</v>
      </c>
      <c r="F87" s="92" t="s">
        <v>173</v>
      </c>
      <c r="G87" s="92" t="s">
        <v>118</v>
      </c>
      <c r="H87" s="92" t="s">
        <v>118</v>
      </c>
      <c r="I87" s="92" t="s">
        <v>118</v>
      </c>
      <c r="J87" s="92" t="s">
        <v>118</v>
      </c>
      <c r="K87" s="92" t="s">
        <v>118</v>
      </c>
      <c r="L87" s="92" t="s">
        <v>118</v>
      </c>
      <c r="M87" s="92" t="s">
        <v>118</v>
      </c>
      <c r="N87" s="92" t="s">
        <v>118</v>
      </c>
      <c r="O87" s="92" t="s">
        <v>118</v>
      </c>
      <c r="P87" s="92" t="s">
        <v>118</v>
      </c>
      <c r="Q87" s="92"/>
      <c r="R87" s="92" t="s">
        <v>118</v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92">
        <v>20.0</v>
      </c>
      <c r="B88" s="92" t="s">
        <v>177</v>
      </c>
      <c r="C88" s="92" t="s">
        <v>205</v>
      </c>
      <c r="D88" s="96">
        <v>46004.0</v>
      </c>
      <c r="E88" s="92" t="s">
        <v>175</v>
      </c>
      <c r="F88" s="92" t="s">
        <v>176</v>
      </c>
      <c r="G88" s="92" t="s">
        <v>118</v>
      </c>
      <c r="H88" s="92" t="s">
        <v>118</v>
      </c>
      <c r="I88" s="92" t="s">
        <v>118</v>
      </c>
      <c r="J88" s="92" t="s">
        <v>118</v>
      </c>
      <c r="K88" s="92" t="s">
        <v>118</v>
      </c>
      <c r="L88" s="92" t="s">
        <v>118</v>
      </c>
      <c r="M88" s="92" t="s">
        <v>118</v>
      </c>
      <c r="N88" s="92" t="s">
        <v>118</v>
      </c>
      <c r="O88" s="92" t="s">
        <v>118</v>
      </c>
      <c r="P88" s="92" t="s">
        <v>118</v>
      </c>
      <c r="Q88" s="92" t="s">
        <v>118</v>
      </c>
      <c r="R88" s="92" t="s">
        <v>118</v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92">
        <v>21.0</v>
      </c>
      <c r="B89" s="97" t="s">
        <v>208</v>
      </c>
      <c r="C89" s="92" t="s">
        <v>205</v>
      </c>
      <c r="D89" s="98">
        <v>44427.0</v>
      </c>
      <c r="E89" s="92" t="s">
        <v>209</v>
      </c>
      <c r="F89" s="99" t="s">
        <v>210</v>
      </c>
      <c r="G89" s="92" t="s">
        <v>118</v>
      </c>
      <c r="H89" s="92" t="s">
        <v>118</v>
      </c>
      <c r="I89" s="92" t="s">
        <v>118</v>
      </c>
      <c r="J89" s="92" t="s">
        <v>118</v>
      </c>
      <c r="K89" s="92" t="s">
        <v>118</v>
      </c>
      <c r="L89" s="92" t="s">
        <v>118</v>
      </c>
      <c r="M89" s="92" t="s">
        <v>118</v>
      </c>
      <c r="N89" s="92" t="s">
        <v>118</v>
      </c>
      <c r="O89" s="92" t="s">
        <v>118</v>
      </c>
      <c r="P89" s="92" t="s">
        <v>118</v>
      </c>
      <c r="Q89" s="92" t="s">
        <v>118</v>
      </c>
      <c r="R89" s="92" t="s">
        <v>118</v>
      </c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92">
        <v>22.0</v>
      </c>
      <c r="B90" s="97" t="s">
        <v>211</v>
      </c>
      <c r="C90" s="92" t="s">
        <v>207</v>
      </c>
      <c r="D90" s="98">
        <v>44478.0</v>
      </c>
      <c r="E90" s="94"/>
      <c r="F90" s="99" t="s">
        <v>212</v>
      </c>
      <c r="G90" s="92" t="s">
        <v>118</v>
      </c>
      <c r="H90" s="92" t="s">
        <v>118</v>
      </c>
      <c r="I90" s="92" t="s">
        <v>118</v>
      </c>
      <c r="J90" s="92" t="s">
        <v>118</v>
      </c>
      <c r="K90" s="92" t="s">
        <v>118</v>
      </c>
      <c r="L90" s="92" t="s">
        <v>118</v>
      </c>
      <c r="M90" s="92" t="s">
        <v>118</v>
      </c>
      <c r="N90" s="92" t="s">
        <v>118</v>
      </c>
      <c r="O90" s="92" t="s">
        <v>118</v>
      </c>
      <c r="P90" s="92" t="s">
        <v>118</v>
      </c>
      <c r="Q90" s="92" t="s">
        <v>118</v>
      </c>
      <c r="R90" s="92" t="s">
        <v>118</v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92">
        <v>23.0</v>
      </c>
      <c r="B91" s="97" t="s">
        <v>213</v>
      </c>
      <c r="C91" s="92" t="s">
        <v>207</v>
      </c>
      <c r="D91" s="100">
        <v>44442.0</v>
      </c>
      <c r="E91" s="92" t="s">
        <v>214</v>
      </c>
      <c r="F91" s="99" t="s">
        <v>215</v>
      </c>
      <c r="G91" s="92" t="s">
        <v>118</v>
      </c>
      <c r="H91" s="92" t="s">
        <v>118</v>
      </c>
      <c r="I91" s="92" t="s">
        <v>118</v>
      </c>
      <c r="J91" s="92" t="s">
        <v>118</v>
      </c>
      <c r="K91" s="92" t="s">
        <v>118</v>
      </c>
      <c r="L91" s="92" t="s">
        <v>118</v>
      </c>
      <c r="M91" s="92" t="s">
        <v>118</v>
      </c>
      <c r="N91" s="92" t="s">
        <v>118</v>
      </c>
      <c r="O91" s="92" t="s">
        <v>118</v>
      </c>
      <c r="P91" s="92" t="s">
        <v>118</v>
      </c>
      <c r="Q91" s="92" t="s">
        <v>118</v>
      </c>
      <c r="R91" s="9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92">
        <v>24.0</v>
      </c>
      <c r="B92" s="97" t="s">
        <v>216</v>
      </c>
      <c r="C92" s="92" t="s">
        <v>205</v>
      </c>
      <c r="D92" s="100">
        <v>44331.0</v>
      </c>
      <c r="E92" s="94"/>
      <c r="F92" s="99" t="s">
        <v>217</v>
      </c>
      <c r="G92" s="92" t="s">
        <v>118</v>
      </c>
      <c r="H92" s="92" t="s">
        <v>118</v>
      </c>
      <c r="I92" s="92" t="s">
        <v>118</v>
      </c>
      <c r="J92" s="92" t="s">
        <v>118</v>
      </c>
      <c r="K92" s="92" t="s">
        <v>118</v>
      </c>
      <c r="L92" s="92" t="s">
        <v>118</v>
      </c>
      <c r="M92" s="92" t="s">
        <v>118</v>
      </c>
      <c r="N92" s="92" t="s">
        <v>118</v>
      </c>
      <c r="O92" s="92" t="s">
        <v>118</v>
      </c>
      <c r="P92" s="92" t="s">
        <v>118</v>
      </c>
      <c r="Q92" s="92" t="s">
        <v>118</v>
      </c>
      <c r="R92" s="92" t="s">
        <v>118</v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92">
        <v>24.0</v>
      </c>
      <c r="B93" s="97" t="s">
        <v>218</v>
      </c>
      <c r="C93" s="92" t="s">
        <v>207</v>
      </c>
      <c r="D93" s="100">
        <v>44378.0</v>
      </c>
      <c r="E93" s="94"/>
      <c r="F93" s="99" t="s">
        <v>219</v>
      </c>
      <c r="G93" s="92" t="s">
        <v>118</v>
      </c>
      <c r="H93" s="92" t="s">
        <v>118</v>
      </c>
      <c r="I93" s="92" t="s">
        <v>118</v>
      </c>
      <c r="J93" s="92" t="s">
        <v>118</v>
      </c>
      <c r="K93" s="92" t="s">
        <v>118</v>
      </c>
      <c r="L93" s="92" t="s">
        <v>118</v>
      </c>
      <c r="M93" s="92" t="s">
        <v>118</v>
      </c>
      <c r="N93" s="92" t="s">
        <v>118</v>
      </c>
      <c r="O93" s="92" t="s">
        <v>118</v>
      </c>
      <c r="P93" s="92"/>
      <c r="Q93" s="92" t="s">
        <v>118</v>
      </c>
      <c r="R93" s="92" t="s">
        <v>118</v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92">
        <v>26.0</v>
      </c>
      <c r="B94" s="97" t="s">
        <v>220</v>
      </c>
      <c r="C94" s="92" t="s">
        <v>207</v>
      </c>
      <c r="D94" s="100">
        <v>44730.0</v>
      </c>
      <c r="E94" s="92" t="s">
        <v>221</v>
      </c>
      <c r="F94" s="99" t="s">
        <v>222</v>
      </c>
      <c r="G94" s="92" t="s">
        <v>118</v>
      </c>
      <c r="H94" s="92" t="s">
        <v>118</v>
      </c>
      <c r="I94" s="92" t="s">
        <v>118</v>
      </c>
      <c r="J94" s="92" t="s">
        <v>118</v>
      </c>
      <c r="K94" s="92" t="s">
        <v>118</v>
      </c>
      <c r="L94" s="92" t="s">
        <v>118</v>
      </c>
      <c r="M94" s="92" t="s">
        <v>118</v>
      </c>
      <c r="N94" s="92" t="s">
        <v>118</v>
      </c>
      <c r="O94" s="92" t="s">
        <v>118</v>
      </c>
      <c r="P94" s="92" t="s">
        <v>118</v>
      </c>
      <c r="Q94" s="92" t="s">
        <v>118</v>
      </c>
      <c r="R94" s="92" t="s">
        <v>118</v>
      </c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92">
        <v>27.0</v>
      </c>
      <c r="B95" s="97" t="s">
        <v>223</v>
      </c>
      <c r="C95" s="92" t="s">
        <v>207</v>
      </c>
      <c r="D95" s="100">
        <v>44631.0</v>
      </c>
      <c r="E95" s="92" t="s">
        <v>224</v>
      </c>
      <c r="F95" s="99" t="s">
        <v>225</v>
      </c>
      <c r="G95" s="92" t="s">
        <v>118</v>
      </c>
      <c r="H95" s="92" t="s">
        <v>118</v>
      </c>
      <c r="I95" s="92" t="s">
        <v>118</v>
      </c>
      <c r="J95" s="92" t="s">
        <v>118</v>
      </c>
      <c r="K95" s="92" t="s">
        <v>118</v>
      </c>
      <c r="L95" s="92" t="s">
        <v>118</v>
      </c>
      <c r="M95" s="92" t="s">
        <v>118</v>
      </c>
      <c r="N95" s="92" t="s">
        <v>118</v>
      </c>
      <c r="O95" s="92" t="s">
        <v>118</v>
      </c>
      <c r="P95" s="92" t="s">
        <v>118</v>
      </c>
      <c r="Q95" s="92" t="s">
        <v>118</v>
      </c>
      <c r="R95" s="92" t="s">
        <v>118</v>
      </c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92">
        <v>28.0</v>
      </c>
      <c r="B96" s="97" t="s">
        <v>226</v>
      </c>
      <c r="C96" s="92" t="s">
        <v>205</v>
      </c>
      <c r="D96" s="100">
        <v>44744.0</v>
      </c>
      <c r="E96" s="94"/>
      <c r="F96" s="99" t="s">
        <v>227</v>
      </c>
      <c r="G96" s="92" t="s">
        <v>118</v>
      </c>
      <c r="H96" s="92" t="s">
        <v>118</v>
      </c>
      <c r="I96" s="92" t="s">
        <v>118</v>
      </c>
      <c r="J96" s="92" t="s">
        <v>118</v>
      </c>
      <c r="K96" s="92" t="s">
        <v>118</v>
      </c>
      <c r="L96" s="92" t="s">
        <v>118</v>
      </c>
      <c r="M96" s="92" t="s">
        <v>118</v>
      </c>
      <c r="N96" s="92" t="s">
        <v>118</v>
      </c>
      <c r="O96" s="92" t="s">
        <v>118</v>
      </c>
      <c r="P96" s="92" t="s">
        <v>118</v>
      </c>
      <c r="Q96" s="92" t="s">
        <v>118</v>
      </c>
      <c r="R96" s="92" t="s">
        <v>118</v>
      </c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92">
        <v>29.0</v>
      </c>
      <c r="B97" s="97" t="s">
        <v>228</v>
      </c>
      <c r="C97" s="92" t="s">
        <v>207</v>
      </c>
      <c r="D97" s="100">
        <v>44767.0</v>
      </c>
      <c r="E97" s="92" t="s">
        <v>229</v>
      </c>
      <c r="F97" s="99" t="s">
        <v>230</v>
      </c>
      <c r="G97" s="92" t="s">
        <v>118</v>
      </c>
      <c r="H97" s="92" t="s">
        <v>118</v>
      </c>
      <c r="I97" s="92" t="s">
        <v>118</v>
      </c>
      <c r="J97" s="92" t="s">
        <v>118</v>
      </c>
      <c r="K97" s="92" t="s">
        <v>118</v>
      </c>
      <c r="L97" s="92" t="s">
        <v>118</v>
      </c>
      <c r="M97" s="92" t="s">
        <v>118</v>
      </c>
      <c r="N97" s="92" t="s">
        <v>118</v>
      </c>
      <c r="O97" s="92" t="s">
        <v>118</v>
      </c>
      <c r="P97" s="92" t="s">
        <v>118</v>
      </c>
      <c r="Q97" s="92" t="s">
        <v>118</v>
      </c>
      <c r="R97" s="92" t="s">
        <v>118</v>
      </c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92">
        <v>30.0</v>
      </c>
      <c r="B98" s="97" t="s">
        <v>231</v>
      </c>
      <c r="C98" s="92" t="s">
        <v>205</v>
      </c>
      <c r="D98" s="100">
        <v>44623.0</v>
      </c>
      <c r="E98" s="92" t="s">
        <v>232</v>
      </c>
      <c r="F98" s="99" t="s">
        <v>233</v>
      </c>
      <c r="G98" s="92" t="s">
        <v>118</v>
      </c>
      <c r="H98" s="92" t="s">
        <v>118</v>
      </c>
      <c r="I98" s="92" t="s">
        <v>118</v>
      </c>
      <c r="J98" s="92" t="s">
        <v>118</v>
      </c>
      <c r="K98" s="92" t="s">
        <v>118</v>
      </c>
      <c r="L98" s="92" t="s">
        <v>118</v>
      </c>
      <c r="M98" s="92" t="s">
        <v>118</v>
      </c>
      <c r="N98" s="92" t="s">
        <v>118</v>
      </c>
      <c r="O98" s="92" t="s">
        <v>118</v>
      </c>
      <c r="P98" s="92" t="s">
        <v>118</v>
      </c>
      <c r="Q98" s="92" t="s">
        <v>118</v>
      </c>
      <c r="R98" s="92" t="s">
        <v>118</v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92">
        <v>31.0</v>
      </c>
      <c r="B99" s="97" t="s">
        <v>234</v>
      </c>
      <c r="C99" s="92" t="s">
        <v>205</v>
      </c>
      <c r="D99" s="100">
        <v>44837.0</v>
      </c>
      <c r="E99" s="92" t="s">
        <v>235</v>
      </c>
      <c r="F99" s="99" t="s">
        <v>236</v>
      </c>
      <c r="G99" s="92" t="s">
        <v>118</v>
      </c>
      <c r="H99" s="92" t="s">
        <v>118</v>
      </c>
      <c r="I99" s="92" t="s">
        <v>118</v>
      </c>
      <c r="J99" s="92" t="s">
        <v>118</v>
      </c>
      <c r="K99" s="92" t="s">
        <v>118</v>
      </c>
      <c r="L99" s="92" t="s">
        <v>118</v>
      </c>
      <c r="M99" s="92" t="s">
        <v>118</v>
      </c>
      <c r="N99" s="92"/>
      <c r="O99" s="92" t="s">
        <v>118</v>
      </c>
      <c r="P99" s="92" t="s">
        <v>118</v>
      </c>
      <c r="Q99" s="92" t="s">
        <v>118</v>
      </c>
      <c r="R99" s="92" t="s">
        <v>118</v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92">
        <v>32.0</v>
      </c>
      <c r="B100" s="97" t="s">
        <v>237</v>
      </c>
      <c r="C100" s="92" t="s">
        <v>207</v>
      </c>
      <c r="D100" s="100">
        <v>44837.0</v>
      </c>
      <c r="E100" s="94"/>
      <c r="F100" s="99" t="s">
        <v>238</v>
      </c>
      <c r="G100" s="92" t="s">
        <v>118</v>
      </c>
      <c r="H100" s="92" t="s">
        <v>118</v>
      </c>
      <c r="I100" s="92" t="s">
        <v>118</v>
      </c>
      <c r="J100" s="92" t="s">
        <v>118</v>
      </c>
      <c r="K100" s="92" t="s">
        <v>118</v>
      </c>
      <c r="L100" s="92" t="s">
        <v>118</v>
      </c>
      <c r="M100" s="92" t="s">
        <v>118</v>
      </c>
      <c r="N100" s="92" t="s">
        <v>118</v>
      </c>
      <c r="O100" s="92" t="s">
        <v>118</v>
      </c>
      <c r="P100" s="92"/>
      <c r="Q100" s="92"/>
      <c r="R100" s="92" t="s">
        <v>118</v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92">
        <v>33.0</v>
      </c>
      <c r="B101" s="97" t="s">
        <v>239</v>
      </c>
      <c r="C101" s="92" t="s">
        <v>205</v>
      </c>
      <c r="D101" s="98">
        <v>44991.0</v>
      </c>
      <c r="E101" s="92" t="s">
        <v>240</v>
      </c>
      <c r="F101" s="99" t="s">
        <v>241</v>
      </c>
      <c r="G101" s="92" t="s">
        <v>118</v>
      </c>
      <c r="H101" s="92" t="s">
        <v>118</v>
      </c>
      <c r="I101" s="92" t="s">
        <v>118</v>
      </c>
      <c r="J101" s="92" t="s">
        <v>118</v>
      </c>
      <c r="K101" s="92" t="s">
        <v>118</v>
      </c>
      <c r="L101" s="92" t="s">
        <v>118</v>
      </c>
      <c r="M101" s="92" t="s">
        <v>118</v>
      </c>
      <c r="N101" s="92" t="s">
        <v>118</v>
      </c>
      <c r="O101" s="92" t="s">
        <v>118</v>
      </c>
      <c r="P101" s="92" t="s">
        <v>118</v>
      </c>
      <c r="Q101" s="92" t="s">
        <v>118</v>
      </c>
      <c r="R101" s="92" t="s">
        <v>118</v>
      </c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92">
        <v>34.0</v>
      </c>
      <c r="B102" s="97" t="s">
        <v>242</v>
      </c>
      <c r="C102" s="92" t="s">
        <v>207</v>
      </c>
      <c r="D102" s="98">
        <v>44837.0</v>
      </c>
      <c r="E102" s="94"/>
      <c r="F102" s="99" t="s">
        <v>243</v>
      </c>
      <c r="G102" s="92" t="s">
        <v>118</v>
      </c>
      <c r="H102" s="92" t="s">
        <v>118</v>
      </c>
      <c r="I102" s="92" t="s">
        <v>118</v>
      </c>
      <c r="J102" s="92" t="s">
        <v>118</v>
      </c>
      <c r="K102" s="92" t="s">
        <v>118</v>
      </c>
      <c r="L102" s="92" t="s">
        <v>118</v>
      </c>
      <c r="M102" s="92" t="s">
        <v>118</v>
      </c>
      <c r="N102" s="92" t="s">
        <v>118</v>
      </c>
      <c r="O102" s="92" t="s">
        <v>118</v>
      </c>
      <c r="P102" s="92" t="s">
        <v>118</v>
      </c>
      <c r="Q102" s="92" t="s">
        <v>118</v>
      </c>
      <c r="R102" s="92" t="s">
        <v>118</v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92">
        <v>35.0</v>
      </c>
      <c r="B103" s="97" t="s">
        <v>244</v>
      </c>
      <c r="C103" s="92" t="s">
        <v>207</v>
      </c>
      <c r="D103" s="98">
        <v>44964.0</v>
      </c>
      <c r="E103" s="92" t="s">
        <v>245</v>
      </c>
      <c r="F103" s="99" t="s">
        <v>246</v>
      </c>
      <c r="G103" s="92" t="s">
        <v>118</v>
      </c>
      <c r="H103" s="92" t="s">
        <v>118</v>
      </c>
      <c r="I103" s="92" t="s">
        <v>118</v>
      </c>
      <c r="J103" s="92" t="s">
        <v>118</v>
      </c>
      <c r="K103" s="92" t="s">
        <v>118</v>
      </c>
      <c r="L103" s="92" t="s">
        <v>118</v>
      </c>
      <c r="M103" s="92" t="s">
        <v>118</v>
      </c>
      <c r="N103" s="92" t="s">
        <v>118</v>
      </c>
      <c r="O103" s="92" t="s">
        <v>118</v>
      </c>
      <c r="P103" s="92" t="s">
        <v>118</v>
      </c>
      <c r="Q103" s="92" t="s">
        <v>118</v>
      </c>
      <c r="R103" s="92" t="s">
        <v>118</v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92">
        <v>36.0</v>
      </c>
      <c r="B104" s="97" t="s">
        <v>247</v>
      </c>
      <c r="C104" s="92" t="s">
        <v>207</v>
      </c>
      <c r="D104" s="100">
        <v>45007.0</v>
      </c>
      <c r="E104" s="92" t="s">
        <v>248</v>
      </c>
      <c r="F104" s="99" t="s">
        <v>249</v>
      </c>
      <c r="G104" s="92" t="s">
        <v>118</v>
      </c>
      <c r="H104" s="92" t="s">
        <v>118</v>
      </c>
      <c r="I104" s="92" t="s">
        <v>118</v>
      </c>
      <c r="J104" s="92" t="s">
        <v>118</v>
      </c>
      <c r="K104" s="92" t="s">
        <v>118</v>
      </c>
      <c r="L104" s="92" t="s">
        <v>118</v>
      </c>
      <c r="M104" s="92" t="s">
        <v>118</v>
      </c>
      <c r="N104" s="92" t="s">
        <v>118</v>
      </c>
      <c r="O104" s="92" t="s">
        <v>118</v>
      </c>
      <c r="P104" s="92" t="s">
        <v>118</v>
      </c>
      <c r="Q104" s="92" t="s">
        <v>118</v>
      </c>
      <c r="R104" s="92" t="s">
        <v>118</v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92">
        <v>37.0</v>
      </c>
      <c r="B105" s="97" t="s">
        <v>250</v>
      </c>
      <c r="C105" s="92" t="s">
        <v>205</v>
      </c>
      <c r="D105" s="98">
        <v>44966.0</v>
      </c>
      <c r="E105" s="92" t="s">
        <v>251</v>
      </c>
      <c r="F105" s="99" t="s">
        <v>252</v>
      </c>
      <c r="G105" s="92" t="s">
        <v>118</v>
      </c>
      <c r="H105" s="92" t="s">
        <v>118</v>
      </c>
      <c r="I105" s="92" t="s">
        <v>118</v>
      </c>
      <c r="J105" s="92" t="s">
        <v>118</v>
      </c>
      <c r="K105" s="92" t="s">
        <v>118</v>
      </c>
      <c r="L105" s="92" t="s">
        <v>118</v>
      </c>
      <c r="M105" s="92" t="s">
        <v>118</v>
      </c>
      <c r="N105" s="92" t="s">
        <v>118</v>
      </c>
      <c r="O105" s="92" t="s">
        <v>118</v>
      </c>
      <c r="P105" s="92" t="s">
        <v>118</v>
      </c>
      <c r="Q105" s="92" t="s">
        <v>118</v>
      </c>
      <c r="R105" s="92" t="s">
        <v>118</v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92">
        <v>38.0</v>
      </c>
      <c r="B106" s="101" t="s">
        <v>253</v>
      </c>
      <c r="C106" s="92" t="s">
        <v>205</v>
      </c>
      <c r="D106" s="102">
        <v>44992.0</v>
      </c>
      <c r="E106" s="92" t="s">
        <v>209</v>
      </c>
      <c r="F106" s="103" t="s">
        <v>254</v>
      </c>
      <c r="G106" s="92" t="s">
        <v>118</v>
      </c>
      <c r="H106" s="92" t="s">
        <v>118</v>
      </c>
      <c r="I106" s="92" t="s">
        <v>118</v>
      </c>
      <c r="J106" s="92" t="s">
        <v>118</v>
      </c>
      <c r="K106" s="92" t="s">
        <v>118</v>
      </c>
      <c r="L106" s="92" t="s">
        <v>118</v>
      </c>
      <c r="M106" s="92" t="s">
        <v>118</v>
      </c>
      <c r="N106" s="92" t="s">
        <v>118</v>
      </c>
      <c r="O106" s="92" t="s">
        <v>118</v>
      </c>
      <c r="P106" s="92" t="s">
        <v>118</v>
      </c>
      <c r="Q106" s="92" t="s">
        <v>118</v>
      </c>
      <c r="R106" s="92" t="s">
        <v>118</v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92">
        <v>39.0</v>
      </c>
      <c r="B107" s="101" t="s">
        <v>255</v>
      </c>
      <c r="C107" s="92" t="s">
        <v>207</v>
      </c>
      <c r="D107" s="102">
        <v>45054.0</v>
      </c>
      <c r="E107" s="94"/>
      <c r="F107" s="103" t="s">
        <v>256</v>
      </c>
      <c r="G107" s="92" t="s">
        <v>118</v>
      </c>
      <c r="H107" s="92" t="s">
        <v>118</v>
      </c>
      <c r="I107" s="92" t="s">
        <v>118</v>
      </c>
      <c r="J107" s="92" t="s">
        <v>118</v>
      </c>
      <c r="K107" s="92" t="s">
        <v>118</v>
      </c>
      <c r="L107" s="92" t="s">
        <v>118</v>
      </c>
      <c r="M107" s="92" t="s">
        <v>118</v>
      </c>
      <c r="N107" s="92" t="s">
        <v>118</v>
      </c>
      <c r="O107" s="92" t="s">
        <v>118</v>
      </c>
      <c r="P107" s="92" t="s">
        <v>118</v>
      </c>
      <c r="Q107" s="92" t="s">
        <v>118</v>
      </c>
      <c r="R107" s="92" t="s">
        <v>118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92">
        <v>40.0</v>
      </c>
      <c r="B108" s="101" t="s">
        <v>257</v>
      </c>
      <c r="C108" s="92" t="s">
        <v>205</v>
      </c>
      <c r="D108" s="104">
        <v>45092.0</v>
      </c>
      <c r="E108" s="94"/>
      <c r="F108" s="103" t="s">
        <v>258</v>
      </c>
      <c r="G108" s="92" t="s">
        <v>118</v>
      </c>
      <c r="H108" s="92" t="s">
        <v>118</v>
      </c>
      <c r="I108" s="92" t="s">
        <v>118</v>
      </c>
      <c r="J108" s="92" t="s">
        <v>118</v>
      </c>
      <c r="K108" s="92" t="s">
        <v>118</v>
      </c>
      <c r="L108" s="92" t="s">
        <v>118</v>
      </c>
      <c r="M108" s="92" t="s">
        <v>118</v>
      </c>
      <c r="N108" s="92" t="s">
        <v>118</v>
      </c>
      <c r="O108" s="92" t="s">
        <v>118</v>
      </c>
      <c r="P108" s="92" t="s">
        <v>118</v>
      </c>
      <c r="Q108" s="92" t="s">
        <v>118</v>
      </c>
      <c r="R108" s="92" t="s">
        <v>118</v>
      </c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92">
        <v>41.0</v>
      </c>
      <c r="B109" s="101" t="s">
        <v>259</v>
      </c>
      <c r="C109" s="92" t="s">
        <v>205</v>
      </c>
      <c r="D109" s="104">
        <v>45161.0</v>
      </c>
      <c r="E109" s="94"/>
      <c r="F109" s="103" t="s">
        <v>260</v>
      </c>
      <c r="G109" s="92" t="s">
        <v>118</v>
      </c>
      <c r="H109" s="92" t="s">
        <v>118</v>
      </c>
      <c r="I109" s="92" t="s">
        <v>118</v>
      </c>
      <c r="J109" s="92" t="s">
        <v>118</v>
      </c>
      <c r="K109" s="92" t="s">
        <v>118</v>
      </c>
      <c r="L109" s="92" t="s">
        <v>118</v>
      </c>
      <c r="M109" s="92" t="s">
        <v>118</v>
      </c>
      <c r="N109" s="92" t="s">
        <v>118</v>
      </c>
      <c r="O109" s="92" t="s">
        <v>118</v>
      </c>
      <c r="P109" s="92" t="s">
        <v>118</v>
      </c>
      <c r="Q109" s="92" t="s">
        <v>118</v>
      </c>
      <c r="R109" s="92" t="s">
        <v>118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92">
        <v>42.0</v>
      </c>
      <c r="B110" s="101" t="s">
        <v>261</v>
      </c>
      <c r="C110" s="92" t="s">
        <v>207</v>
      </c>
      <c r="D110" s="105">
        <v>45227.0</v>
      </c>
      <c r="E110" s="92" t="s">
        <v>262</v>
      </c>
      <c r="F110" s="103" t="s">
        <v>263</v>
      </c>
      <c r="G110" s="92" t="s">
        <v>118</v>
      </c>
      <c r="H110" s="92" t="s">
        <v>118</v>
      </c>
      <c r="I110" s="92" t="s">
        <v>118</v>
      </c>
      <c r="J110" s="92" t="s">
        <v>118</v>
      </c>
      <c r="K110" s="92" t="s">
        <v>118</v>
      </c>
      <c r="L110" s="92" t="s">
        <v>118</v>
      </c>
      <c r="M110" s="92" t="s">
        <v>118</v>
      </c>
      <c r="N110" s="92" t="s">
        <v>118</v>
      </c>
      <c r="O110" s="92" t="s">
        <v>118</v>
      </c>
      <c r="P110" s="92" t="s">
        <v>118</v>
      </c>
      <c r="Q110" s="92" t="s">
        <v>118</v>
      </c>
      <c r="R110" s="9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92">
        <v>43.0</v>
      </c>
      <c r="B111" s="101" t="s">
        <v>264</v>
      </c>
      <c r="C111" s="92" t="s">
        <v>207</v>
      </c>
      <c r="D111" s="104">
        <v>45296.0</v>
      </c>
      <c r="E111" s="92" t="s">
        <v>265</v>
      </c>
      <c r="F111" s="103" t="s">
        <v>266</v>
      </c>
      <c r="G111" s="92" t="s">
        <v>118</v>
      </c>
      <c r="H111" s="92" t="s">
        <v>118</v>
      </c>
      <c r="I111" s="92" t="s">
        <v>118</v>
      </c>
      <c r="J111" s="92" t="s">
        <v>118</v>
      </c>
      <c r="K111" s="92" t="s">
        <v>118</v>
      </c>
      <c r="L111" s="92" t="s">
        <v>118</v>
      </c>
      <c r="M111" s="92" t="s">
        <v>118</v>
      </c>
      <c r="N111" s="92"/>
      <c r="O111" s="92" t="s">
        <v>118</v>
      </c>
      <c r="P111" s="92" t="s">
        <v>118</v>
      </c>
      <c r="Q111" s="92" t="s">
        <v>118</v>
      </c>
      <c r="R111" s="92" t="s">
        <v>118</v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92">
        <v>44.0</v>
      </c>
      <c r="B112" s="101" t="s">
        <v>267</v>
      </c>
      <c r="C112" s="92" t="s">
        <v>205</v>
      </c>
      <c r="D112" s="104">
        <v>45303.0</v>
      </c>
      <c r="E112" s="92" t="s">
        <v>268</v>
      </c>
      <c r="F112" s="103" t="s">
        <v>269</v>
      </c>
      <c r="G112" s="92" t="s">
        <v>118</v>
      </c>
      <c r="H112" s="92" t="s">
        <v>118</v>
      </c>
      <c r="I112" s="92" t="s">
        <v>118</v>
      </c>
      <c r="J112" s="92" t="s">
        <v>118</v>
      </c>
      <c r="K112" s="92" t="s">
        <v>118</v>
      </c>
      <c r="L112" s="92" t="s">
        <v>118</v>
      </c>
      <c r="M112" s="92" t="s">
        <v>118</v>
      </c>
      <c r="N112" s="92" t="s">
        <v>118</v>
      </c>
      <c r="O112" s="92" t="s">
        <v>118</v>
      </c>
      <c r="P112" s="92" t="s">
        <v>118</v>
      </c>
      <c r="Q112" s="92" t="s">
        <v>118</v>
      </c>
      <c r="R112" s="92" t="s">
        <v>118</v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92">
        <v>45.0</v>
      </c>
      <c r="B113" s="99" t="s">
        <v>270</v>
      </c>
      <c r="C113" s="92" t="s">
        <v>205</v>
      </c>
      <c r="D113" s="106">
        <v>44239.0</v>
      </c>
      <c r="E113" s="92" t="s">
        <v>271</v>
      </c>
      <c r="F113" s="99" t="s">
        <v>272</v>
      </c>
      <c r="G113" s="92" t="s">
        <v>118</v>
      </c>
      <c r="H113" s="92" t="s">
        <v>118</v>
      </c>
      <c r="I113" s="92" t="s">
        <v>118</v>
      </c>
      <c r="J113" s="92" t="s">
        <v>118</v>
      </c>
      <c r="K113" s="92" t="s">
        <v>118</v>
      </c>
      <c r="L113" s="92" t="s">
        <v>118</v>
      </c>
      <c r="M113" s="92" t="s">
        <v>118</v>
      </c>
      <c r="N113" s="92" t="s">
        <v>118</v>
      </c>
      <c r="O113" s="92" t="s">
        <v>118</v>
      </c>
      <c r="P113" s="92" t="s">
        <v>118</v>
      </c>
      <c r="Q113" s="92" t="s">
        <v>118</v>
      </c>
      <c r="R113" s="92" t="s">
        <v>118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92">
        <v>46.0</v>
      </c>
      <c r="B114" s="99" t="s">
        <v>273</v>
      </c>
      <c r="C114" s="92" t="s">
        <v>207</v>
      </c>
      <c r="D114" s="106">
        <v>44354.0</v>
      </c>
      <c r="E114" s="92" t="s">
        <v>274</v>
      </c>
      <c r="F114" s="99" t="s">
        <v>275</v>
      </c>
      <c r="G114" s="92" t="s">
        <v>118</v>
      </c>
      <c r="H114" s="92" t="s">
        <v>118</v>
      </c>
      <c r="I114" s="92" t="s">
        <v>118</v>
      </c>
      <c r="J114" s="92" t="s">
        <v>118</v>
      </c>
      <c r="K114" s="92" t="s">
        <v>118</v>
      </c>
      <c r="L114" s="92" t="s">
        <v>118</v>
      </c>
      <c r="M114" s="92" t="s">
        <v>118</v>
      </c>
      <c r="N114" s="92" t="s">
        <v>118</v>
      </c>
      <c r="O114" s="92" t="s">
        <v>118</v>
      </c>
      <c r="P114" s="92" t="s">
        <v>118</v>
      </c>
      <c r="Q114" s="92" t="s">
        <v>118</v>
      </c>
      <c r="R114" s="92" t="s">
        <v>118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92">
        <v>47.0</v>
      </c>
      <c r="B115" s="99" t="s">
        <v>276</v>
      </c>
      <c r="C115" s="92" t="s">
        <v>207</v>
      </c>
      <c r="D115" s="106">
        <v>44416.0</v>
      </c>
      <c r="E115" s="92" t="s">
        <v>277</v>
      </c>
      <c r="F115" s="99" t="s">
        <v>278</v>
      </c>
      <c r="G115" s="92" t="s">
        <v>118</v>
      </c>
      <c r="H115" s="92" t="s">
        <v>118</v>
      </c>
      <c r="I115" s="92" t="s">
        <v>118</v>
      </c>
      <c r="J115" s="92" t="s">
        <v>118</v>
      </c>
      <c r="K115" s="92" t="s">
        <v>118</v>
      </c>
      <c r="L115" s="92" t="s">
        <v>118</v>
      </c>
      <c r="M115" s="92" t="s">
        <v>118</v>
      </c>
      <c r="N115" s="92" t="s">
        <v>118</v>
      </c>
      <c r="O115" s="92" t="s">
        <v>118</v>
      </c>
      <c r="P115" s="92" t="s">
        <v>118</v>
      </c>
      <c r="Q115" s="92" t="s">
        <v>118</v>
      </c>
      <c r="R115" s="92" t="s">
        <v>118</v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92">
        <v>48.0</v>
      </c>
      <c r="B116" s="99" t="s">
        <v>279</v>
      </c>
      <c r="C116" s="92" t="s">
        <v>207</v>
      </c>
      <c r="D116" s="106">
        <v>44297.0</v>
      </c>
      <c r="E116" s="92" t="s">
        <v>280</v>
      </c>
      <c r="F116" s="99" t="s">
        <v>281</v>
      </c>
      <c r="G116" s="92" t="s">
        <v>118</v>
      </c>
      <c r="H116" s="92" t="s">
        <v>118</v>
      </c>
      <c r="I116" s="92" t="s">
        <v>118</v>
      </c>
      <c r="J116" s="92" t="s">
        <v>118</v>
      </c>
      <c r="K116" s="92" t="s">
        <v>118</v>
      </c>
      <c r="L116" s="92" t="s">
        <v>118</v>
      </c>
      <c r="M116" s="92" t="s">
        <v>118</v>
      </c>
      <c r="N116" s="92" t="s">
        <v>118</v>
      </c>
      <c r="O116" s="92" t="s">
        <v>118</v>
      </c>
      <c r="P116" s="92" t="s">
        <v>118</v>
      </c>
      <c r="Q116" s="92" t="s">
        <v>118</v>
      </c>
      <c r="R116" s="92" t="s">
        <v>118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92">
        <v>49.0</v>
      </c>
      <c r="B117" s="99" t="s">
        <v>282</v>
      </c>
      <c r="C117" s="92" t="s">
        <v>205</v>
      </c>
      <c r="D117" s="106">
        <v>44351.0</v>
      </c>
      <c r="E117" s="92" t="s">
        <v>283</v>
      </c>
      <c r="F117" s="99" t="s">
        <v>284</v>
      </c>
      <c r="G117" s="92" t="s">
        <v>118</v>
      </c>
      <c r="H117" s="92" t="s">
        <v>118</v>
      </c>
      <c r="I117" s="92" t="s">
        <v>118</v>
      </c>
      <c r="J117" s="92" t="s">
        <v>118</v>
      </c>
      <c r="K117" s="92" t="s">
        <v>118</v>
      </c>
      <c r="L117" s="92" t="s">
        <v>118</v>
      </c>
      <c r="M117" s="92" t="s">
        <v>118</v>
      </c>
      <c r="N117" s="92" t="s">
        <v>118</v>
      </c>
      <c r="O117" s="92" t="s">
        <v>118</v>
      </c>
      <c r="P117" s="92" t="s">
        <v>118</v>
      </c>
      <c r="Q117" s="92" t="s">
        <v>118</v>
      </c>
      <c r="R117" s="92" t="s">
        <v>118</v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92">
        <v>50.0</v>
      </c>
      <c r="B118" s="99" t="s">
        <v>285</v>
      </c>
      <c r="C118" s="92" t="s">
        <v>207</v>
      </c>
      <c r="D118" s="106">
        <v>45468.0</v>
      </c>
      <c r="E118" s="92" t="s">
        <v>286</v>
      </c>
      <c r="F118" s="99" t="s">
        <v>287</v>
      </c>
      <c r="G118" s="92" t="s">
        <v>118</v>
      </c>
      <c r="H118" s="92" t="s">
        <v>118</v>
      </c>
      <c r="I118" s="92" t="s">
        <v>118</v>
      </c>
      <c r="J118" s="92" t="s">
        <v>118</v>
      </c>
      <c r="K118" s="92" t="s">
        <v>118</v>
      </c>
      <c r="L118" s="92" t="s">
        <v>118</v>
      </c>
      <c r="M118" s="92" t="s">
        <v>118</v>
      </c>
      <c r="N118" s="92" t="s">
        <v>118</v>
      </c>
      <c r="O118" s="92" t="s">
        <v>118</v>
      </c>
      <c r="P118" s="92" t="s">
        <v>118</v>
      </c>
      <c r="Q118" s="92" t="s">
        <v>118</v>
      </c>
      <c r="R118" s="92" t="s">
        <v>118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92">
        <v>51.0</v>
      </c>
      <c r="B119" s="99" t="s">
        <v>288</v>
      </c>
      <c r="C119" s="92" t="s">
        <v>205</v>
      </c>
      <c r="D119" s="106">
        <v>45423.0</v>
      </c>
      <c r="E119" s="92" t="s">
        <v>289</v>
      </c>
      <c r="F119" s="99" t="s">
        <v>290</v>
      </c>
      <c r="G119" s="92" t="s">
        <v>118</v>
      </c>
      <c r="H119" s="92" t="s">
        <v>118</v>
      </c>
      <c r="I119" s="92" t="s">
        <v>118</v>
      </c>
      <c r="J119" s="92" t="s">
        <v>118</v>
      </c>
      <c r="K119" s="92" t="s">
        <v>118</v>
      </c>
      <c r="L119" s="92" t="s">
        <v>118</v>
      </c>
      <c r="M119" s="92" t="s">
        <v>118</v>
      </c>
      <c r="N119" s="92" t="s">
        <v>118</v>
      </c>
      <c r="O119" s="92" t="s">
        <v>118</v>
      </c>
      <c r="P119" s="92" t="s">
        <v>118</v>
      </c>
      <c r="Q119" s="92" t="s">
        <v>118</v>
      </c>
      <c r="R119" s="92" t="s">
        <v>118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92">
        <v>52.0</v>
      </c>
      <c r="B120" s="99" t="s">
        <v>279</v>
      </c>
      <c r="C120" s="92" t="s">
        <v>207</v>
      </c>
      <c r="D120" s="106">
        <v>44297.0</v>
      </c>
      <c r="E120" s="92" t="s">
        <v>280</v>
      </c>
      <c r="F120" s="99" t="s">
        <v>281</v>
      </c>
      <c r="G120" s="92" t="s">
        <v>118</v>
      </c>
      <c r="H120" s="92" t="s">
        <v>118</v>
      </c>
      <c r="I120" s="92" t="s">
        <v>118</v>
      </c>
      <c r="J120" s="92" t="s">
        <v>118</v>
      </c>
      <c r="K120" s="92" t="s">
        <v>118</v>
      </c>
      <c r="L120" s="92" t="s">
        <v>118</v>
      </c>
      <c r="M120" s="92" t="s">
        <v>118</v>
      </c>
      <c r="N120" s="92" t="s">
        <v>118</v>
      </c>
      <c r="O120" s="92" t="s">
        <v>118</v>
      </c>
      <c r="P120" s="92" t="s">
        <v>118</v>
      </c>
      <c r="Q120" s="92" t="s">
        <v>118</v>
      </c>
      <c r="R120" s="92" t="s">
        <v>118</v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92">
        <v>53.0</v>
      </c>
      <c r="B121" s="99" t="s">
        <v>291</v>
      </c>
      <c r="C121" s="92" t="s">
        <v>207</v>
      </c>
      <c r="D121" s="106">
        <v>45411.0</v>
      </c>
      <c r="E121" s="92" t="s">
        <v>292</v>
      </c>
      <c r="F121" s="99" t="s">
        <v>293</v>
      </c>
      <c r="G121" s="92" t="s">
        <v>118</v>
      </c>
      <c r="H121" s="92" t="s">
        <v>118</v>
      </c>
      <c r="I121" s="92" t="s">
        <v>118</v>
      </c>
      <c r="J121" s="92" t="s">
        <v>118</v>
      </c>
      <c r="K121" s="92" t="s">
        <v>118</v>
      </c>
      <c r="L121" s="92" t="s">
        <v>118</v>
      </c>
      <c r="M121" s="92" t="s">
        <v>118</v>
      </c>
      <c r="N121" s="92" t="s">
        <v>118</v>
      </c>
      <c r="O121" s="92" t="s">
        <v>118</v>
      </c>
      <c r="P121" s="92" t="s">
        <v>118</v>
      </c>
      <c r="Q121" s="92" t="s">
        <v>118</v>
      </c>
      <c r="R121" s="92" t="s">
        <v>118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92">
        <v>54.0</v>
      </c>
      <c r="B122" s="99" t="s">
        <v>294</v>
      </c>
      <c r="C122" s="92" t="s">
        <v>207</v>
      </c>
      <c r="D122" s="107">
        <v>44523.0</v>
      </c>
      <c r="E122" s="92" t="s">
        <v>295</v>
      </c>
      <c r="F122" s="99" t="s">
        <v>296</v>
      </c>
      <c r="G122" s="92" t="s">
        <v>118</v>
      </c>
      <c r="H122" s="92" t="s">
        <v>118</v>
      </c>
      <c r="I122" s="92" t="s">
        <v>118</v>
      </c>
      <c r="J122" s="92" t="s">
        <v>118</v>
      </c>
      <c r="K122" s="92" t="s">
        <v>118</v>
      </c>
      <c r="L122" s="92" t="s">
        <v>118</v>
      </c>
      <c r="M122" s="92" t="s">
        <v>118</v>
      </c>
      <c r="N122" s="92" t="s">
        <v>118</v>
      </c>
      <c r="O122" s="92" t="s">
        <v>118</v>
      </c>
      <c r="P122" s="92" t="s">
        <v>118</v>
      </c>
      <c r="Q122" s="92" t="s">
        <v>118</v>
      </c>
      <c r="R122" s="92" t="s">
        <v>118</v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92">
        <v>55.0</v>
      </c>
      <c r="B123" s="99" t="s">
        <v>297</v>
      </c>
      <c r="C123" s="92" t="s">
        <v>207</v>
      </c>
      <c r="D123" s="106">
        <v>44451.0</v>
      </c>
      <c r="E123" s="92" t="s">
        <v>298</v>
      </c>
      <c r="F123" s="99" t="s">
        <v>299</v>
      </c>
      <c r="G123" s="92" t="s">
        <v>118</v>
      </c>
      <c r="H123" s="92" t="s">
        <v>118</v>
      </c>
      <c r="I123" s="92" t="s">
        <v>118</v>
      </c>
      <c r="J123" s="92" t="s">
        <v>118</v>
      </c>
      <c r="K123" s="92" t="s">
        <v>118</v>
      </c>
      <c r="L123" s="92" t="s">
        <v>118</v>
      </c>
      <c r="M123" s="92" t="s">
        <v>118</v>
      </c>
      <c r="N123" s="92" t="s">
        <v>118</v>
      </c>
      <c r="O123" s="92" t="s">
        <v>118</v>
      </c>
      <c r="P123" s="92" t="s">
        <v>118</v>
      </c>
      <c r="Q123" s="92" t="s">
        <v>118</v>
      </c>
      <c r="R123" s="9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92">
        <v>56.0</v>
      </c>
      <c r="B124" s="99" t="s">
        <v>300</v>
      </c>
      <c r="C124" s="92" t="s">
        <v>207</v>
      </c>
      <c r="D124" s="107">
        <v>44541.0</v>
      </c>
      <c r="E124" s="92" t="s">
        <v>301</v>
      </c>
      <c r="F124" s="99" t="s">
        <v>302</v>
      </c>
      <c r="G124" s="92" t="s">
        <v>118</v>
      </c>
      <c r="H124" s="92" t="s">
        <v>118</v>
      </c>
      <c r="I124" s="92" t="s">
        <v>118</v>
      </c>
      <c r="J124" s="92" t="s">
        <v>118</v>
      </c>
      <c r="K124" s="92" t="s">
        <v>118</v>
      </c>
      <c r="L124" s="92" t="s">
        <v>118</v>
      </c>
      <c r="M124" s="92" t="s">
        <v>118</v>
      </c>
      <c r="N124" s="92" t="s">
        <v>118</v>
      </c>
      <c r="O124" s="92" t="s">
        <v>118</v>
      </c>
      <c r="P124" s="92" t="s">
        <v>118</v>
      </c>
      <c r="Q124" s="92" t="s">
        <v>118</v>
      </c>
      <c r="R124" s="92" t="s">
        <v>118</v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92">
        <v>57.0</v>
      </c>
      <c r="B125" s="99" t="s">
        <v>303</v>
      </c>
      <c r="C125" s="92" t="s">
        <v>205</v>
      </c>
      <c r="D125" s="106">
        <v>44757.0</v>
      </c>
      <c r="E125" s="92" t="s">
        <v>304</v>
      </c>
      <c r="F125" s="99" t="s">
        <v>305</v>
      </c>
      <c r="G125" s="92" t="s">
        <v>118</v>
      </c>
      <c r="H125" s="92" t="s">
        <v>118</v>
      </c>
      <c r="I125" s="92" t="s">
        <v>118</v>
      </c>
      <c r="J125" s="92" t="s">
        <v>118</v>
      </c>
      <c r="K125" s="92" t="s">
        <v>118</v>
      </c>
      <c r="L125" s="92" t="s">
        <v>118</v>
      </c>
      <c r="M125" s="92" t="s">
        <v>118</v>
      </c>
      <c r="N125" s="92" t="s">
        <v>118</v>
      </c>
      <c r="O125" s="92" t="s">
        <v>118</v>
      </c>
      <c r="P125" s="92" t="s">
        <v>118</v>
      </c>
      <c r="Q125" s="92" t="s">
        <v>118</v>
      </c>
      <c r="R125" s="92" t="s">
        <v>118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92">
        <v>58.0</v>
      </c>
      <c r="B126" s="99" t="s">
        <v>306</v>
      </c>
      <c r="C126" s="92" t="s">
        <v>207</v>
      </c>
      <c r="D126" s="106">
        <v>44687.0</v>
      </c>
      <c r="E126" s="92" t="s">
        <v>149</v>
      </c>
      <c r="F126" s="99" t="s">
        <v>307</v>
      </c>
      <c r="G126" s="92" t="s">
        <v>118</v>
      </c>
      <c r="H126" s="92" t="s">
        <v>118</v>
      </c>
      <c r="I126" s="92" t="s">
        <v>118</v>
      </c>
      <c r="J126" s="92" t="s">
        <v>118</v>
      </c>
      <c r="K126" s="92" t="s">
        <v>118</v>
      </c>
      <c r="L126" s="92" t="s">
        <v>118</v>
      </c>
      <c r="M126" s="92" t="s">
        <v>118</v>
      </c>
      <c r="N126" s="92" t="s">
        <v>118</v>
      </c>
      <c r="O126" s="92" t="s">
        <v>118</v>
      </c>
      <c r="P126" s="92" t="s">
        <v>118</v>
      </c>
      <c r="Q126" s="92" t="s">
        <v>118</v>
      </c>
      <c r="R126" s="92" t="s">
        <v>118</v>
      </c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92">
        <v>59.0</v>
      </c>
      <c r="B127" s="99" t="s">
        <v>308</v>
      </c>
      <c r="C127" s="92" t="s">
        <v>207</v>
      </c>
      <c r="D127" s="106">
        <v>44445.0</v>
      </c>
      <c r="E127" s="92" t="s">
        <v>280</v>
      </c>
      <c r="F127" s="99" t="s">
        <v>309</v>
      </c>
      <c r="G127" s="92" t="s">
        <v>118</v>
      </c>
      <c r="H127" s="92" t="s">
        <v>118</v>
      </c>
      <c r="I127" s="92" t="s">
        <v>118</v>
      </c>
      <c r="J127" s="92" t="s">
        <v>118</v>
      </c>
      <c r="K127" s="92" t="s">
        <v>118</v>
      </c>
      <c r="L127" s="92" t="s">
        <v>118</v>
      </c>
      <c r="M127" s="92" t="s">
        <v>118</v>
      </c>
      <c r="N127" s="92" t="s">
        <v>118</v>
      </c>
      <c r="O127" s="92" t="s">
        <v>118</v>
      </c>
      <c r="P127" s="92" t="s">
        <v>118</v>
      </c>
      <c r="Q127" s="92" t="s">
        <v>118</v>
      </c>
      <c r="R127" s="92" t="s">
        <v>118</v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92">
        <v>60.0</v>
      </c>
      <c r="B128" s="99" t="s">
        <v>310</v>
      </c>
      <c r="C128" s="92" t="s">
        <v>205</v>
      </c>
      <c r="D128" s="106">
        <v>44784.0</v>
      </c>
      <c r="E128" s="92" t="s">
        <v>311</v>
      </c>
      <c r="F128" s="99" t="s">
        <v>312</v>
      </c>
      <c r="G128" s="92" t="s">
        <v>118</v>
      </c>
      <c r="H128" s="92" t="s">
        <v>118</v>
      </c>
      <c r="I128" s="92" t="s">
        <v>118</v>
      </c>
      <c r="J128" s="92" t="s">
        <v>118</v>
      </c>
      <c r="K128" s="92" t="s">
        <v>118</v>
      </c>
      <c r="L128" s="92" t="s">
        <v>118</v>
      </c>
      <c r="M128" s="92" t="s">
        <v>118</v>
      </c>
      <c r="N128" s="92" t="s">
        <v>118</v>
      </c>
      <c r="O128" s="92" t="s">
        <v>118</v>
      </c>
      <c r="P128" s="92" t="s">
        <v>118</v>
      </c>
      <c r="Q128" s="92" t="s">
        <v>118</v>
      </c>
      <c r="R128" s="92" t="s">
        <v>118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92">
        <v>61.0</v>
      </c>
      <c r="B129" s="99" t="s">
        <v>313</v>
      </c>
      <c r="C129" s="92" t="s">
        <v>205</v>
      </c>
      <c r="D129" s="106">
        <v>44719.0</v>
      </c>
      <c r="E129" s="92" t="s">
        <v>314</v>
      </c>
      <c r="F129" s="99" t="s">
        <v>315</v>
      </c>
      <c r="G129" s="92" t="s">
        <v>118</v>
      </c>
      <c r="H129" s="92" t="s">
        <v>118</v>
      </c>
      <c r="I129" s="92" t="s">
        <v>118</v>
      </c>
      <c r="J129" s="92" t="s">
        <v>118</v>
      </c>
      <c r="K129" s="92" t="s">
        <v>118</v>
      </c>
      <c r="L129" s="92" t="s">
        <v>118</v>
      </c>
      <c r="M129" s="92" t="s">
        <v>118</v>
      </c>
      <c r="N129" s="92" t="s">
        <v>118</v>
      </c>
      <c r="O129" s="92" t="s">
        <v>118</v>
      </c>
      <c r="P129" s="92" t="s">
        <v>118</v>
      </c>
      <c r="Q129" s="92" t="s">
        <v>118</v>
      </c>
      <c r="R129" s="92" t="s">
        <v>118</v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92">
        <v>62.0</v>
      </c>
      <c r="B130" s="99" t="s">
        <v>316</v>
      </c>
      <c r="C130" s="92" t="s">
        <v>207</v>
      </c>
      <c r="D130" s="106">
        <v>44896.0</v>
      </c>
      <c r="E130" s="92" t="s">
        <v>317</v>
      </c>
      <c r="F130" s="99" t="s">
        <v>318</v>
      </c>
      <c r="G130" s="92" t="s">
        <v>118</v>
      </c>
      <c r="H130" s="92" t="s">
        <v>118</v>
      </c>
      <c r="I130" s="92" t="s">
        <v>118</v>
      </c>
      <c r="J130" s="92" t="s">
        <v>118</v>
      </c>
      <c r="K130" s="92" t="s">
        <v>118</v>
      </c>
      <c r="L130" s="92" t="s">
        <v>118</v>
      </c>
      <c r="M130" s="92" t="s">
        <v>118</v>
      </c>
      <c r="N130" s="92" t="s">
        <v>118</v>
      </c>
      <c r="O130" s="92" t="s">
        <v>118</v>
      </c>
      <c r="P130" s="92" t="s">
        <v>118</v>
      </c>
      <c r="Q130" s="92" t="s">
        <v>118</v>
      </c>
      <c r="R130" s="92" t="s">
        <v>118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92">
        <v>63.0</v>
      </c>
      <c r="B131" s="99" t="s">
        <v>319</v>
      </c>
      <c r="C131" s="92" t="s">
        <v>207</v>
      </c>
      <c r="D131" s="106">
        <v>44937.0</v>
      </c>
      <c r="E131" s="92" t="s">
        <v>277</v>
      </c>
      <c r="F131" s="99" t="s">
        <v>320</v>
      </c>
      <c r="G131" s="92" t="s">
        <v>118</v>
      </c>
      <c r="H131" s="92" t="s">
        <v>118</v>
      </c>
      <c r="I131" s="92" t="s">
        <v>118</v>
      </c>
      <c r="J131" s="92" t="s">
        <v>118</v>
      </c>
      <c r="K131" s="92" t="s">
        <v>118</v>
      </c>
      <c r="L131" s="92" t="s">
        <v>118</v>
      </c>
      <c r="M131" s="92" t="s">
        <v>118</v>
      </c>
      <c r="N131" s="92" t="s">
        <v>118</v>
      </c>
      <c r="O131" s="92" t="s">
        <v>118</v>
      </c>
      <c r="P131" s="92" t="s">
        <v>118</v>
      </c>
      <c r="Q131" s="92" t="s">
        <v>118</v>
      </c>
      <c r="R131" s="92" t="s">
        <v>118</v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92">
        <v>64.0</v>
      </c>
      <c r="B132" s="99" t="s">
        <v>321</v>
      </c>
      <c r="C132" s="92" t="s">
        <v>205</v>
      </c>
      <c r="D132" s="106">
        <v>44997.0</v>
      </c>
      <c r="E132" s="92" t="s">
        <v>322</v>
      </c>
      <c r="F132" s="99" t="s">
        <v>323</v>
      </c>
      <c r="G132" s="92" t="s">
        <v>118</v>
      </c>
      <c r="H132" s="92" t="s">
        <v>118</v>
      </c>
      <c r="I132" s="92" t="s">
        <v>118</v>
      </c>
      <c r="J132" s="92" t="s">
        <v>118</v>
      </c>
      <c r="K132" s="92" t="s">
        <v>118</v>
      </c>
      <c r="L132" s="92" t="s">
        <v>118</v>
      </c>
      <c r="M132" s="92" t="s">
        <v>118</v>
      </c>
      <c r="N132" s="92" t="s">
        <v>118</v>
      </c>
      <c r="O132" s="92" t="s">
        <v>118</v>
      </c>
      <c r="P132" s="92" t="s">
        <v>118</v>
      </c>
      <c r="Q132" s="92" t="s">
        <v>118</v>
      </c>
      <c r="R132" s="92" t="s">
        <v>118</v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92">
        <v>65.0</v>
      </c>
      <c r="B133" s="99" t="s">
        <v>324</v>
      </c>
      <c r="C133" s="92" t="s">
        <v>205</v>
      </c>
      <c r="D133" s="106">
        <v>44986.0</v>
      </c>
      <c r="E133" s="92" t="s">
        <v>325</v>
      </c>
      <c r="F133" s="99" t="s">
        <v>326</v>
      </c>
      <c r="G133" s="92" t="s">
        <v>118</v>
      </c>
      <c r="H133" s="92" t="s">
        <v>118</v>
      </c>
      <c r="I133" s="92" t="s">
        <v>118</v>
      </c>
      <c r="J133" s="92" t="s">
        <v>118</v>
      </c>
      <c r="K133" s="92" t="s">
        <v>118</v>
      </c>
      <c r="L133" s="92" t="s">
        <v>118</v>
      </c>
      <c r="M133" s="92" t="s">
        <v>118</v>
      </c>
      <c r="N133" s="92" t="s">
        <v>118</v>
      </c>
      <c r="O133" s="92" t="s">
        <v>118</v>
      </c>
      <c r="P133" s="92" t="s">
        <v>118</v>
      </c>
      <c r="Q133" s="92" t="s">
        <v>118</v>
      </c>
      <c r="R133" s="92" t="s">
        <v>118</v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92">
        <v>66.0</v>
      </c>
      <c r="B134" s="99" t="s">
        <v>327</v>
      </c>
      <c r="C134" s="92" t="s">
        <v>205</v>
      </c>
      <c r="D134" s="106">
        <v>45024.0</v>
      </c>
      <c r="E134" s="92" t="s">
        <v>328</v>
      </c>
      <c r="F134" s="99" t="s">
        <v>329</v>
      </c>
      <c r="G134" s="92" t="s">
        <v>118</v>
      </c>
      <c r="H134" s="92" t="s">
        <v>118</v>
      </c>
      <c r="I134" s="92" t="s">
        <v>118</v>
      </c>
      <c r="J134" s="92" t="s">
        <v>118</v>
      </c>
      <c r="K134" s="92" t="s">
        <v>118</v>
      </c>
      <c r="L134" s="92" t="s">
        <v>118</v>
      </c>
      <c r="M134" s="92" t="s">
        <v>118</v>
      </c>
      <c r="N134" s="92" t="s">
        <v>118</v>
      </c>
      <c r="O134" s="92" t="s">
        <v>118</v>
      </c>
      <c r="P134" s="92" t="s">
        <v>118</v>
      </c>
      <c r="Q134" s="92" t="s">
        <v>118</v>
      </c>
      <c r="R134" s="92" t="s">
        <v>118</v>
      </c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92">
        <v>67.0</v>
      </c>
      <c r="B135" s="99" t="s">
        <v>330</v>
      </c>
      <c r="C135" s="92" t="s">
        <v>205</v>
      </c>
      <c r="D135" s="106">
        <v>45043.0</v>
      </c>
      <c r="E135" s="92" t="s">
        <v>331</v>
      </c>
      <c r="F135" s="99" t="s">
        <v>332</v>
      </c>
      <c r="G135" s="92" t="s">
        <v>118</v>
      </c>
      <c r="H135" s="92" t="s">
        <v>118</v>
      </c>
      <c r="I135" s="92" t="s">
        <v>118</v>
      </c>
      <c r="J135" s="92" t="s">
        <v>118</v>
      </c>
      <c r="K135" s="92" t="s">
        <v>118</v>
      </c>
      <c r="L135" s="92" t="s">
        <v>118</v>
      </c>
      <c r="M135" s="92"/>
      <c r="N135" s="92" t="s">
        <v>118</v>
      </c>
      <c r="O135" s="92" t="s">
        <v>118</v>
      </c>
      <c r="P135" s="92" t="s">
        <v>118</v>
      </c>
      <c r="Q135" s="92" t="s">
        <v>118</v>
      </c>
      <c r="R135" s="92" t="s">
        <v>118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92">
        <v>68.0</v>
      </c>
      <c r="B136" s="99" t="s">
        <v>333</v>
      </c>
      <c r="C136" s="92" t="s">
        <v>207</v>
      </c>
      <c r="D136" s="106">
        <v>45025.0</v>
      </c>
      <c r="E136" s="92" t="s">
        <v>334</v>
      </c>
      <c r="F136" s="99" t="s">
        <v>307</v>
      </c>
      <c r="G136" s="92" t="s">
        <v>118</v>
      </c>
      <c r="H136" s="92" t="s">
        <v>118</v>
      </c>
      <c r="I136" s="92" t="s">
        <v>118</v>
      </c>
      <c r="J136" s="92" t="s">
        <v>118</v>
      </c>
      <c r="K136" s="92" t="s">
        <v>118</v>
      </c>
      <c r="L136" s="92" t="s">
        <v>118</v>
      </c>
      <c r="M136" s="92" t="s">
        <v>118</v>
      </c>
      <c r="N136" s="92" t="s">
        <v>118</v>
      </c>
      <c r="O136" s="92" t="s">
        <v>118</v>
      </c>
      <c r="P136" s="92" t="s">
        <v>118</v>
      </c>
      <c r="Q136" s="92" t="s">
        <v>118</v>
      </c>
      <c r="R136" s="92" t="s">
        <v>118</v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92">
        <v>69.0</v>
      </c>
      <c r="B137" s="99" t="s">
        <v>335</v>
      </c>
      <c r="C137" s="92" t="s">
        <v>205</v>
      </c>
      <c r="D137" s="106">
        <v>45025.0</v>
      </c>
      <c r="E137" s="92" t="s">
        <v>336</v>
      </c>
      <c r="F137" s="99" t="s">
        <v>337</v>
      </c>
      <c r="G137" s="92" t="s">
        <v>118</v>
      </c>
      <c r="H137" s="92" t="s">
        <v>118</v>
      </c>
      <c r="I137" s="92" t="s">
        <v>118</v>
      </c>
      <c r="J137" s="92" t="s">
        <v>118</v>
      </c>
      <c r="K137" s="92" t="s">
        <v>118</v>
      </c>
      <c r="L137" s="92" t="s">
        <v>118</v>
      </c>
      <c r="M137" s="92" t="s">
        <v>118</v>
      </c>
      <c r="N137" s="92" t="s">
        <v>118</v>
      </c>
      <c r="O137" s="92" t="s">
        <v>118</v>
      </c>
      <c r="P137" s="92" t="s">
        <v>118</v>
      </c>
      <c r="Q137" s="92" t="s">
        <v>118</v>
      </c>
      <c r="R137" s="92" t="s">
        <v>118</v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92">
        <v>70.0</v>
      </c>
      <c r="B138" s="99" t="s">
        <v>338</v>
      </c>
      <c r="C138" s="92" t="s">
        <v>205</v>
      </c>
      <c r="D138" s="106">
        <v>45075.0</v>
      </c>
      <c r="E138" s="92" t="s">
        <v>339</v>
      </c>
      <c r="F138" s="99" t="s">
        <v>340</v>
      </c>
      <c r="G138" s="92" t="s">
        <v>118</v>
      </c>
      <c r="H138" s="92" t="s">
        <v>118</v>
      </c>
      <c r="I138" s="92" t="s">
        <v>118</v>
      </c>
      <c r="J138" s="92" t="s">
        <v>118</v>
      </c>
      <c r="K138" s="92" t="s">
        <v>118</v>
      </c>
      <c r="L138" s="92" t="s">
        <v>118</v>
      </c>
      <c r="M138" s="92" t="s">
        <v>118</v>
      </c>
      <c r="N138" s="92" t="s">
        <v>118</v>
      </c>
      <c r="O138" s="92" t="s">
        <v>118</v>
      </c>
      <c r="P138" s="92" t="s">
        <v>118</v>
      </c>
      <c r="Q138" s="92" t="s">
        <v>118</v>
      </c>
      <c r="R138" s="92" t="s">
        <v>118</v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92">
        <v>71.0</v>
      </c>
      <c r="B139" s="99" t="s">
        <v>341</v>
      </c>
      <c r="C139" s="92" t="s">
        <v>205</v>
      </c>
      <c r="D139" s="106">
        <v>45048.0</v>
      </c>
      <c r="E139" s="92" t="s">
        <v>342</v>
      </c>
      <c r="F139" s="99" t="s">
        <v>343</v>
      </c>
      <c r="G139" s="92" t="s">
        <v>118</v>
      </c>
      <c r="H139" s="92" t="s">
        <v>118</v>
      </c>
      <c r="I139" s="92" t="s">
        <v>118</v>
      </c>
      <c r="J139" s="92" t="s">
        <v>118</v>
      </c>
      <c r="K139" s="92" t="s">
        <v>118</v>
      </c>
      <c r="L139" s="92" t="s">
        <v>118</v>
      </c>
      <c r="M139" s="92"/>
      <c r="N139" s="92" t="s">
        <v>118</v>
      </c>
      <c r="O139" s="92" t="s">
        <v>118</v>
      </c>
      <c r="P139" s="92" t="s">
        <v>118</v>
      </c>
      <c r="Q139" s="92" t="s">
        <v>118</v>
      </c>
      <c r="R139" s="92" t="s">
        <v>118</v>
      </c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92">
        <v>72.0</v>
      </c>
      <c r="B140" s="108" t="s">
        <v>344</v>
      </c>
      <c r="C140" s="92" t="s">
        <v>205</v>
      </c>
      <c r="D140" s="106">
        <v>45084.0</v>
      </c>
      <c r="E140" s="92" t="s">
        <v>345</v>
      </c>
      <c r="F140" s="99" t="s">
        <v>346</v>
      </c>
      <c r="G140" s="92" t="s">
        <v>118</v>
      </c>
      <c r="H140" s="92" t="s">
        <v>118</v>
      </c>
      <c r="I140" s="92" t="s">
        <v>118</v>
      </c>
      <c r="J140" s="92" t="s">
        <v>118</v>
      </c>
      <c r="K140" s="92" t="s">
        <v>118</v>
      </c>
      <c r="L140" s="92" t="s">
        <v>118</v>
      </c>
      <c r="M140" s="92" t="s">
        <v>118</v>
      </c>
      <c r="N140" s="92" t="s">
        <v>118</v>
      </c>
      <c r="O140" s="92" t="s">
        <v>118</v>
      </c>
      <c r="P140" s="92" t="s">
        <v>118</v>
      </c>
      <c r="Q140" s="92" t="s">
        <v>118</v>
      </c>
      <c r="R140" s="92" t="s">
        <v>118</v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92">
        <v>73.0</v>
      </c>
      <c r="B141" s="108" t="s">
        <v>347</v>
      </c>
      <c r="C141" s="92" t="s">
        <v>205</v>
      </c>
      <c r="D141" s="106">
        <v>45119.0</v>
      </c>
      <c r="E141" s="92" t="s">
        <v>348</v>
      </c>
      <c r="F141" s="99" t="s">
        <v>349</v>
      </c>
      <c r="G141" s="92" t="s">
        <v>118</v>
      </c>
      <c r="H141" s="92" t="s">
        <v>118</v>
      </c>
      <c r="I141" s="92" t="s">
        <v>118</v>
      </c>
      <c r="J141" s="92" t="s">
        <v>118</v>
      </c>
      <c r="K141" s="92" t="s">
        <v>118</v>
      </c>
      <c r="L141" s="92" t="s">
        <v>118</v>
      </c>
      <c r="M141" s="92" t="s">
        <v>118</v>
      </c>
      <c r="N141" s="92" t="s">
        <v>118</v>
      </c>
      <c r="O141" s="92" t="s">
        <v>118</v>
      </c>
      <c r="P141" s="92" t="s">
        <v>118</v>
      </c>
      <c r="Q141" s="92" t="s">
        <v>118</v>
      </c>
      <c r="R141" s="92" t="s">
        <v>118</v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92">
        <v>74.0</v>
      </c>
      <c r="B142" s="108" t="s">
        <v>350</v>
      </c>
      <c r="C142" s="92" t="s">
        <v>205</v>
      </c>
      <c r="D142" s="106">
        <v>45141.0</v>
      </c>
      <c r="E142" s="92" t="s">
        <v>351</v>
      </c>
      <c r="F142" s="99" t="s">
        <v>352</v>
      </c>
      <c r="G142" s="92" t="s">
        <v>118</v>
      </c>
      <c r="H142" s="92" t="s">
        <v>118</v>
      </c>
      <c r="I142" s="92" t="s">
        <v>118</v>
      </c>
      <c r="J142" s="92" t="s">
        <v>118</v>
      </c>
      <c r="K142" s="92" t="s">
        <v>118</v>
      </c>
      <c r="L142" s="92" t="s">
        <v>118</v>
      </c>
      <c r="M142" s="92" t="s">
        <v>118</v>
      </c>
      <c r="N142" s="92" t="s">
        <v>118</v>
      </c>
      <c r="O142" s="92" t="s">
        <v>118</v>
      </c>
      <c r="P142" s="92" t="s">
        <v>118</v>
      </c>
      <c r="Q142" s="92" t="s">
        <v>118</v>
      </c>
      <c r="R142" s="92" t="s">
        <v>118</v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92">
        <v>75.0</v>
      </c>
      <c r="B143" s="108" t="s">
        <v>353</v>
      </c>
      <c r="C143" s="92" t="s">
        <v>207</v>
      </c>
      <c r="D143" s="106">
        <v>45159.0</v>
      </c>
      <c r="E143" s="92" t="s">
        <v>354</v>
      </c>
      <c r="F143" s="99" t="s">
        <v>355</v>
      </c>
      <c r="G143" s="92" t="s">
        <v>118</v>
      </c>
      <c r="H143" s="92" t="s">
        <v>118</v>
      </c>
      <c r="I143" s="92" t="s">
        <v>118</v>
      </c>
      <c r="J143" s="92" t="s">
        <v>118</v>
      </c>
      <c r="K143" s="92" t="s">
        <v>118</v>
      </c>
      <c r="L143" s="92" t="s">
        <v>118</v>
      </c>
      <c r="M143" s="92" t="s">
        <v>118</v>
      </c>
      <c r="N143" s="92" t="s">
        <v>118</v>
      </c>
      <c r="O143" s="92" t="s">
        <v>118</v>
      </c>
      <c r="P143" s="92" t="s">
        <v>118</v>
      </c>
      <c r="Q143" s="92" t="s">
        <v>118</v>
      </c>
      <c r="R143" s="92" t="s">
        <v>118</v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92">
        <v>76.0</v>
      </c>
      <c r="B144" s="108" t="s">
        <v>356</v>
      </c>
      <c r="C144" s="92" t="s">
        <v>205</v>
      </c>
      <c r="D144" s="106">
        <v>45329.0</v>
      </c>
      <c r="E144" s="92" t="s">
        <v>357</v>
      </c>
      <c r="F144" s="99" t="s">
        <v>358</v>
      </c>
      <c r="G144" s="92" t="s">
        <v>118</v>
      </c>
      <c r="H144" s="92" t="s">
        <v>118</v>
      </c>
      <c r="I144" s="92" t="s">
        <v>118</v>
      </c>
      <c r="J144" s="92" t="s">
        <v>118</v>
      </c>
      <c r="K144" s="92" t="s">
        <v>118</v>
      </c>
      <c r="L144" s="92" t="s">
        <v>118</v>
      </c>
      <c r="M144" s="92" t="s">
        <v>118</v>
      </c>
      <c r="N144" s="92" t="s">
        <v>118</v>
      </c>
      <c r="O144" s="92" t="s">
        <v>118</v>
      </c>
      <c r="P144" s="92" t="s">
        <v>118</v>
      </c>
      <c r="Q144" s="92" t="s">
        <v>118</v>
      </c>
      <c r="R144" s="92" t="s">
        <v>118</v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92">
        <v>77.0</v>
      </c>
      <c r="B145" s="109" t="s">
        <v>359</v>
      </c>
      <c r="C145" s="92" t="s">
        <v>207</v>
      </c>
      <c r="D145" s="110">
        <v>44365.0</v>
      </c>
      <c r="E145" s="92" t="s">
        <v>360</v>
      </c>
      <c r="F145" s="109" t="s">
        <v>361</v>
      </c>
      <c r="G145" s="92" t="s">
        <v>118</v>
      </c>
      <c r="H145" s="92" t="s">
        <v>118</v>
      </c>
      <c r="I145" s="92" t="s">
        <v>118</v>
      </c>
      <c r="J145" s="92" t="s">
        <v>118</v>
      </c>
      <c r="K145" s="92" t="s">
        <v>118</v>
      </c>
      <c r="L145" s="92" t="s">
        <v>118</v>
      </c>
      <c r="M145" s="92" t="s">
        <v>118</v>
      </c>
      <c r="N145" s="92" t="s">
        <v>118</v>
      </c>
      <c r="O145" s="92" t="s">
        <v>118</v>
      </c>
      <c r="P145" s="92" t="s">
        <v>118</v>
      </c>
      <c r="Q145" s="92" t="s">
        <v>118</v>
      </c>
      <c r="R145" s="92" t="s">
        <v>118</v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92">
        <v>78.0</v>
      </c>
      <c r="B146" s="109" t="s">
        <v>362</v>
      </c>
      <c r="C146" s="92" t="s">
        <v>205</v>
      </c>
      <c r="D146" s="110">
        <v>44652.0</v>
      </c>
      <c r="E146" s="92" t="s">
        <v>363</v>
      </c>
      <c r="F146" s="109" t="s">
        <v>364</v>
      </c>
      <c r="G146" s="92" t="s">
        <v>118</v>
      </c>
      <c r="H146" s="92" t="s">
        <v>118</v>
      </c>
      <c r="I146" s="92" t="s">
        <v>118</v>
      </c>
      <c r="J146" s="92" t="s">
        <v>118</v>
      </c>
      <c r="K146" s="92" t="s">
        <v>118</v>
      </c>
      <c r="L146" s="92" t="s">
        <v>118</v>
      </c>
      <c r="M146" s="92" t="s">
        <v>118</v>
      </c>
      <c r="N146" s="92" t="s">
        <v>118</v>
      </c>
      <c r="O146" s="92" t="s">
        <v>118</v>
      </c>
      <c r="P146" s="92" t="s">
        <v>118</v>
      </c>
      <c r="Q146" s="92" t="s">
        <v>118</v>
      </c>
      <c r="R146" s="92" t="s">
        <v>118</v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92">
        <v>79.0</v>
      </c>
      <c r="B147" s="109" t="s">
        <v>365</v>
      </c>
      <c r="C147" s="92" t="s">
        <v>207</v>
      </c>
      <c r="D147" s="110">
        <v>44712.0</v>
      </c>
      <c r="E147" s="92" t="s">
        <v>366</v>
      </c>
      <c r="F147" s="109" t="s">
        <v>367</v>
      </c>
      <c r="G147" s="92" t="s">
        <v>118</v>
      </c>
      <c r="H147" s="92" t="s">
        <v>118</v>
      </c>
      <c r="I147" s="92" t="s">
        <v>118</v>
      </c>
      <c r="J147" s="92" t="s">
        <v>118</v>
      </c>
      <c r="K147" s="92" t="s">
        <v>118</v>
      </c>
      <c r="L147" s="92" t="s">
        <v>118</v>
      </c>
      <c r="M147" s="92" t="s">
        <v>118</v>
      </c>
      <c r="N147" s="92" t="s">
        <v>118</v>
      </c>
      <c r="O147" s="92" t="s">
        <v>118</v>
      </c>
      <c r="P147" s="92" t="s">
        <v>118</v>
      </c>
      <c r="Q147" s="92" t="s">
        <v>118</v>
      </c>
      <c r="R147" s="92" t="s">
        <v>118</v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92">
        <v>80.0</v>
      </c>
      <c r="B148" s="111" t="s">
        <v>368</v>
      </c>
      <c r="C148" s="92" t="s">
        <v>207</v>
      </c>
      <c r="D148" s="110">
        <v>44692.0</v>
      </c>
      <c r="E148" s="92" t="s">
        <v>369</v>
      </c>
      <c r="F148" s="111" t="s">
        <v>370</v>
      </c>
      <c r="G148" s="92" t="s">
        <v>118</v>
      </c>
      <c r="H148" s="92" t="s">
        <v>118</v>
      </c>
      <c r="I148" s="92" t="s">
        <v>118</v>
      </c>
      <c r="J148" s="92" t="s">
        <v>118</v>
      </c>
      <c r="K148" s="92" t="s">
        <v>118</v>
      </c>
      <c r="L148" s="92" t="s">
        <v>118</v>
      </c>
      <c r="M148" s="92" t="s">
        <v>118</v>
      </c>
      <c r="N148" s="92" t="s">
        <v>118</v>
      </c>
      <c r="O148" s="92" t="s">
        <v>118</v>
      </c>
      <c r="P148" s="92" t="s">
        <v>118</v>
      </c>
      <c r="Q148" s="92" t="s">
        <v>118</v>
      </c>
      <c r="R148" s="92" t="s">
        <v>118</v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92">
        <v>81.0</v>
      </c>
      <c r="B149" s="112" t="s">
        <v>371</v>
      </c>
      <c r="C149" s="92" t="s">
        <v>207</v>
      </c>
      <c r="D149" s="113">
        <v>44627.0</v>
      </c>
      <c r="E149" s="92" t="s">
        <v>372</v>
      </c>
      <c r="F149" s="112" t="s">
        <v>373</v>
      </c>
      <c r="G149" s="92" t="s">
        <v>118</v>
      </c>
      <c r="H149" s="92" t="s">
        <v>118</v>
      </c>
      <c r="I149" s="92" t="s">
        <v>118</v>
      </c>
      <c r="J149" s="92" t="s">
        <v>118</v>
      </c>
      <c r="K149" s="92" t="s">
        <v>118</v>
      </c>
      <c r="L149" s="92" t="s">
        <v>118</v>
      </c>
      <c r="M149" s="92" t="s">
        <v>118</v>
      </c>
      <c r="N149" s="92" t="s">
        <v>118</v>
      </c>
      <c r="O149" s="92" t="s">
        <v>118</v>
      </c>
      <c r="P149" s="92" t="s">
        <v>118</v>
      </c>
      <c r="Q149" s="92" t="s">
        <v>118</v>
      </c>
      <c r="R149" s="92" t="s">
        <v>118</v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92">
        <v>82.0</v>
      </c>
      <c r="B150" s="112" t="s">
        <v>374</v>
      </c>
      <c r="C150" s="92" t="s">
        <v>205</v>
      </c>
      <c r="D150" s="114">
        <v>44863.0</v>
      </c>
      <c r="E150" s="92" t="s">
        <v>375</v>
      </c>
      <c r="F150" s="112" t="s">
        <v>376</v>
      </c>
      <c r="G150" s="92" t="s">
        <v>118</v>
      </c>
      <c r="H150" s="92" t="s">
        <v>118</v>
      </c>
      <c r="I150" s="92" t="s">
        <v>118</v>
      </c>
      <c r="J150" s="92" t="s">
        <v>118</v>
      </c>
      <c r="K150" s="92" t="s">
        <v>118</v>
      </c>
      <c r="L150" s="92" t="s">
        <v>118</v>
      </c>
      <c r="M150" s="92" t="s">
        <v>118</v>
      </c>
      <c r="N150" s="92" t="s">
        <v>118</v>
      </c>
      <c r="O150" s="92" t="s">
        <v>118</v>
      </c>
      <c r="P150" s="92" t="s">
        <v>118</v>
      </c>
      <c r="Q150" s="92" t="s">
        <v>118</v>
      </c>
      <c r="R150" s="92" t="s">
        <v>118</v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92">
        <v>83.0</v>
      </c>
      <c r="B151" s="112" t="s">
        <v>377</v>
      </c>
      <c r="C151" s="92" t="s">
        <v>207</v>
      </c>
      <c r="D151" s="113">
        <v>44805.0</v>
      </c>
      <c r="E151" s="92" t="s">
        <v>378</v>
      </c>
      <c r="F151" s="112" t="s">
        <v>379</v>
      </c>
      <c r="G151" s="92" t="s">
        <v>118</v>
      </c>
      <c r="H151" s="92" t="s">
        <v>118</v>
      </c>
      <c r="I151" s="92" t="s">
        <v>118</v>
      </c>
      <c r="J151" s="92" t="s">
        <v>118</v>
      </c>
      <c r="K151" s="92" t="s">
        <v>118</v>
      </c>
      <c r="L151" s="92" t="s">
        <v>118</v>
      </c>
      <c r="M151" s="92" t="s">
        <v>118</v>
      </c>
      <c r="N151" s="92" t="s">
        <v>118</v>
      </c>
      <c r="O151" s="92" t="s">
        <v>118</v>
      </c>
      <c r="P151" s="92" t="s">
        <v>118</v>
      </c>
      <c r="Q151" s="92" t="s">
        <v>118</v>
      </c>
      <c r="R151" s="92" t="s">
        <v>118</v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92">
        <v>84.0</v>
      </c>
      <c r="B152" s="112" t="s">
        <v>380</v>
      </c>
      <c r="C152" s="92" t="s">
        <v>205</v>
      </c>
      <c r="D152" s="113">
        <v>44981.0</v>
      </c>
      <c r="E152" s="92" t="s">
        <v>381</v>
      </c>
      <c r="F152" s="112" t="s">
        <v>382</v>
      </c>
      <c r="G152" s="92" t="s">
        <v>118</v>
      </c>
      <c r="H152" s="92" t="s">
        <v>118</v>
      </c>
      <c r="I152" s="92" t="s">
        <v>118</v>
      </c>
      <c r="J152" s="92" t="s">
        <v>118</v>
      </c>
      <c r="K152" s="92" t="s">
        <v>118</v>
      </c>
      <c r="L152" s="92" t="s">
        <v>118</v>
      </c>
      <c r="M152" s="92" t="s">
        <v>118</v>
      </c>
      <c r="N152" s="92" t="s">
        <v>118</v>
      </c>
      <c r="O152" s="92" t="s">
        <v>118</v>
      </c>
      <c r="P152" s="92" t="s">
        <v>118</v>
      </c>
      <c r="Q152" s="92" t="s">
        <v>118</v>
      </c>
      <c r="R152" s="92" t="s">
        <v>118</v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92">
        <v>85.0</v>
      </c>
      <c r="B153" s="112" t="s">
        <v>383</v>
      </c>
      <c r="C153" s="92" t="s">
        <v>205</v>
      </c>
      <c r="D153" s="113">
        <v>45044.0</v>
      </c>
      <c r="E153" s="92" t="s">
        <v>384</v>
      </c>
      <c r="F153" s="112" t="s">
        <v>385</v>
      </c>
      <c r="G153" s="92" t="s">
        <v>118</v>
      </c>
      <c r="H153" s="92" t="s">
        <v>118</v>
      </c>
      <c r="I153" s="92" t="s">
        <v>118</v>
      </c>
      <c r="J153" s="92" t="s">
        <v>118</v>
      </c>
      <c r="K153" s="92" t="s">
        <v>118</v>
      </c>
      <c r="L153" s="92" t="s">
        <v>118</v>
      </c>
      <c r="M153" s="92" t="s">
        <v>118</v>
      </c>
      <c r="N153" s="92" t="s">
        <v>118</v>
      </c>
      <c r="O153" s="92" t="s">
        <v>118</v>
      </c>
      <c r="P153" s="92" t="s">
        <v>118</v>
      </c>
      <c r="Q153" s="92" t="s">
        <v>118</v>
      </c>
      <c r="R153" s="92" t="s">
        <v>118</v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92">
        <v>86.0</v>
      </c>
      <c r="B154" s="112" t="s">
        <v>386</v>
      </c>
      <c r="C154" s="92" t="s">
        <v>207</v>
      </c>
      <c r="D154" s="113">
        <v>45314.0</v>
      </c>
      <c r="E154" s="92" t="s">
        <v>387</v>
      </c>
      <c r="F154" s="112" t="s">
        <v>388</v>
      </c>
      <c r="G154" s="92" t="s">
        <v>118</v>
      </c>
      <c r="H154" s="92" t="s">
        <v>118</v>
      </c>
      <c r="I154" s="92" t="s">
        <v>118</v>
      </c>
      <c r="J154" s="92" t="s">
        <v>118</v>
      </c>
      <c r="K154" s="92" t="s">
        <v>118</v>
      </c>
      <c r="L154" s="92"/>
      <c r="M154" s="92"/>
      <c r="N154" s="92"/>
      <c r="O154" s="92" t="s">
        <v>118</v>
      </c>
      <c r="P154" s="92" t="s">
        <v>118</v>
      </c>
      <c r="Q154" s="92" t="s">
        <v>118</v>
      </c>
      <c r="R154" s="92" t="s">
        <v>118</v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92">
        <v>87.0</v>
      </c>
      <c r="B155" s="108" t="s">
        <v>389</v>
      </c>
      <c r="C155" s="92" t="s">
        <v>207</v>
      </c>
      <c r="D155" s="106">
        <v>44248.0</v>
      </c>
      <c r="E155" s="94"/>
      <c r="F155" s="99" t="s">
        <v>390</v>
      </c>
      <c r="G155" s="92" t="s">
        <v>118</v>
      </c>
      <c r="H155" s="92" t="s">
        <v>118</v>
      </c>
      <c r="I155" s="92" t="s">
        <v>118</v>
      </c>
      <c r="J155" s="92" t="s">
        <v>118</v>
      </c>
      <c r="K155" s="92" t="s">
        <v>118</v>
      </c>
      <c r="L155" s="92" t="s">
        <v>118</v>
      </c>
      <c r="M155" s="92" t="s">
        <v>118</v>
      </c>
      <c r="N155" s="92" t="s">
        <v>118</v>
      </c>
      <c r="O155" s="92" t="s">
        <v>118</v>
      </c>
      <c r="P155" s="92" t="s">
        <v>118</v>
      </c>
      <c r="Q155" s="92" t="s">
        <v>118</v>
      </c>
      <c r="R155" s="92" t="s">
        <v>118</v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92">
        <v>88.0</v>
      </c>
      <c r="B156" s="108" t="s">
        <v>391</v>
      </c>
      <c r="C156" s="92" t="s">
        <v>207</v>
      </c>
      <c r="D156" s="106">
        <v>44341.0</v>
      </c>
      <c r="E156" s="94"/>
      <c r="F156" s="99" t="s">
        <v>392</v>
      </c>
      <c r="G156" s="92" t="s">
        <v>118</v>
      </c>
      <c r="H156" s="92" t="s">
        <v>118</v>
      </c>
      <c r="I156" s="92" t="s">
        <v>118</v>
      </c>
      <c r="J156" s="92" t="s">
        <v>118</v>
      </c>
      <c r="K156" s="92" t="s">
        <v>118</v>
      </c>
      <c r="L156" s="92" t="s">
        <v>118</v>
      </c>
      <c r="M156" s="92" t="s">
        <v>118</v>
      </c>
      <c r="N156" s="92" t="s">
        <v>118</v>
      </c>
      <c r="O156" s="92" t="s">
        <v>118</v>
      </c>
      <c r="P156" s="92" t="s">
        <v>118</v>
      </c>
      <c r="Q156" s="92" t="s">
        <v>118</v>
      </c>
      <c r="R156" s="92" t="s">
        <v>118</v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92">
        <v>89.0</v>
      </c>
      <c r="B157" s="108" t="s">
        <v>393</v>
      </c>
      <c r="C157" s="92" t="s">
        <v>207</v>
      </c>
      <c r="D157" s="107">
        <v>44483.0</v>
      </c>
      <c r="E157" s="94"/>
      <c r="F157" s="99" t="s">
        <v>179</v>
      </c>
      <c r="G157" s="92" t="s">
        <v>118</v>
      </c>
      <c r="H157" s="92" t="s">
        <v>118</v>
      </c>
      <c r="I157" s="92" t="s">
        <v>118</v>
      </c>
      <c r="J157" s="92" t="s">
        <v>118</v>
      </c>
      <c r="K157" s="92" t="s">
        <v>118</v>
      </c>
      <c r="L157" s="92" t="s">
        <v>118</v>
      </c>
      <c r="M157" s="92" t="s">
        <v>118</v>
      </c>
      <c r="N157" s="92" t="s">
        <v>118</v>
      </c>
      <c r="O157" s="92" t="s">
        <v>118</v>
      </c>
      <c r="P157" s="92" t="s">
        <v>118</v>
      </c>
      <c r="Q157" s="92" t="s">
        <v>118</v>
      </c>
      <c r="R157" s="92" t="s">
        <v>118</v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92">
        <v>90.0</v>
      </c>
      <c r="B158" s="108" t="s">
        <v>394</v>
      </c>
      <c r="C158" s="92" t="s">
        <v>205</v>
      </c>
      <c r="D158" s="107">
        <v>44524.0</v>
      </c>
      <c r="E158" s="94"/>
      <c r="F158" s="99" t="s">
        <v>395</v>
      </c>
      <c r="G158" s="92" t="s">
        <v>118</v>
      </c>
      <c r="H158" s="92" t="s">
        <v>118</v>
      </c>
      <c r="I158" s="92" t="s">
        <v>118</v>
      </c>
      <c r="J158" s="92" t="s">
        <v>118</v>
      </c>
      <c r="K158" s="92" t="s">
        <v>118</v>
      </c>
      <c r="L158" s="92" t="s">
        <v>118</v>
      </c>
      <c r="M158" s="92" t="s">
        <v>118</v>
      </c>
      <c r="N158" s="92" t="s">
        <v>118</v>
      </c>
      <c r="O158" s="92" t="s">
        <v>118</v>
      </c>
      <c r="P158" s="92" t="s">
        <v>118</v>
      </c>
      <c r="Q158" s="92" t="s">
        <v>118</v>
      </c>
      <c r="R158" s="92" t="s">
        <v>118</v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92">
        <v>91.0</v>
      </c>
      <c r="B159" s="108" t="s">
        <v>396</v>
      </c>
      <c r="C159" s="92" t="s">
        <v>205</v>
      </c>
      <c r="D159" s="106">
        <v>44589.0</v>
      </c>
      <c r="E159" s="94"/>
      <c r="F159" s="99" t="s">
        <v>397</v>
      </c>
      <c r="G159" s="92" t="s">
        <v>118</v>
      </c>
      <c r="H159" s="92" t="s">
        <v>118</v>
      </c>
      <c r="I159" s="92" t="s">
        <v>118</v>
      </c>
      <c r="J159" s="92" t="s">
        <v>118</v>
      </c>
      <c r="K159" s="92" t="s">
        <v>118</v>
      </c>
      <c r="L159" s="92" t="s">
        <v>118</v>
      </c>
      <c r="M159" s="92" t="s">
        <v>118</v>
      </c>
      <c r="N159" s="92" t="s">
        <v>118</v>
      </c>
      <c r="O159" s="92" t="s">
        <v>118</v>
      </c>
      <c r="P159" s="92" t="s">
        <v>118</v>
      </c>
      <c r="Q159" s="92" t="s">
        <v>118</v>
      </c>
      <c r="R159" s="92" t="s">
        <v>118</v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92">
        <v>92.0</v>
      </c>
      <c r="B160" s="108" t="s">
        <v>398</v>
      </c>
      <c r="C160" s="92" t="s">
        <v>207</v>
      </c>
      <c r="D160" s="106">
        <v>44245.0</v>
      </c>
      <c r="E160" s="94"/>
      <c r="F160" s="99" t="s">
        <v>399</v>
      </c>
      <c r="G160" s="92" t="s">
        <v>118</v>
      </c>
      <c r="H160" s="92" t="s">
        <v>118</v>
      </c>
      <c r="I160" s="92" t="s">
        <v>118</v>
      </c>
      <c r="J160" s="92" t="s">
        <v>118</v>
      </c>
      <c r="K160" s="92" t="s">
        <v>118</v>
      </c>
      <c r="L160" s="92" t="s">
        <v>118</v>
      </c>
      <c r="M160" s="92" t="s">
        <v>118</v>
      </c>
      <c r="N160" s="92" t="s">
        <v>118</v>
      </c>
      <c r="O160" s="92" t="s">
        <v>118</v>
      </c>
      <c r="P160" s="92" t="s">
        <v>118</v>
      </c>
      <c r="Q160" s="92" t="s">
        <v>118</v>
      </c>
      <c r="R160" s="92" t="s">
        <v>118</v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92">
        <v>93.0</v>
      </c>
      <c r="B161" s="108" t="s">
        <v>400</v>
      </c>
      <c r="C161" s="92" t="s">
        <v>207</v>
      </c>
      <c r="D161" s="106">
        <v>44785.0</v>
      </c>
      <c r="E161" s="92" t="s">
        <v>401</v>
      </c>
      <c r="F161" s="99" t="s">
        <v>402</v>
      </c>
      <c r="G161" s="92" t="s">
        <v>118</v>
      </c>
      <c r="H161" s="92" t="s">
        <v>118</v>
      </c>
      <c r="I161" s="92" t="s">
        <v>118</v>
      </c>
      <c r="J161" s="92" t="s">
        <v>118</v>
      </c>
      <c r="K161" s="92" t="s">
        <v>118</v>
      </c>
      <c r="L161" s="92" t="s">
        <v>118</v>
      </c>
      <c r="M161" s="92" t="s">
        <v>118</v>
      </c>
      <c r="N161" s="92" t="s">
        <v>118</v>
      </c>
      <c r="O161" s="92" t="s">
        <v>118</v>
      </c>
      <c r="P161" s="92" t="s">
        <v>118</v>
      </c>
      <c r="Q161" s="92" t="s">
        <v>118</v>
      </c>
      <c r="R161" s="92" t="s">
        <v>118</v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92">
        <v>94.0</v>
      </c>
      <c r="B162" s="108" t="s">
        <v>403</v>
      </c>
      <c r="C162" s="92" t="s">
        <v>207</v>
      </c>
      <c r="D162" s="107">
        <v>44909.0</v>
      </c>
      <c r="E162" s="92" t="s">
        <v>404</v>
      </c>
      <c r="F162" s="99" t="s">
        <v>405</v>
      </c>
      <c r="G162" s="92" t="s">
        <v>118</v>
      </c>
      <c r="H162" s="92" t="s">
        <v>118</v>
      </c>
      <c r="I162" s="92" t="s">
        <v>118</v>
      </c>
      <c r="J162" s="92" t="s">
        <v>118</v>
      </c>
      <c r="K162" s="92" t="s">
        <v>118</v>
      </c>
      <c r="L162" s="92" t="s">
        <v>118</v>
      </c>
      <c r="M162" s="92" t="s">
        <v>118</v>
      </c>
      <c r="N162" s="92" t="s">
        <v>118</v>
      </c>
      <c r="O162" s="92" t="s">
        <v>118</v>
      </c>
      <c r="P162" s="92" t="s">
        <v>118</v>
      </c>
      <c r="Q162" s="92" t="s">
        <v>118</v>
      </c>
      <c r="R162" s="92" t="s">
        <v>118</v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92">
        <v>95.0</v>
      </c>
      <c r="B163" s="108" t="s">
        <v>406</v>
      </c>
      <c r="C163" s="92" t="s">
        <v>207</v>
      </c>
      <c r="D163" s="107">
        <v>44912.0</v>
      </c>
      <c r="E163" s="94"/>
      <c r="F163" s="99" t="s">
        <v>407</v>
      </c>
      <c r="G163" s="92" t="s">
        <v>118</v>
      </c>
      <c r="H163" s="92" t="s">
        <v>118</v>
      </c>
      <c r="I163" s="92" t="s">
        <v>118</v>
      </c>
      <c r="J163" s="92" t="s">
        <v>118</v>
      </c>
      <c r="K163" s="92" t="s">
        <v>118</v>
      </c>
      <c r="L163" s="92" t="s">
        <v>118</v>
      </c>
      <c r="M163" s="92" t="s">
        <v>118</v>
      </c>
      <c r="N163" s="92" t="s">
        <v>118</v>
      </c>
      <c r="O163" s="92" t="s">
        <v>118</v>
      </c>
      <c r="P163" s="92" t="s">
        <v>118</v>
      </c>
      <c r="Q163" s="92" t="s">
        <v>118</v>
      </c>
      <c r="R163" s="92" t="s">
        <v>118</v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92">
        <v>96.0</v>
      </c>
      <c r="B164" s="108" t="s">
        <v>408</v>
      </c>
      <c r="C164" s="92" t="s">
        <v>207</v>
      </c>
      <c r="D164" s="107">
        <v>44909.0</v>
      </c>
      <c r="E164" s="92" t="s">
        <v>409</v>
      </c>
      <c r="F164" s="99" t="s">
        <v>410</v>
      </c>
      <c r="G164" s="92" t="s">
        <v>118</v>
      </c>
      <c r="H164" s="92" t="s">
        <v>118</v>
      </c>
      <c r="I164" s="92" t="s">
        <v>118</v>
      </c>
      <c r="J164" s="92"/>
      <c r="K164" s="92"/>
      <c r="L164" s="92" t="s">
        <v>118</v>
      </c>
      <c r="M164" s="92" t="s">
        <v>118</v>
      </c>
      <c r="N164" s="92" t="s">
        <v>118</v>
      </c>
      <c r="O164" s="92" t="s">
        <v>118</v>
      </c>
      <c r="P164" s="92" t="s">
        <v>118</v>
      </c>
      <c r="Q164" s="92" t="s">
        <v>118</v>
      </c>
      <c r="R164" s="92" t="s">
        <v>118</v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92">
        <v>97.0</v>
      </c>
      <c r="B165" s="108" t="s">
        <v>411</v>
      </c>
      <c r="C165" s="92" t="s">
        <v>205</v>
      </c>
      <c r="D165" s="106">
        <v>44673.0</v>
      </c>
      <c r="E165" s="92" t="s">
        <v>412</v>
      </c>
      <c r="F165" s="99" t="s">
        <v>413</v>
      </c>
      <c r="G165" s="92" t="s">
        <v>118</v>
      </c>
      <c r="H165" s="92" t="s">
        <v>118</v>
      </c>
      <c r="I165" s="92" t="s">
        <v>118</v>
      </c>
      <c r="J165" s="92" t="s">
        <v>118</v>
      </c>
      <c r="K165" s="92" t="s">
        <v>118</v>
      </c>
      <c r="L165" s="92" t="s">
        <v>118</v>
      </c>
      <c r="M165" s="92" t="s">
        <v>118</v>
      </c>
      <c r="N165" s="92" t="s">
        <v>118</v>
      </c>
      <c r="O165" s="92" t="s">
        <v>118</v>
      </c>
      <c r="P165" s="92" t="s">
        <v>118</v>
      </c>
      <c r="Q165" s="92" t="s">
        <v>118</v>
      </c>
      <c r="R165" s="92" t="s">
        <v>118</v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92">
        <v>98.0</v>
      </c>
      <c r="B166" s="108" t="s">
        <v>414</v>
      </c>
      <c r="C166" s="92" t="s">
        <v>205</v>
      </c>
      <c r="D166" s="107">
        <v>44909.0</v>
      </c>
      <c r="E166" s="92" t="s">
        <v>415</v>
      </c>
      <c r="F166" s="99" t="s">
        <v>256</v>
      </c>
      <c r="G166" s="92" t="s">
        <v>118</v>
      </c>
      <c r="H166" s="92" t="s">
        <v>118</v>
      </c>
      <c r="I166" s="92" t="s">
        <v>118</v>
      </c>
      <c r="J166" s="92" t="s">
        <v>118</v>
      </c>
      <c r="K166" s="92" t="s">
        <v>118</v>
      </c>
      <c r="L166" s="92" t="s">
        <v>118</v>
      </c>
      <c r="M166" s="92" t="s">
        <v>118</v>
      </c>
      <c r="N166" s="92" t="s">
        <v>118</v>
      </c>
      <c r="O166" s="92" t="s">
        <v>118</v>
      </c>
      <c r="P166" s="92" t="s">
        <v>118</v>
      </c>
      <c r="Q166" s="92" t="s">
        <v>118</v>
      </c>
      <c r="R166" s="92" t="s">
        <v>118</v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92">
        <v>99.0</v>
      </c>
      <c r="B167" s="108" t="s">
        <v>416</v>
      </c>
      <c r="C167" s="92" t="s">
        <v>207</v>
      </c>
      <c r="D167" s="106">
        <v>44947.0</v>
      </c>
      <c r="E167" s="92" t="s">
        <v>417</v>
      </c>
      <c r="F167" s="99" t="s">
        <v>418</v>
      </c>
      <c r="G167" s="92" t="s">
        <v>118</v>
      </c>
      <c r="H167" s="92" t="s">
        <v>118</v>
      </c>
      <c r="I167" s="92" t="s">
        <v>118</v>
      </c>
      <c r="J167" s="92" t="s">
        <v>118</v>
      </c>
      <c r="K167" s="92" t="s">
        <v>118</v>
      </c>
      <c r="L167" s="92" t="s">
        <v>118</v>
      </c>
      <c r="M167" s="92" t="s">
        <v>118</v>
      </c>
      <c r="N167" s="92" t="s">
        <v>118</v>
      </c>
      <c r="O167" s="92" t="s">
        <v>118</v>
      </c>
      <c r="P167" s="92" t="s">
        <v>118</v>
      </c>
      <c r="Q167" s="92" t="s">
        <v>118</v>
      </c>
      <c r="R167" s="92" t="s">
        <v>118</v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92">
        <v>100.0</v>
      </c>
      <c r="B168" s="99" t="s">
        <v>419</v>
      </c>
      <c r="C168" s="92" t="s">
        <v>207</v>
      </c>
      <c r="D168" s="106">
        <v>45048.0</v>
      </c>
      <c r="E168" s="92" t="s">
        <v>420</v>
      </c>
      <c r="F168" s="99" t="s">
        <v>421</v>
      </c>
      <c r="G168" s="92" t="s">
        <v>118</v>
      </c>
      <c r="H168" s="92" t="s">
        <v>118</v>
      </c>
      <c r="I168" s="92" t="s">
        <v>118</v>
      </c>
      <c r="J168" s="92" t="s">
        <v>118</v>
      </c>
      <c r="K168" s="92" t="s">
        <v>118</v>
      </c>
      <c r="L168" s="92" t="s">
        <v>118</v>
      </c>
      <c r="M168" s="92" t="s">
        <v>118</v>
      </c>
      <c r="N168" s="92" t="s">
        <v>118</v>
      </c>
      <c r="O168" s="92" t="s">
        <v>118</v>
      </c>
      <c r="P168" s="92" t="s">
        <v>118</v>
      </c>
      <c r="Q168" s="92" t="s">
        <v>118</v>
      </c>
      <c r="R168" s="92" t="s">
        <v>118</v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92">
        <v>101.0</v>
      </c>
      <c r="B169" s="115" t="s">
        <v>422</v>
      </c>
      <c r="C169" s="92" t="s">
        <v>205</v>
      </c>
      <c r="D169" s="106">
        <v>45058.0</v>
      </c>
      <c r="E169" s="92" t="s">
        <v>209</v>
      </c>
      <c r="F169" s="115" t="s">
        <v>423</v>
      </c>
      <c r="G169" s="92" t="s">
        <v>118</v>
      </c>
      <c r="H169" s="92" t="s">
        <v>118</v>
      </c>
      <c r="I169" s="92" t="s">
        <v>118</v>
      </c>
      <c r="J169" s="92" t="s">
        <v>118</v>
      </c>
      <c r="K169" s="92" t="s">
        <v>118</v>
      </c>
      <c r="L169" s="92" t="s">
        <v>118</v>
      </c>
      <c r="M169" s="92" t="s">
        <v>118</v>
      </c>
      <c r="N169" s="92" t="s">
        <v>118</v>
      </c>
      <c r="O169" s="92" t="s">
        <v>118</v>
      </c>
      <c r="P169" s="92" t="s">
        <v>118</v>
      </c>
      <c r="Q169" s="92" t="s">
        <v>118</v>
      </c>
      <c r="R169" s="92" t="s">
        <v>118</v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92">
        <v>102.0</v>
      </c>
      <c r="B170" s="115" t="s">
        <v>424</v>
      </c>
      <c r="C170" s="92" t="s">
        <v>205</v>
      </c>
      <c r="D170" s="106">
        <v>45066.0</v>
      </c>
      <c r="E170" s="92" t="s">
        <v>425</v>
      </c>
      <c r="F170" s="115" t="s">
        <v>426</v>
      </c>
      <c r="G170" s="92" t="s">
        <v>118</v>
      </c>
      <c r="H170" s="92" t="s">
        <v>118</v>
      </c>
      <c r="I170" s="92" t="s">
        <v>118</v>
      </c>
      <c r="J170" s="92" t="s">
        <v>118</v>
      </c>
      <c r="K170" s="92" t="s">
        <v>118</v>
      </c>
      <c r="L170" s="92" t="s">
        <v>118</v>
      </c>
      <c r="M170" s="92" t="s">
        <v>118</v>
      </c>
      <c r="N170" s="92" t="s">
        <v>118</v>
      </c>
      <c r="O170" s="92" t="s">
        <v>118</v>
      </c>
      <c r="P170" s="92" t="s">
        <v>118</v>
      </c>
      <c r="Q170" s="92" t="s">
        <v>118</v>
      </c>
      <c r="R170" s="92" t="s">
        <v>118</v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92">
        <v>103.0</v>
      </c>
      <c r="B171" s="99" t="s">
        <v>427</v>
      </c>
      <c r="C171" s="92" t="s">
        <v>205</v>
      </c>
      <c r="D171" s="106">
        <v>45113.0</v>
      </c>
      <c r="E171" s="92" t="s">
        <v>428</v>
      </c>
      <c r="F171" s="99" t="s">
        <v>429</v>
      </c>
      <c r="G171" s="92" t="s">
        <v>118</v>
      </c>
      <c r="H171" s="92" t="s">
        <v>118</v>
      </c>
      <c r="I171" s="92" t="s">
        <v>118</v>
      </c>
      <c r="J171" s="92" t="s">
        <v>118</v>
      </c>
      <c r="K171" s="92" t="s">
        <v>118</v>
      </c>
      <c r="L171" s="92" t="s">
        <v>118</v>
      </c>
      <c r="M171" s="92" t="s">
        <v>118</v>
      </c>
      <c r="N171" s="92" t="s">
        <v>118</v>
      </c>
      <c r="O171" s="92" t="s">
        <v>118</v>
      </c>
      <c r="P171" s="92" t="s">
        <v>118</v>
      </c>
      <c r="Q171" s="92" t="s">
        <v>118</v>
      </c>
      <c r="R171" s="92" t="s">
        <v>118</v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92">
        <v>104.0</v>
      </c>
      <c r="B172" s="115" t="s">
        <v>430</v>
      </c>
      <c r="C172" s="92" t="s">
        <v>207</v>
      </c>
      <c r="D172" s="106">
        <v>45141.0</v>
      </c>
      <c r="E172" s="92" t="s">
        <v>431</v>
      </c>
      <c r="F172" s="115" t="s">
        <v>432</v>
      </c>
      <c r="G172" s="92" t="s">
        <v>118</v>
      </c>
      <c r="H172" s="92" t="s">
        <v>118</v>
      </c>
      <c r="I172" s="92" t="s">
        <v>118</v>
      </c>
      <c r="J172" s="92" t="s">
        <v>118</v>
      </c>
      <c r="K172" s="92" t="s">
        <v>118</v>
      </c>
      <c r="L172" s="92" t="s">
        <v>118</v>
      </c>
      <c r="M172" s="92" t="s">
        <v>118</v>
      </c>
      <c r="N172" s="92" t="s">
        <v>118</v>
      </c>
      <c r="O172" s="92" t="s">
        <v>118</v>
      </c>
      <c r="P172" s="92" t="s">
        <v>118</v>
      </c>
      <c r="Q172" s="92" t="s">
        <v>118</v>
      </c>
      <c r="R172" s="92" t="s">
        <v>118</v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92">
        <v>105.0</v>
      </c>
      <c r="B173" s="115" t="s">
        <v>433</v>
      </c>
      <c r="C173" s="92" t="s">
        <v>207</v>
      </c>
      <c r="D173" s="106">
        <v>45004.0</v>
      </c>
      <c r="E173" s="94"/>
      <c r="F173" s="115" t="s">
        <v>227</v>
      </c>
      <c r="G173" s="92" t="s">
        <v>118</v>
      </c>
      <c r="H173" s="92" t="s">
        <v>118</v>
      </c>
      <c r="I173" s="92" t="s">
        <v>118</v>
      </c>
      <c r="J173" s="92" t="s">
        <v>118</v>
      </c>
      <c r="K173" s="92" t="s">
        <v>118</v>
      </c>
      <c r="L173" s="92" t="s">
        <v>118</v>
      </c>
      <c r="M173" s="92" t="s">
        <v>118</v>
      </c>
      <c r="N173" s="92" t="s">
        <v>118</v>
      </c>
      <c r="O173" s="92" t="s">
        <v>118</v>
      </c>
      <c r="P173" s="92" t="s">
        <v>118</v>
      </c>
      <c r="Q173" s="92" t="s">
        <v>118</v>
      </c>
      <c r="R173" s="92" t="s">
        <v>118</v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92">
        <v>106.0</v>
      </c>
      <c r="B174" s="115" t="s">
        <v>434</v>
      </c>
      <c r="C174" s="92" t="s">
        <v>207</v>
      </c>
      <c r="D174" s="106">
        <v>45170.0</v>
      </c>
      <c r="E174" s="92" t="s">
        <v>435</v>
      </c>
      <c r="F174" s="115" t="s">
        <v>436</v>
      </c>
      <c r="G174" s="92" t="s">
        <v>118</v>
      </c>
      <c r="H174" s="92" t="s">
        <v>118</v>
      </c>
      <c r="I174" s="92" t="s">
        <v>118</v>
      </c>
      <c r="J174" s="92" t="s">
        <v>118</v>
      </c>
      <c r="K174" s="92" t="s">
        <v>118</v>
      </c>
      <c r="L174" s="92" t="s">
        <v>118</v>
      </c>
      <c r="M174" s="92" t="s">
        <v>118</v>
      </c>
      <c r="N174" s="92" t="s">
        <v>118</v>
      </c>
      <c r="O174" s="92" t="s">
        <v>118</v>
      </c>
      <c r="P174" s="92" t="s">
        <v>118</v>
      </c>
      <c r="Q174" s="92" t="s">
        <v>118</v>
      </c>
      <c r="R174" s="92" t="s">
        <v>118</v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92">
        <v>107.0</v>
      </c>
      <c r="B175" s="115" t="s">
        <v>437</v>
      </c>
      <c r="C175" s="92" t="s">
        <v>207</v>
      </c>
      <c r="D175" s="107">
        <v>45241.0</v>
      </c>
      <c r="E175" s="92" t="s">
        <v>438</v>
      </c>
      <c r="F175" s="115" t="s">
        <v>439</v>
      </c>
      <c r="G175" s="92" t="s">
        <v>118</v>
      </c>
      <c r="H175" s="92" t="s">
        <v>118</v>
      </c>
      <c r="I175" s="92" t="s">
        <v>118</v>
      </c>
      <c r="J175" s="92" t="s">
        <v>118</v>
      </c>
      <c r="K175" s="92" t="s">
        <v>118</v>
      </c>
      <c r="L175" s="92" t="s">
        <v>118</v>
      </c>
      <c r="M175" s="92" t="s">
        <v>118</v>
      </c>
      <c r="N175" s="92" t="s">
        <v>118</v>
      </c>
      <c r="O175" s="92" t="s">
        <v>118</v>
      </c>
      <c r="P175" s="92" t="s">
        <v>118</v>
      </c>
      <c r="Q175" s="92" t="s">
        <v>118</v>
      </c>
      <c r="R175" s="92" t="s">
        <v>118</v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92">
        <v>108.0</v>
      </c>
      <c r="B176" s="115" t="s">
        <v>440</v>
      </c>
      <c r="C176" s="92" t="s">
        <v>207</v>
      </c>
      <c r="D176" s="116">
        <v>45209.0</v>
      </c>
      <c r="E176" s="92" t="s">
        <v>339</v>
      </c>
      <c r="F176" s="115" t="s">
        <v>441</v>
      </c>
      <c r="G176" s="92" t="s">
        <v>118</v>
      </c>
      <c r="H176" s="92" t="s">
        <v>118</v>
      </c>
      <c r="I176" s="92" t="s">
        <v>118</v>
      </c>
      <c r="J176" s="92" t="s">
        <v>118</v>
      </c>
      <c r="K176" s="92" t="s">
        <v>118</v>
      </c>
      <c r="L176" s="92" t="s">
        <v>118</v>
      </c>
      <c r="M176" s="92" t="s">
        <v>118</v>
      </c>
      <c r="N176" s="92" t="s">
        <v>118</v>
      </c>
      <c r="O176" s="92" t="s">
        <v>118</v>
      </c>
      <c r="P176" s="92" t="s">
        <v>118</v>
      </c>
      <c r="Q176" s="92" t="s">
        <v>118</v>
      </c>
      <c r="R176" s="92" t="s">
        <v>118</v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92">
        <v>109.0</v>
      </c>
      <c r="B177" s="115" t="s">
        <v>442</v>
      </c>
      <c r="C177" s="92" t="s">
        <v>207</v>
      </c>
      <c r="D177" s="106">
        <v>45299.0</v>
      </c>
      <c r="E177" s="92" t="s">
        <v>443</v>
      </c>
      <c r="F177" s="115" t="s">
        <v>444</v>
      </c>
      <c r="G177" s="92" t="s">
        <v>118</v>
      </c>
      <c r="H177" s="92" t="s">
        <v>118</v>
      </c>
      <c r="I177" s="92" t="s">
        <v>118</v>
      </c>
      <c r="J177" s="92" t="s">
        <v>118</v>
      </c>
      <c r="K177" s="92" t="s">
        <v>118</v>
      </c>
      <c r="L177" s="92" t="s">
        <v>118</v>
      </c>
      <c r="M177" s="92" t="s">
        <v>118</v>
      </c>
      <c r="N177" s="92" t="s">
        <v>118</v>
      </c>
      <c r="O177" s="92" t="s">
        <v>118</v>
      </c>
      <c r="P177" s="92" t="s">
        <v>118</v>
      </c>
      <c r="Q177" s="92" t="s">
        <v>118</v>
      </c>
      <c r="R177" s="92" t="s">
        <v>118</v>
      </c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92">
        <v>110.0</v>
      </c>
      <c r="B178" s="115" t="s">
        <v>445</v>
      </c>
      <c r="C178" s="92" t="s">
        <v>207</v>
      </c>
      <c r="D178" s="106">
        <v>45567.0</v>
      </c>
      <c r="E178" s="92" t="s">
        <v>446</v>
      </c>
      <c r="F178" s="115" t="s">
        <v>447</v>
      </c>
      <c r="G178" s="92" t="s">
        <v>118</v>
      </c>
      <c r="H178" s="92" t="s">
        <v>118</v>
      </c>
      <c r="I178" s="92" t="s">
        <v>118</v>
      </c>
      <c r="J178" s="92" t="s">
        <v>118</v>
      </c>
      <c r="K178" s="92"/>
      <c r="L178" s="92"/>
      <c r="M178" s="92" t="s">
        <v>118</v>
      </c>
      <c r="N178" s="92" t="s">
        <v>118</v>
      </c>
      <c r="O178" s="92" t="s">
        <v>118</v>
      </c>
      <c r="P178" s="92" t="s">
        <v>118</v>
      </c>
      <c r="Q178" s="92" t="s">
        <v>118</v>
      </c>
      <c r="R178" s="92" t="s">
        <v>118</v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92">
        <v>111.0</v>
      </c>
      <c r="B179" s="99" t="s">
        <v>448</v>
      </c>
      <c r="C179" s="92" t="s">
        <v>207</v>
      </c>
      <c r="D179" s="107">
        <v>44125.0</v>
      </c>
      <c r="E179" s="92" t="s">
        <v>449</v>
      </c>
      <c r="F179" s="99" t="s">
        <v>450</v>
      </c>
      <c r="G179" s="92" t="s">
        <v>118</v>
      </c>
      <c r="H179" s="92" t="s">
        <v>118</v>
      </c>
      <c r="I179" s="92" t="s">
        <v>118</v>
      </c>
      <c r="J179" s="92" t="s">
        <v>118</v>
      </c>
      <c r="K179" s="92" t="s">
        <v>118</v>
      </c>
      <c r="L179" s="92" t="s">
        <v>118</v>
      </c>
      <c r="M179" s="92" t="s">
        <v>118</v>
      </c>
      <c r="N179" s="92" t="s">
        <v>118</v>
      </c>
      <c r="O179" s="92" t="s">
        <v>118</v>
      </c>
      <c r="P179" s="92" t="s">
        <v>118</v>
      </c>
      <c r="Q179" s="92" t="s">
        <v>118</v>
      </c>
      <c r="R179" s="92" t="s">
        <v>118</v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92">
        <v>112.0</v>
      </c>
      <c r="B180" s="99" t="s">
        <v>451</v>
      </c>
      <c r="C180" s="92" t="s">
        <v>205</v>
      </c>
      <c r="D180" s="106">
        <v>43981.0</v>
      </c>
      <c r="E180" s="92" t="s">
        <v>452</v>
      </c>
      <c r="F180" s="99" t="s">
        <v>388</v>
      </c>
      <c r="G180" s="92" t="s">
        <v>118</v>
      </c>
      <c r="H180" s="92" t="s">
        <v>118</v>
      </c>
      <c r="I180" s="92" t="s">
        <v>118</v>
      </c>
      <c r="J180" s="92" t="s">
        <v>118</v>
      </c>
      <c r="K180" s="92" t="s">
        <v>118</v>
      </c>
      <c r="L180" s="92" t="s">
        <v>118</v>
      </c>
      <c r="M180" s="92" t="s">
        <v>118</v>
      </c>
      <c r="N180" s="92" t="s">
        <v>118</v>
      </c>
      <c r="O180" s="92" t="s">
        <v>118</v>
      </c>
      <c r="P180" s="92" t="s">
        <v>118</v>
      </c>
      <c r="Q180" s="92" t="s">
        <v>118</v>
      </c>
      <c r="R180" s="92" t="s">
        <v>118</v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92">
        <v>113.0</v>
      </c>
      <c r="B181" s="99" t="s">
        <v>453</v>
      </c>
      <c r="C181" s="92" t="s">
        <v>205</v>
      </c>
      <c r="D181" s="107">
        <v>43963.0</v>
      </c>
      <c r="E181" s="94"/>
      <c r="F181" s="99" t="s">
        <v>454</v>
      </c>
      <c r="G181" s="92" t="s">
        <v>118</v>
      </c>
      <c r="H181" s="92" t="s">
        <v>118</v>
      </c>
      <c r="I181" s="92" t="s">
        <v>118</v>
      </c>
      <c r="J181" s="92" t="s">
        <v>118</v>
      </c>
      <c r="K181" s="92" t="s">
        <v>118</v>
      </c>
      <c r="L181" s="92" t="s">
        <v>118</v>
      </c>
      <c r="M181" s="92" t="s">
        <v>118</v>
      </c>
      <c r="N181" s="92" t="s">
        <v>118</v>
      </c>
      <c r="O181" s="92" t="s">
        <v>118</v>
      </c>
      <c r="P181" s="92" t="s">
        <v>118</v>
      </c>
      <c r="Q181" s="92" t="s">
        <v>118</v>
      </c>
      <c r="R181" s="92" t="s">
        <v>118</v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92">
        <v>114.0</v>
      </c>
      <c r="B182" s="99" t="s">
        <v>455</v>
      </c>
      <c r="C182" s="92" t="s">
        <v>205</v>
      </c>
      <c r="D182" s="106">
        <v>44070.0</v>
      </c>
      <c r="E182" s="94"/>
      <c r="F182" s="99" t="s">
        <v>456</v>
      </c>
      <c r="G182" s="92" t="s">
        <v>118</v>
      </c>
      <c r="H182" s="92" t="s">
        <v>118</v>
      </c>
      <c r="I182" s="92" t="s">
        <v>118</v>
      </c>
      <c r="J182" s="92" t="s">
        <v>118</v>
      </c>
      <c r="K182" s="92" t="s">
        <v>118</v>
      </c>
      <c r="L182" s="92" t="s">
        <v>118</v>
      </c>
      <c r="M182" s="92" t="s">
        <v>118</v>
      </c>
      <c r="N182" s="92" t="s">
        <v>118</v>
      </c>
      <c r="O182" s="92" t="s">
        <v>118</v>
      </c>
      <c r="P182" s="92" t="s">
        <v>118</v>
      </c>
      <c r="Q182" s="92" t="s">
        <v>118</v>
      </c>
      <c r="R182" s="92" t="s">
        <v>118</v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92">
        <v>115.0</v>
      </c>
      <c r="B183" s="108" t="s">
        <v>457</v>
      </c>
      <c r="C183" s="92" t="s">
        <v>207</v>
      </c>
      <c r="D183" s="106">
        <v>44031.0</v>
      </c>
      <c r="E183" s="94"/>
      <c r="F183" s="99" t="s">
        <v>458</v>
      </c>
      <c r="G183" s="92" t="s">
        <v>118</v>
      </c>
      <c r="H183" s="92" t="s">
        <v>118</v>
      </c>
      <c r="I183" s="92" t="s">
        <v>118</v>
      </c>
      <c r="J183" s="92" t="s">
        <v>118</v>
      </c>
      <c r="K183" s="92" t="s">
        <v>118</v>
      </c>
      <c r="L183" s="92" t="s">
        <v>118</v>
      </c>
      <c r="M183" s="92" t="s">
        <v>118</v>
      </c>
      <c r="N183" s="92" t="s">
        <v>118</v>
      </c>
      <c r="O183" s="92" t="s">
        <v>118</v>
      </c>
      <c r="P183" s="92" t="s">
        <v>118</v>
      </c>
      <c r="Q183" s="92" t="s">
        <v>118</v>
      </c>
      <c r="R183" s="92" t="s">
        <v>118</v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92">
        <v>116.0</v>
      </c>
      <c r="B184" s="108" t="s">
        <v>459</v>
      </c>
      <c r="C184" s="92" t="s">
        <v>207</v>
      </c>
      <c r="D184" s="107">
        <v>44115.0</v>
      </c>
      <c r="E184" s="94"/>
      <c r="F184" s="99" t="s">
        <v>460</v>
      </c>
      <c r="G184" s="92" t="s">
        <v>118</v>
      </c>
      <c r="H184" s="92" t="s">
        <v>118</v>
      </c>
      <c r="I184" s="92" t="s">
        <v>118</v>
      </c>
      <c r="J184" s="92" t="s">
        <v>118</v>
      </c>
      <c r="K184" s="92" t="s">
        <v>118</v>
      </c>
      <c r="L184" s="92" t="s">
        <v>118</v>
      </c>
      <c r="M184" s="92" t="s">
        <v>118</v>
      </c>
      <c r="N184" s="92" t="s">
        <v>118</v>
      </c>
      <c r="O184" s="92" t="s">
        <v>118</v>
      </c>
      <c r="P184" s="92" t="s">
        <v>118</v>
      </c>
      <c r="Q184" s="92" t="s">
        <v>118</v>
      </c>
      <c r="R184" s="92" t="s">
        <v>118</v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92">
        <v>117.0</v>
      </c>
      <c r="B185" s="108" t="s">
        <v>461</v>
      </c>
      <c r="C185" s="92" t="s">
        <v>205</v>
      </c>
      <c r="D185" s="106">
        <v>44024.0</v>
      </c>
      <c r="E185" s="94"/>
      <c r="F185" s="99" t="s">
        <v>256</v>
      </c>
      <c r="G185" s="92" t="s">
        <v>118</v>
      </c>
      <c r="H185" s="92" t="s">
        <v>118</v>
      </c>
      <c r="I185" s="92" t="s">
        <v>118</v>
      </c>
      <c r="J185" s="92" t="s">
        <v>118</v>
      </c>
      <c r="K185" s="92" t="s">
        <v>118</v>
      </c>
      <c r="L185" s="92" t="s">
        <v>118</v>
      </c>
      <c r="M185" s="92" t="s">
        <v>118</v>
      </c>
      <c r="N185" s="92" t="s">
        <v>118</v>
      </c>
      <c r="O185" s="92" t="s">
        <v>118</v>
      </c>
      <c r="P185" s="92" t="s">
        <v>118</v>
      </c>
      <c r="Q185" s="92" t="s">
        <v>118</v>
      </c>
      <c r="R185" s="92" t="s">
        <v>118</v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92">
        <v>118.0</v>
      </c>
      <c r="B186" s="108" t="s">
        <v>462</v>
      </c>
      <c r="C186" s="92" t="s">
        <v>205</v>
      </c>
      <c r="D186" s="106">
        <v>43892.0</v>
      </c>
      <c r="E186" s="94"/>
      <c r="F186" s="99" t="s">
        <v>388</v>
      </c>
      <c r="G186" s="92" t="s">
        <v>118</v>
      </c>
      <c r="H186" s="92" t="s">
        <v>118</v>
      </c>
      <c r="I186" s="92" t="s">
        <v>118</v>
      </c>
      <c r="J186" s="92" t="s">
        <v>118</v>
      </c>
      <c r="K186" s="92" t="s">
        <v>118</v>
      </c>
      <c r="L186" s="92" t="s">
        <v>118</v>
      </c>
      <c r="M186" s="92" t="s">
        <v>118</v>
      </c>
      <c r="N186" s="92" t="s">
        <v>118</v>
      </c>
      <c r="O186" s="92" t="s">
        <v>118</v>
      </c>
      <c r="P186" s="92" t="s">
        <v>118</v>
      </c>
      <c r="Q186" s="92" t="s">
        <v>118</v>
      </c>
      <c r="R186" s="92" t="s">
        <v>118</v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92">
        <v>119.0</v>
      </c>
      <c r="B187" s="108" t="s">
        <v>463</v>
      </c>
      <c r="C187" s="92" t="s">
        <v>207</v>
      </c>
      <c r="D187" s="107">
        <v>44147.0</v>
      </c>
      <c r="E187" s="92" t="s">
        <v>464</v>
      </c>
      <c r="F187" s="99" t="s">
        <v>465</v>
      </c>
      <c r="G187" s="92" t="s">
        <v>118</v>
      </c>
      <c r="H187" s="92" t="s">
        <v>118</v>
      </c>
      <c r="I187" s="92" t="s">
        <v>118</v>
      </c>
      <c r="J187" s="92" t="s">
        <v>118</v>
      </c>
      <c r="K187" s="92" t="s">
        <v>118</v>
      </c>
      <c r="L187" s="92" t="s">
        <v>118</v>
      </c>
      <c r="M187" s="92" t="s">
        <v>118</v>
      </c>
      <c r="N187" s="92" t="s">
        <v>118</v>
      </c>
      <c r="O187" s="92" t="s">
        <v>118</v>
      </c>
      <c r="P187" s="92" t="s">
        <v>118</v>
      </c>
      <c r="Q187" s="92" t="s">
        <v>118</v>
      </c>
      <c r="R187" s="92" t="s">
        <v>118</v>
      </c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92">
        <v>120.0</v>
      </c>
      <c r="B188" s="108" t="s">
        <v>466</v>
      </c>
      <c r="C188" s="92" t="s">
        <v>205</v>
      </c>
      <c r="D188" s="106">
        <v>42977.0</v>
      </c>
      <c r="E188" s="92" t="s">
        <v>467</v>
      </c>
      <c r="F188" s="99" t="s">
        <v>468</v>
      </c>
      <c r="G188" s="92" t="s">
        <v>118</v>
      </c>
      <c r="H188" s="92" t="s">
        <v>118</v>
      </c>
      <c r="I188" s="92" t="s">
        <v>118</v>
      </c>
      <c r="J188" s="92" t="s">
        <v>118</v>
      </c>
      <c r="K188" s="92" t="s">
        <v>118</v>
      </c>
      <c r="L188" s="92" t="s">
        <v>118</v>
      </c>
      <c r="M188" s="92" t="s">
        <v>118</v>
      </c>
      <c r="N188" s="92" t="s">
        <v>118</v>
      </c>
      <c r="O188" s="92" t="s">
        <v>118</v>
      </c>
      <c r="P188" s="92" t="s">
        <v>118</v>
      </c>
      <c r="Q188" s="92" t="s">
        <v>118</v>
      </c>
      <c r="R188" s="92" t="s">
        <v>118</v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92">
        <v>121.0</v>
      </c>
      <c r="B189" s="108" t="s">
        <v>469</v>
      </c>
      <c r="C189" s="92" t="s">
        <v>207</v>
      </c>
      <c r="D189" s="106">
        <v>44211.0</v>
      </c>
      <c r="E189" s="92" t="s">
        <v>209</v>
      </c>
      <c r="F189" s="99" t="s">
        <v>470</v>
      </c>
      <c r="G189" s="92" t="s">
        <v>118</v>
      </c>
      <c r="H189" s="92" t="s">
        <v>118</v>
      </c>
      <c r="I189" s="92" t="s">
        <v>118</v>
      </c>
      <c r="J189" s="92" t="s">
        <v>118</v>
      </c>
      <c r="K189" s="92" t="s">
        <v>118</v>
      </c>
      <c r="L189" s="92" t="s">
        <v>118</v>
      </c>
      <c r="M189" s="92" t="s">
        <v>118</v>
      </c>
      <c r="N189" s="92" t="s">
        <v>118</v>
      </c>
      <c r="O189" s="92" t="s">
        <v>118</v>
      </c>
      <c r="P189" s="92" t="s">
        <v>118</v>
      </c>
      <c r="Q189" s="92" t="s">
        <v>118</v>
      </c>
      <c r="R189" s="92" t="s">
        <v>118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92">
        <v>122.0</v>
      </c>
      <c r="B190" s="108" t="s">
        <v>471</v>
      </c>
      <c r="C190" s="92" t="s">
        <v>207</v>
      </c>
      <c r="D190" s="106">
        <v>44246.0</v>
      </c>
      <c r="E190" s="92" t="s">
        <v>472</v>
      </c>
      <c r="F190" s="99" t="s">
        <v>473</v>
      </c>
      <c r="G190" s="92" t="s">
        <v>118</v>
      </c>
      <c r="H190" s="92" t="s">
        <v>118</v>
      </c>
      <c r="I190" s="92" t="s">
        <v>118</v>
      </c>
      <c r="J190" s="92" t="s">
        <v>118</v>
      </c>
      <c r="K190" s="92" t="s">
        <v>118</v>
      </c>
      <c r="L190" s="92" t="s">
        <v>118</v>
      </c>
      <c r="M190" s="92" t="s">
        <v>118</v>
      </c>
      <c r="N190" s="92" t="s">
        <v>118</v>
      </c>
      <c r="O190" s="92" t="s">
        <v>118</v>
      </c>
      <c r="P190" s="92" t="s">
        <v>118</v>
      </c>
      <c r="Q190" s="92" t="s">
        <v>118</v>
      </c>
      <c r="R190" s="92" t="s">
        <v>118</v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92">
        <v>123.0</v>
      </c>
      <c r="B191" s="99" t="s">
        <v>474</v>
      </c>
      <c r="C191" s="92" t="s">
        <v>207</v>
      </c>
      <c r="D191" s="106">
        <v>43877.0</v>
      </c>
      <c r="E191" s="92" t="s">
        <v>475</v>
      </c>
      <c r="F191" s="99" t="s">
        <v>476</v>
      </c>
      <c r="G191" s="92" t="s">
        <v>118</v>
      </c>
      <c r="H191" s="92" t="s">
        <v>118</v>
      </c>
      <c r="I191" s="92" t="s">
        <v>118</v>
      </c>
      <c r="J191" s="92" t="s">
        <v>118</v>
      </c>
      <c r="K191" s="92" t="s">
        <v>118</v>
      </c>
      <c r="L191" s="92" t="s">
        <v>118</v>
      </c>
      <c r="M191" s="92" t="s">
        <v>118</v>
      </c>
      <c r="N191" s="92" t="s">
        <v>118</v>
      </c>
      <c r="O191" s="92" t="s">
        <v>118</v>
      </c>
      <c r="P191" s="92" t="s">
        <v>118</v>
      </c>
      <c r="Q191" s="92" t="s">
        <v>118</v>
      </c>
      <c r="R191" s="92" t="s">
        <v>118</v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92">
        <v>124.0</v>
      </c>
      <c r="B192" s="99" t="s">
        <v>477</v>
      </c>
      <c r="C192" s="92" t="s">
        <v>207</v>
      </c>
      <c r="D192" s="106">
        <v>43888.0</v>
      </c>
      <c r="E192" s="92" t="s">
        <v>478</v>
      </c>
      <c r="F192" s="99" t="s">
        <v>479</v>
      </c>
      <c r="G192" s="92" t="s">
        <v>118</v>
      </c>
      <c r="H192" s="92" t="s">
        <v>118</v>
      </c>
      <c r="I192" s="92" t="s">
        <v>118</v>
      </c>
      <c r="J192" s="92" t="s">
        <v>118</v>
      </c>
      <c r="K192" s="92" t="s">
        <v>118</v>
      </c>
      <c r="L192" s="92" t="s">
        <v>118</v>
      </c>
      <c r="M192" s="92" t="s">
        <v>118</v>
      </c>
      <c r="N192" s="92" t="s">
        <v>118</v>
      </c>
      <c r="O192" s="92" t="s">
        <v>118</v>
      </c>
      <c r="P192" s="92" t="s">
        <v>118</v>
      </c>
      <c r="Q192" s="92" t="s">
        <v>118</v>
      </c>
      <c r="R192" s="92" t="s">
        <v>118</v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92">
        <v>125.0</v>
      </c>
      <c r="B193" s="99" t="s">
        <v>480</v>
      </c>
      <c r="C193" s="92" t="s">
        <v>205</v>
      </c>
      <c r="D193" s="106">
        <v>43932.0</v>
      </c>
      <c r="E193" s="94"/>
      <c r="F193" s="99" t="s">
        <v>481</v>
      </c>
      <c r="G193" s="92" t="s">
        <v>118</v>
      </c>
      <c r="H193" s="92" t="s">
        <v>118</v>
      </c>
      <c r="I193" s="92" t="s">
        <v>118</v>
      </c>
      <c r="J193" s="92" t="s">
        <v>118</v>
      </c>
      <c r="K193" s="92" t="s">
        <v>118</v>
      </c>
      <c r="L193" s="92" t="s">
        <v>118</v>
      </c>
      <c r="M193" s="92" t="s">
        <v>118</v>
      </c>
      <c r="N193" s="92" t="s">
        <v>118</v>
      </c>
      <c r="O193" s="92" t="s">
        <v>118</v>
      </c>
      <c r="P193" s="92" t="s">
        <v>118</v>
      </c>
      <c r="Q193" s="92" t="s">
        <v>118</v>
      </c>
      <c r="R193" s="92" t="s">
        <v>118</v>
      </c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92">
        <v>126.0</v>
      </c>
      <c r="B194" s="99" t="s">
        <v>482</v>
      </c>
      <c r="C194" s="92" t="s">
        <v>205</v>
      </c>
      <c r="D194" s="117" t="s">
        <v>483</v>
      </c>
      <c r="E194" s="92" t="s">
        <v>484</v>
      </c>
      <c r="F194" s="99" t="s">
        <v>485</v>
      </c>
      <c r="G194" s="92" t="s">
        <v>118</v>
      </c>
      <c r="H194" s="92" t="s">
        <v>118</v>
      </c>
      <c r="I194" s="92" t="s">
        <v>118</v>
      </c>
      <c r="J194" s="92" t="s">
        <v>118</v>
      </c>
      <c r="K194" s="92" t="s">
        <v>118</v>
      </c>
      <c r="L194" s="92" t="s">
        <v>118</v>
      </c>
      <c r="M194" s="92" t="s">
        <v>118</v>
      </c>
      <c r="N194" s="92" t="s">
        <v>118</v>
      </c>
      <c r="O194" s="92" t="s">
        <v>118</v>
      </c>
      <c r="P194" s="92" t="s">
        <v>118</v>
      </c>
      <c r="Q194" s="92" t="s">
        <v>118</v>
      </c>
      <c r="R194" s="92" t="s">
        <v>118</v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92">
        <v>127.0</v>
      </c>
      <c r="B195" s="99" t="s">
        <v>486</v>
      </c>
      <c r="C195" s="92" t="s">
        <v>205</v>
      </c>
      <c r="D195" s="106">
        <v>44028.0</v>
      </c>
      <c r="E195" s="92" t="s">
        <v>345</v>
      </c>
      <c r="F195" s="99" t="s">
        <v>487</v>
      </c>
      <c r="G195" s="92" t="s">
        <v>118</v>
      </c>
      <c r="H195" s="92" t="s">
        <v>118</v>
      </c>
      <c r="I195" s="92" t="s">
        <v>118</v>
      </c>
      <c r="J195" s="92" t="s">
        <v>118</v>
      </c>
      <c r="K195" s="92" t="s">
        <v>118</v>
      </c>
      <c r="L195" s="92" t="s">
        <v>118</v>
      </c>
      <c r="M195" s="92" t="s">
        <v>118</v>
      </c>
      <c r="N195" s="92" t="s">
        <v>118</v>
      </c>
      <c r="O195" s="92" t="s">
        <v>118</v>
      </c>
      <c r="P195" s="92" t="s">
        <v>118</v>
      </c>
      <c r="Q195" s="92" t="s">
        <v>118</v>
      </c>
      <c r="R195" s="92" t="s">
        <v>118</v>
      </c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92">
        <v>128.0</v>
      </c>
      <c r="B196" s="99" t="s">
        <v>488</v>
      </c>
      <c r="C196" s="92" t="s">
        <v>207</v>
      </c>
      <c r="D196" s="106">
        <v>43877.0</v>
      </c>
      <c r="E196" s="92" t="s">
        <v>489</v>
      </c>
      <c r="F196" s="99" t="s">
        <v>490</v>
      </c>
      <c r="G196" s="92" t="s">
        <v>118</v>
      </c>
      <c r="H196" s="92" t="s">
        <v>118</v>
      </c>
      <c r="I196" s="92" t="s">
        <v>118</v>
      </c>
      <c r="J196" s="92" t="s">
        <v>118</v>
      </c>
      <c r="K196" s="92" t="s">
        <v>118</v>
      </c>
      <c r="L196" s="92" t="s">
        <v>118</v>
      </c>
      <c r="M196" s="92" t="s">
        <v>118</v>
      </c>
      <c r="N196" s="92" t="s">
        <v>118</v>
      </c>
      <c r="O196" s="92" t="s">
        <v>118</v>
      </c>
      <c r="P196" s="92" t="s">
        <v>118</v>
      </c>
      <c r="Q196" s="92" t="s">
        <v>118</v>
      </c>
      <c r="R196" s="92" t="s">
        <v>118</v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92">
        <v>129.0</v>
      </c>
      <c r="B197" s="99" t="s">
        <v>491</v>
      </c>
      <c r="C197" s="92" t="s">
        <v>205</v>
      </c>
      <c r="D197" s="106">
        <v>44069.0</v>
      </c>
      <c r="E197" s="92" t="s">
        <v>492</v>
      </c>
      <c r="F197" s="99" t="s">
        <v>493</v>
      </c>
      <c r="G197" s="92" t="s">
        <v>118</v>
      </c>
      <c r="H197" s="92" t="s">
        <v>118</v>
      </c>
      <c r="I197" s="92" t="s">
        <v>118</v>
      </c>
      <c r="J197" s="92" t="s">
        <v>118</v>
      </c>
      <c r="K197" s="92" t="s">
        <v>118</v>
      </c>
      <c r="L197" s="92" t="s">
        <v>118</v>
      </c>
      <c r="M197" s="92" t="s">
        <v>118</v>
      </c>
      <c r="N197" s="92" t="s">
        <v>118</v>
      </c>
      <c r="O197" s="92" t="s">
        <v>118</v>
      </c>
      <c r="P197" s="92" t="s">
        <v>118</v>
      </c>
      <c r="Q197" s="92" t="s">
        <v>118</v>
      </c>
      <c r="R197" s="92" t="s">
        <v>118</v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92">
        <v>130.0</v>
      </c>
      <c r="B198" s="99" t="s">
        <v>494</v>
      </c>
      <c r="C198" s="92" t="s">
        <v>207</v>
      </c>
      <c r="D198" s="106">
        <v>44079.0</v>
      </c>
      <c r="E198" s="94"/>
      <c r="F198" s="99" t="s">
        <v>495</v>
      </c>
      <c r="G198" s="92" t="s">
        <v>118</v>
      </c>
      <c r="H198" s="92" t="s">
        <v>118</v>
      </c>
      <c r="I198" s="92" t="s">
        <v>118</v>
      </c>
      <c r="J198" s="92" t="s">
        <v>118</v>
      </c>
      <c r="K198" s="92" t="s">
        <v>118</v>
      </c>
      <c r="L198" s="92" t="s">
        <v>118</v>
      </c>
      <c r="M198" s="92" t="s">
        <v>118</v>
      </c>
      <c r="N198" s="92" t="s">
        <v>118</v>
      </c>
      <c r="O198" s="92" t="s">
        <v>118</v>
      </c>
      <c r="P198" s="92" t="s">
        <v>118</v>
      </c>
      <c r="Q198" s="92" t="s">
        <v>118</v>
      </c>
      <c r="R198" s="92" t="s">
        <v>118</v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92">
        <v>131.0</v>
      </c>
      <c r="B199" s="99" t="s">
        <v>496</v>
      </c>
      <c r="C199" s="92" t="s">
        <v>205</v>
      </c>
      <c r="D199" s="106">
        <v>43845.0</v>
      </c>
      <c r="E199" s="92" t="s">
        <v>497</v>
      </c>
      <c r="F199" s="99" t="s">
        <v>498</v>
      </c>
      <c r="G199" s="92" t="s">
        <v>118</v>
      </c>
      <c r="H199" s="92" t="s">
        <v>118</v>
      </c>
      <c r="I199" s="92" t="s">
        <v>118</v>
      </c>
      <c r="J199" s="92" t="s">
        <v>118</v>
      </c>
      <c r="K199" s="92" t="s">
        <v>118</v>
      </c>
      <c r="L199" s="92" t="s">
        <v>118</v>
      </c>
      <c r="M199" s="92" t="s">
        <v>118</v>
      </c>
      <c r="N199" s="92" t="s">
        <v>118</v>
      </c>
      <c r="O199" s="92" t="s">
        <v>118</v>
      </c>
      <c r="P199" s="92" t="s">
        <v>118</v>
      </c>
      <c r="Q199" s="92" t="s">
        <v>118</v>
      </c>
      <c r="R199" s="92" t="s">
        <v>118</v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92">
        <v>132.0</v>
      </c>
      <c r="B200" s="118" t="s">
        <v>499</v>
      </c>
      <c r="C200" s="92" t="s">
        <v>207</v>
      </c>
      <c r="D200" s="104">
        <v>43831.0</v>
      </c>
      <c r="E200" s="94"/>
      <c r="F200" s="119" t="s">
        <v>500</v>
      </c>
      <c r="G200" s="92" t="s">
        <v>118</v>
      </c>
      <c r="H200" s="92" t="s">
        <v>118</v>
      </c>
      <c r="I200" s="92" t="s">
        <v>118</v>
      </c>
      <c r="J200" s="92" t="s">
        <v>118</v>
      </c>
      <c r="K200" s="92" t="s">
        <v>118</v>
      </c>
      <c r="L200" s="92" t="s">
        <v>118</v>
      </c>
      <c r="M200" s="92" t="s">
        <v>118</v>
      </c>
      <c r="N200" s="92" t="s">
        <v>118</v>
      </c>
      <c r="O200" s="92" t="s">
        <v>118</v>
      </c>
      <c r="P200" s="92" t="s">
        <v>118</v>
      </c>
      <c r="Q200" s="92" t="s">
        <v>118</v>
      </c>
      <c r="R200" s="92" t="s">
        <v>118</v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92">
        <v>133.0</v>
      </c>
      <c r="B201" s="120" t="s">
        <v>501</v>
      </c>
      <c r="C201" s="92" t="s">
        <v>205</v>
      </c>
      <c r="D201" s="121">
        <v>43980.0</v>
      </c>
      <c r="E201" s="94"/>
      <c r="F201" s="99" t="s">
        <v>502</v>
      </c>
      <c r="G201" s="92" t="s">
        <v>118</v>
      </c>
      <c r="H201" s="92" t="s">
        <v>118</v>
      </c>
      <c r="I201" s="92" t="s">
        <v>118</v>
      </c>
      <c r="J201" s="92" t="s">
        <v>118</v>
      </c>
      <c r="K201" s="92" t="s">
        <v>118</v>
      </c>
      <c r="L201" s="92" t="s">
        <v>118</v>
      </c>
      <c r="M201" s="92" t="s">
        <v>118</v>
      </c>
      <c r="N201" s="92" t="s">
        <v>118</v>
      </c>
      <c r="O201" s="92" t="s">
        <v>118</v>
      </c>
      <c r="P201" s="92" t="s">
        <v>118</v>
      </c>
      <c r="Q201" s="92" t="s">
        <v>118</v>
      </c>
      <c r="R201" s="92" t="s">
        <v>118</v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92">
        <v>134.0</v>
      </c>
      <c r="B202" s="120" t="s">
        <v>503</v>
      </c>
      <c r="C202" s="92" t="s">
        <v>207</v>
      </c>
      <c r="D202" s="122">
        <v>43991.0</v>
      </c>
      <c r="E202" s="94"/>
      <c r="F202" s="99" t="s">
        <v>504</v>
      </c>
      <c r="G202" s="92" t="s">
        <v>118</v>
      </c>
      <c r="H202" s="92" t="s">
        <v>118</v>
      </c>
      <c r="I202" s="92" t="s">
        <v>118</v>
      </c>
      <c r="J202" s="92" t="s">
        <v>118</v>
      </c>
      <c r="K202" s="92" t="s">
        <v>118</v>
      </c>
      <c r="L202" s="92" t="s">
        <v>118</v>
      </c>
      <c r="M202" s="92" t="s">
        <v>118</v>
      </c>
      <c r="N202" s="92" t="s">
        <v>118</v>
      </c>
      <c r="O202" s="92" t="s">
        <v>118</v>
      </c>
      <c r="P202" s="92" t="s">
        <v>118</v>
      </c>
      <c r="Q202" s="92" t="s">
        <v>118</v>
      </c>
      <c r="R202" s="92" t="s">
        <v>118</v>
      </c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92">
        <v>135.0</v>
      </c>
      <c r="B203" s="97" t="s">
        <v>505</v>
      </c>
      <c r="C203" s="92" t="s">
        <v>207</v>
      </c>
      <c r="D203" s="100">
        <v>43990.0</v>
      </c>
      <c r="E203" s="94"/>
      <c r="F203" s="99" t="s">
        <v>506</v>
      </c>
      <c r="G203" s="92" t="s">
        <v>118</v>
      </c>
      <c r="H203" s="92" t="s">
        <v>118</v>
      </c>
      <c r="I203" s="92" t="s">
        <v>118</v>
      </c>
      <c r="J203" s="92" t="s">
        <v>118</v>
      </c>
      <c r="K203" s="92" t="s">
        <v>118</v>
      </c>
      <c r="L203" s="92" t="s">
        <v>118</v>
      </c>
      <c r="M203" s="92" t="s">
        <v>118</v>
      </c>
      <c r="N203" s="92" t="s">
        <v>118</v>
      </c>
      <c r="O203" s="92" t="s">
        <v>118</v>
      </c>
      <c r="P203" s="92" t="s">
        <v>118</v>
      </c>
      <c r="Q203" s="92" t="s">
        <v>118</v>
      </c>
      <c r="R203" s="92" t="s">
        <v>118</v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92">
        <v>136.0</v>
      </c>
      <c r="B204" s="119" t="s">
        <v>507</v>
      </c>
      <c r="C204" s="92" t="s">
        <v>207</v>
      </c>
      <c r="D204" s="104">
        <v>43940.0</v>
      </c>
      <c r="E204" s="94"/>
      <c r="F204" s="119" t="s">
        <v>508</v>
      </c>
      <c r="G204" s="92" t="s">
        <v>118</v>
      </c>
      <c r="H204" s="92" t="s">
        <v>118</v>
      </c>
      <c r="I204" s="92" t="s">
        <v>118</v>
      </c>
      <c r="J204" s="92" t="s">
        <v>118</v>
      </c>
      <c r="K204" s="92" t="s">
        <v>118</v>
      </c>
      <c r="L204" s="92" t="s">
        <v>118</v>
      </c>
      <c r="M204" s="92" t="s">
        <v>118</v>
      </c>
      <c r="N204" s="92" t="s">
        <v>118</v>
      </c>
      <c r="O204" s="92" t="s">
        <v>118</v>
      </c>
      <c r="P204" s="92" t="s">
        <v>118</v>
      </c>
      <c r="Q204" s="92" t="s">
        <v>118</v>
      </c>
      <c r="R204" s="92" t="s">
        <v>118</v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92">
        <v>137.0</v>
      </c>
      <c r="B205" s="119" t="s">
        <v>509</v>
      </c>
      <c r="C205" s="92" t="s">
        <v>207</v>
      </c>
      <c r="D205" s="104">
        <v>43856.0</v>
      </c>
      <c r="E205" s="94"/>
      <c r="F205" s="119" t="s">
        <v>246</v>
      </c>
      <c r="G205" s="92" t="s">
        <v>118</v>
      </c>
      <c r="H205" s="92" t="s">
        <v>118</v>
      </c>
      <c r="I205" s="92" t="s">
        <v>118</v>
      </c>
      <c r="J205" s="92" t="s">
        <v>118</v>
      </c>
      <c r="K205" s="92" t="s">
        <v>118</v>
      </c>
      <c r="L205" s="92" t="s">
        <v>118</v>
      </c>
      <c r="M205" s="92" t="s">
        <v>118</v>
      </c>
      <c r="N205" s="92" t="s">
        <v>118</v>
      </c>
      <c r="O205" s="92" t="s">
        <v>118</v>
      </c>
      <c r="P205" s="92" t="s">
        <v>118</v>
      </c>
      <c r="Q205" s="92" t="s">
        <v>118</v>
      </c>
      <c r="R205" s="92" t="s">
        <v>118</v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92">
        <v>138.0</v>
      </c>
      <c r="B206" s="118" t="s">
        <v>510</v>
      </c>
      <c r="C206" s="92" t="s">
        <v>205</v>
      </c>
      <c r="D206" s="104">
        <v>44109.0</v>
      </c>
      <c r="E206" s="94"/>
      <c r="F206" s="119" t="s">
        <v>511</v>
      </c>
      <c r="G206" s="92" t="s">
        <v>118</v>
      </c>
      <c r="H206" s="92"/>
      <c r="I206" s="92"/>
      <c r="J206" s="92" t="s">
        <v>118</v>
      </c>
      <c r="K206" s="92" t="s">
        <v>118</v>
      </c>
      <c r="L206" s="92" t="s">
        <v>118</v>
      </c>
      <c r="M206" s="92" t="s">
        <v>118</v>
      </c>
      <c r="N206" s="92" t="s">
        <v>118</v>
      </c>
      <c r="O206" s="92" t="s">
        <v>118</v>
      </c>
      <c r="P206" s="92" t="s">
        <v>118</v>
      </c>
      <c r="Q206" s="92" t="s">
        <v>118</v>
      </c>
      <c r="R206" s="92" t="s">
        <v>118</v>
      </c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92">
        <v>139.0</v>
      </c>
      <c r="B207" s="97" t="s">
        <v>512</v>
      </c>
      <c r="C207" s="92" t="s">
        <v>205</v>
      </c>
      <c r="D207" s="100">
        <v>43858.0</v>
      </c>
      <c r="E207" s="94"/>
      <c r="F207" s="99" t="s">
        <v>513</v>
      </c>
      <c r="G207" s="92" t="s">
        <v>118</v>
      </c>
      <c r="H207" s="92" t="s">
        <v>118</v>
      </c>
      <c r="I207" s="92" t="s">
        <v>118</v>
      </c>
      <c r="J207" s="92" t="s">
        <v>118</v>
      </c>
      <c r="K207" s="92" t="s">
        <v>118</v>
      </c>
      <c r="L207" s="92" t="s">
        <v>118</v>
      </c>
      <c r="M207" s="92" t="s">
        <v>118</v>
      </c>
      <c r="N207" s="92" t="s">
        <v>118</v>
      </c>
      <c r="O207" s="92" t="s">
        <v>118</v>
      </c>
      <c r="P207" s="92" t="s">
        <v>118</v>
      </c>
      <c r="Q207" s="92" t="s">
        <v>118</v>
      </c>
      <c r="R207" s="92" t="s">
        <v>118</v>
      </c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92">
        <v>140.0</v>
      </c>
      <c r="B208" s="118" t="s">
        <v>514</v>
      </c>
      <c r="C208" s="92" t="s">
        <v>207</v>
      </c>
      <c r="D208" s="105">
        <v>44149.0</v>
      </c>
      <c r="E208" s="92" t="s">
        <v>515</v>
      </c>
      <c r="F208" s="119" t="s">
        <v>516</v>
      </c>
      <c r="G208" s="92" t="s">
        <v>118</v>
      </c>
      <c r="H208" s="92" t="s">
        <v>118</v>
      </c>
      <c r="I208" s="92" t="s">
        <v>118</v>
      </c>
      <c r="J208" s="92" t="s">
        <v>118</v>
      </c>
      <c r="K208" s="92" t="s">
        <v>118</v>
      </c>
      <c r="L208" s="92" t="s">
        <v>118</v>
      </c>
      <c r="M208" s="92" t="s">
        <v>118</v>
      </c>
      <c r="N208" s="92" t="s">
        <v>118</v>
      </c>
      <c r="O208" s="92" t="s">
        <v>118</v>
      </c>
      <c r="P208" s="92" t="s">
        <v>118</v>
      </c>
      <c r="Q208" s="92" t="s">
        <v>118</v>
      </c>
      <c r="R208" s="92" t="s">
        <v>118</v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92">
        <v>141.0</v>
      </c>
      <c r="B209" s="99" t="s">
        <v>517</v>
      </c>
      <c r="C209" s="92" t="s">
        <v>207</v>
      </c>
      <c r="D209" s="106">
        <v>43861.0</v>
      </c>
      <c r="E209" s="94"/>
      <c r="F209" s="99" t="s">
        <v>518</v>
      </c>
      <c r="G209" s="92" t="s">
        <v>118</v>
      </c>
      <c r="H209" s="92" t="s">
        <v>118</v>
      </c>
      <c r="I209" s="92" t="s">
        <v>118</v>
      </c>
      <c r="J209" s="92" t="s">
        <v>118</v>
      </c>
      <c r="K209" s="92" t="s">
        <v>118</v>
      </c>
      <c r="L209" s="92" t="s">
        <v>118</v>
      </c>
      <c r="M209" s="92" t="s">
        <v>118</v>
      </c>
      <c r="N209" s="92" t="s">
        <v>118</v>
      </c>
      <c r="O209" s="92" t="s">
        <v>118</v>
      </c>
      <c r="P209" s="92" t="s">
        <v>118</v>
      </c>
      <c r="Q209" s="92" t="s">
        <v>118</v>
      </c>
      <c r="R209" s="92" t="s">
        <v>118</v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92">
        <v>142.0</v>
      </c>
      <c r="B210" s="108" t="s">
        <v>519</v>
      </c>
      <c r="C210" s="92" t="s">
        <v>207</v>
      </c>
      <c r="D210" s="106">
        <v>43934.0</v>
      </c>
      <c r="E210" s="94"/>
      <c r="F210" s="99" t="s">
        <v>520</v>
      </c>
      <c r="G210" s="92" t="s">
        <v>118</v>
      </c>
      <c r="H210" s="92" t="s">
        <v>118</v>
      </c>
      <c r="I210" s="92" t="s">
        <v>118</v>
      </c>
      <c r="J210" s="92" t="s">
        <v>118</v>
      </c>
      <c r="K210" s="92" t="s">
        <v>118</v>
      </c>
      <c r="L210" s="92" t="s">
        <v>118</v>
      </c>
      <c r="M210" s="92" t="s">
        <v>118</v>
      </c>
      <c r="N210" s="92" t="s">
        <v>118</v>
      </c>
      <c r="O210" s="92" t="s">
        <v>118</v>
      </c>
      <c r="P210" s="92" t="s">
        <v>118</v>
      </c>
      <c r="Q210" s="92" t="s">
        <v>118</v>
      </c>
      <c r="R210" s="92" t="s">
        <v>118</v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92">
        <v>143.0</v>
      </c>
      <c r="B211" s="108" t="s">
        <v>521</v>
      </c>
      <c r="C211" s="92" t="s">
        <v>205</v>
      </c>
      <c r="D211" s="106">
        <v>43946.0</v>
      </c>
      <c r="E211" s="94"/>
      <c r="F211" s="99" t="s">
        <v>522</v>
      </c>
      <c r="G211" s="92" t="s">
        <v>118</v>
      </c>
      <c r="H211" s="92"/>
      <c r="I211" s="92" t="s">
        <v>118</v>
      </c>
      <c r="J211" s="92" t="s">
        <v>118</v>
      </c>
      <c r="K211" s="92" t="s">
        <v>118</v>
      </c>
      <c r="L211" s="92" t="s">
        <v>118</v>
      </c>
      <c r="M211" s="92" t="s">
        <v>118</v>
      </c>
      <c r="N211" s="92" t="s">
        <v>118</v>
      </c>
      <c r="O211" s="92" t="s">
        <v>118</v>
      </c>
      <c r="P211" s="92" t="s">
        <v>118</v>
      </c>
      <c r="Q211" s="92" t="s">
        <v>118</v>
      </c>
      <c r="R211" s="92" t="s">
        <v>118</v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92">
        <v>144.0</v>
      </c>
      <c r="B212" s="108" t="s">
        <v>523</v>
      </c>
      <c r="C212" s="92" t="s">
        <v>205</v>
      </c>
      <c r="D212" s="106">
        <v>44006.0</v>
      </c>
      <c r="E212" s="94"/>
      <c r="F212" s="99" t="s">
        <v>524</v>
      </c>
      <c r="G212" s="92" t="s">
        <v>118</v>
      </c>
      <c r="H212" s="92" t="s">
        <v>118</v>
      </c>
      <c r="I212" s="92" t="s">
        <v>118</v>
      </c>
      <c r="J212" s="92" t="s">
        <v>118</v>
      </c>
      <c r="K212" s="92" t="s">
        <v>118</v>
      </c>
      <c r="L212" s="92" t="s">
        <v>118</v>
      </c>
      <c r="M212" s="92" t="s">
        <v>118</v>
      </c>
      <c r="N212" s="92" t="s">
        <v>118</v>
      </c>
      <c r="O212" s="92" t="s">
        <v>118</v>
      </c>
      <c r="P212" s="92" t="s">
        <v>118</v>
      </c>
      <c r="Q212" s="92" t="s">
        <v>118</v>
      </c>
      <c r="R212" s="92" t="s">
        <v>118</v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92">
        <v>145.0</v>
      </c>
      <c r="B213" s="108" t="s">
        <v>525</v>
      </c>
      <c r="C213" s="92" t="s">
        <v>205</v>
      </c>
      <c r="D213" s="106">
        <v>44093.0</v>
      </c>
      <c r="E213" s="92" t="s">
        <v>526</v>
      </c>
      <c r="F213" s="99" t="s">
        <v>527</v>
      </c>
      <c r="G213" s="92" t="s">
        <v>118</v>
      </c>
      <c r="H213" s="92" t="s">
        <v>118</v>
      </c>
      <c r="I213" s="92" t="s">
        <v>118</v>
      </c>
      <c r="J213" s="92" t="s">
        <v>118</v>
      </c>
      <c r="K213" s="92" t="s">
        <v>118</v>
      </c>
      <c r="L213" s="92" t="s">
        <v>118</v>
      </c>
      <c r="M213" s="92" t="s">
        <v>118</v>
      </c>
      <c r="N213" s="92" t="s">
        <v>118</v>
      </c>
      <c r="O213" s="92" t="s">
        <v>118</v>
      </c>
      <c r="P213" s="92" t="s">
        <v>118</v>
      </c>
      <c r="Q213" s="92" t="s">
        <v>118</v>
      </c>
      <c r="R213" s="92" t="s">
        <v>118</v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92">
        <v>146.0</v>
      </c>
      <c r="B214" s="120" t="s">
        <v>528</v>
      </c>
      <c r="C214" s="92" t="s">
        <v>207</v>
      </c>
      <c r="D214" s="121">
        <v>44179.0</v>
      </c>
      <c r="E214" s="94"/>
      <c r="F214" s="99" t="s">
        <v>529</v>
      </c>
      <c r="G214" s="92"/>
      <c r="H214" s="92" t="s">
        <v>118</v>
      </c>
      <c r="I214" s="92" t="s">
        <v>118</v>
      </c>
      <c r="J214" s="92" t="s">
        <v>118</v>
      </c>
      <c r="K214" s="92" t="s">
        <v>118</v>
      </c>
      <c r="L214" s="92" t="s">
        <v>118</v>
      </c>
      <c r="M214" s="92" t="s">
        <v>118</v>
      </c>
      <c r="N214" s="92" t="s">
        <v>118</v>
      </c>
      <c r="O214" s="92" t="s">
        <v>118</v>
      </c>
      <c r="P214" s="92" t="s">
        <v>118</v>
      </c>
      <c r="Q214" s="92" t="s">
        <v>118</v>
      </c>
      <c r="R214" s="92" t="s">
        <v>118</v>
      </c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92">
        <v>147.0</v>
      </c>
      <c r="B215" s="120" t="s">
        <v>530</v>
      </c>
      <c r="C215" s="92" t="s">
        <v>205</v>
      </c>
      <c r="D215" s="121">
        <v>44161.0</v>
      </c>
      <c r="E215" s="94"/>
      <c r="F215" s="99" t="s">
        <v>147</v>
      </c>
      <c r="G215" s="92" t="s">
        <v>118</v>
      </c>
      <c r="H215" s="92" t="s">
        <v>118</v>
      </c>
      <c r="I215" s="92" t="s">
        <v>118</v>
      </c>
      <c r="J215" s="92" t="s">
        <v>118</v>
      </c>
      <c r="K215" s="92" t="s">
        <v>118</v>
      </c>
      <c r="L215" s="92" t="s">
        <v>118</v>
      </c>
      <c r="M215" s="92" t="s">
        <v>118</v>
      </c>
      <c r="N215" s="92" t="s">
        <v>118</v>
      </c>
      <c r="O215" s="92" t="s">
        <v>118</v>
      </c>
      <c r="P215" s="92" t="s">
        <v>118</v>
      </c>
      <c r="Q215" s="92" t="s">
        <v>118</v>
      </c>
      <c r="R215" s="92" t="s">
        <v>118</v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92">
        <v>148.0</v>
      </c>
      <c r="B216" s="92" t="s">
        <v>531</v>
      </c>
      <c r="C216" s="92" t="s">
        <v>207</v>
      </c>
      <c r="D216" s="123">
        <v>45883.0</v>
      </c>
      <c r="E216" s="92" t="s">
        <v>532</v>
      </c>
      <c r="F216" s="92" t="s">
        <v>413</v>
      </c>
      <c r="G216" s="92" t="s">
        <v>118</v>
      </c>
      <c r="H216" s="92" t="s">
        <v>118</v>
      </c>
      <c r="I216" s="92"/>
      <c r="J216" s="92" t="s">
        <v>118</v>
      </c>
      <c r="K216" s="92" t="s">
        <v>118</v>
      </c>
      <c r="L216" s="92" t="s">
        <v>118</v>
      </c>
      <c r="M216" s="92" t="s">
        <v>118</v>
      </c>
      <c r="N216" s="92" t="s">
        <v>118</v>
      </c>
      <c r="O216" s="92" t="s">
        <v>118</v>
      </c>
      <c r="P216" s="92" t="s">
        <v>118</v>
      </c>
      <c r="Q216" s="92" t="s">
        <v>118</v>
      </c>
      <c r="R216" s="92" t="s">
        <v>118</v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92">
        <v>149.0</v>
      </c>
      <c r="B217" s="92" t="s">
        <v>533</v>
      </c>
      <c r="C217" s="92" t="s">
        <v>205</v>
      </c>
      <c r="D217" s="123">
        <v>45953.0</v>
      </c>
      <c r="E217" s="92" t="s">
        <v>534</v>
      </c>
      <c r="F217" s="92" t="s">
        <v>535</v>
      </c>
      <c r="G217" s="92" t="s">
        <v>118</v>
      </c>
      <c r="H217" s="92" t="s">
        <v>118</v>
      </c>
      <c r="I217" s="92" t="s">
        <v>118</v>
      </c>
      <c r="J217" s="92"/>
      <c r="K217" s="92" t="s">
        <v>118</v>
      </c>
      <c r="L217" s="92" t="s">
        <v>118</v>
      </c>
      <c r="M217" s="92" t="s">
        <v>118</v>
      </c>
      <c r="N217" s="92" t="s">
        <v>118</v>
      </c>
      <c r="O217" s="92" t="s">
        <v>118</v>
      </c>
      <c r="P217" s="92" t="s">
        <v>118</v>
      </c>
      <c r="Q217" s="92" t="s">
        <v>118</v>
      </c>
      <c r="R217" s="92" t="s">
        <v>118</v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92">
        <v>150.0</v>
      </c>
      <c r="B218" s="92" t="s">
        <v>536</v>
      </c>
      <c r="C218" s="92" t="s">
        <v>205</v>
      </c>
      <c r="D218" s="123">
        <v>45386.0</v>
      </c>
      <c r="E218" s="92" t="s">
        <v>537</v>
      </c>
      <c r="F218" s="92" t="s">
        <v>538</v>
      </c>
      <c r="G218" s="92" t="s">
        <v>118</v>
      </c>
      <c r="H218" s="92" t="s">
        <v>118</v>
      </c>
      <c r="I218" s="92" t="s">
        <v>118</v>
      </c>
      <c r="J218" s="92" t="s">
        <v>118</v>
      </c>
      <c r="K218" s="92" t="s">
        <v>118</v>
      </c>
      <c r="L218" s="92" t="s">
        <v>118</v>
      </c>
      <c r="M218" s="92" t="s">
        <v>118</v>
      </c>
      <c r="N218" s="92" t="s">
        <v>118</v>
      </c>
      <c r="O218" s="92" t="s">
        <v>118</v>
      </c>
      <c r="P218" s="92" t="s">
        <v>118</v>
      </c>
      <c r="Q218" s="92" t="s">
        <v>118</v>
      </c>
      <c r="R218" s="92" t="s">
        <v>118</v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92">
        <v>152.0</v>
      </c>
      <c r="B219" s="92" t="s">
        <v>539</v>
      </c>
      <c r="C219" s="92" t="s">
        <v>207</v>
      </c>
      <c r="D219" s="124">
        <v>45526.0</v>
      </c>
      <c r="E219" s="92" t="s">
        <v>540</v>
      </c>
      <c r="F219" s="92" t="s">
        <v>541</v>
      </c>
      <c r="G219" s="92" t="s">
        <v>118</v>
      </c>
      <c r="H219" s="92" t="s">
        <v>118</v>
      </c>
      <c r="I219" s="92" t="s">
        <v>118</v>
      </c>
      <c r="J219" s="92" t="s">
        <v>118</v>
      </c>
      <c r="K219" s="92" t="s">
        <v>118</v>
      </c>
      <c r="L219" s="92" t="s">
        <v>118</v>
      </c>
      <c r="M219" s="92" t="s">
        <v>118</v>
      </c>
      <c r="N219" s="92" t="s">
        <v>118</v>
      </c>
      <c r="O219" s="92" t="s">
        <v>118</v>
      </c>
      <c r="P219" s="92" t="s">
        <v>118</v>
      </c>
      <c r="Q219" s="92" t="s">
        <v>118</v>
      </c>
      <c r="R219" s="92" t="s">
        <v>118</v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92">
        <v>153.0</v>
      </c>
      <c r="B220" s="92" t="s">
        <v>542</v>
      </c>
      <c r="C220" s="92" t="s">
        <v>205</v>
      </c>
      <c r="D220" s="124">
        <v>45346.0</v>
      </c>
      <c r="E220" s="92" t="s">
        <v>543</v>
      </c>
      <c r="F220" s="92" t="s">
        <v>544</v>
      </c>
      <c r="G220" s="92" t="s">
        <v>118</v>
      </c>
      <c r="H220" s="92" t="s">
        <v>118</v>
      </c>
      <c r="I220" s="92" t="s">
        <v>118</v>
      </c>
      <c r="J220" s="92" t="s">
        <v>118</v>
      </c>
      <c r="K220" s="92" t="s">
        <v>118</v>
      </c>
      <c r="L220" s="92" t="s">
        <v>118</v>
      </c>
      <c r="M220" s="92" t="s">
        <v>118</v>
      </c>
      <c r="N220" s="92" t="s">
        <v>118</v>
      </c>
      <c r="O220" s="92" t="s">
        <v>118</v>
      </c>
      <c r="P220" s="92" t="s">
        <v>118</v>
      </c>
      <c r="Q220" s="92" t="s">
        <v>118</v>
      </c>
      <c r="R220" s="92" t="s">
        <v>118</v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92">
        <v>154.0</v>
      </c>
      <c r="B221" s="92" t="s">
        <v>545</v>
      </c>
      <c r="C221" s="92" t="s">
        <v>205</v>
      </c>
      <c r="D221" s="124">
        <v>45397.0</v>
      </c>
      <c r="E221" s="92" t="s">
        <v>546</v>
      </c>
      <c r="F221" s="92" t="s">
        <v>547</v>
      </c>
      <c r="G221" s="92" t="s">
        <v>118</v>
      </c>
      <c r="H221" s="92" t="s">
        <v>118</v>
      </c>
      <c r="I221" s="92" t="s">
        <v>118</v>
      </c>
      <c r="J221" s="92" t="s">
        <v>118</v>
      </c>
      <c r="K221" s="92" t="s">
        <v>118</v>
      </c>
      <c r="L221" s="92" t="s">
        <v>118</v>
      </c>
      <c r="M221" s="92" t="s">
        <v>118</v>
      </c>
      <c r="N221" s="92" t="s">
        <v>118</v>
      </c>
      <c r="O221" s="92" t="s">
        <v>118</v>
      </c>
      <c r="P221" s="92" t="s">
        <v>118</v>
      </c>
      <c r="Q221" s="92" t="s">
        <v>118</v>
      </c>
      <c r="R221" s="92" t="s">
        <v>118</v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94"/>
      <c r="B222" s="94"/>
      <c r="C222" s="94"/>
      <c r="D222" s="125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94"/>
      <c r="B223" s="94"/>
      <c r="C223" s="94"/>
      <c r="D223" s="125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94"/>
      <c r="B224" s="94"/>
      <c r="C224" s="94"/>
      <c r="D224" s="125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94"/>
      <c r="B225" s="94"/>
      <c r="C225" s="94"/>
      <c r="D225" s="125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94"/>
      <c r="B226" s="94"/>
      <c r="C226" s="94"/>
      <c r="D226" s="125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94"/>
      <c r="B227" s="94"/>
      <c r="C227" s="94"/>
      <c r="D227" s="125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94"/>
      <c r="B228" s="94"/>
      <c r="C228" s="94"/>
      <c r="D228" s="125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94"/>
      <c r="B229" s="94"/>
      <c r="C229" s="94"/>
      <c r="D229" s="125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94"/>
      <c r="B230" s="94"/>
      <c r="C230" s="94"/>
      <c r="D230" s="125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94"/>
      <c r="B231" s="94"/>
      <c r="C231" s="94"/>
      <c r="D231" s="125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94"/>
      <c r="B232" s="94"/>
      <c r="C232" s="94"/>
      <c r="D232" s="125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94"/>
      <c r="B233" s="94"/>
      <c r="C233" s="94"/>
      <c r="D233" s="125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94"/>
      <c r="B234" s="94"/>
      <c r="C234" s="94"/>
      <c r="D234" s="125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94"/>
      <c r="B235" s="94"/>
      <c r="C235" s="94"/>
      <c r="D235" s="125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94"/>
      <c r="B236" s="94"/>
      <c r="C236" s="94"/>
      <c r="D236" s="125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94"/>
      <c r="B237" s="94"/>
      <c r="C237" s="94"/>
      <c r="D237" s="125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94"/>
      <c r="B238" s="94"/>
      <c r="C238" s="94"/>
      <c r="D238" s="125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94"/>
      <c r="B239" s="94"/>
      <c r="C239" s="94"/>
      <c r="D239" s="125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94"/>
      <c r="B240" s="94"/>
      <c r="C240" s="94"/>
      <c r="D240" s="125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94"/>
      <c r="B241" s="94"/>
      <c r="C241" s="94"/>
      <c r="D241" s="125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79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79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79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79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79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79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79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79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79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83" t="s">
        <v>548</v>
      </c>
      <c r="D251" s="126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85" t="s">
        <v>3</v>
      </c>
      <c r="B252" s="85" t="s">
        <v>549</v>
      </c>
      <c r="C252" s="85" t="s">
        <v>200</v>
      </c>
      <c r="D252" s="127" t="s">
        <v>201</v>
      </c>
      <c r="E252" s="51" t="s">
        <v>202</v>
      </c>
      <c r="F252" s="8"/>
      <c r="G252" s="51" t="s">
        <v>550</v>
      </c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8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10"/>
      <c r="B253" s="10"/>
      <c r="C253" s="10"/>
      <c r="D253" s="10"/>
      <c r="E253" s="77" t="s">
        <v>67</v>
      </c>
      <c r="F253" s="77" t="s">
        <v>204</v>
      </c>
      <c r="G253" s="77" t="s">
        <v>104</v>
      </c>
      <c r="H253" s="77" t="s">
        <v>105</v>
      </c>
      <c r="I253" s="77" t="s">
        <v>106</v>
      </c>
      <c r="J253" s="77" t="s">
        <v>107</v>
      </c>
      <c r="K253" s="77" t="s">
        <v>86</v>
      </c>
      <c r="L253" s="77" t="s">
        <v>108</v>
      </c>
      <c r="M253" s="77" t="s">
        <v>109</v>
      </c>
      <c r="N253" s="77" t="s">
        <v>110</v>
      </c>
      <c r="O253" s="77" t="s">
        <v>111</v>
      </c>
      <c r="P253" s="77" t="s">
        <v>112</v>
      </c>
      <c r="Q253" s="77" t="s">
        <v>113</v>
      </c>
      <c r="R253" s="92" t="s">
        <v>114</v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88">
        <v>1.0</v>
      </c>
      <c r="B254" s="88">
        <v>2.0</v>
      </c>
      <c r="C254" s="88">
        <v>3.0</v>
      </c>
      <c r="D254" s="128">
        <v>4.0</v>
      </c>
      <c r="E254" s="88">
        <v>5.0</v>
      </c>
      <c r="F254" s="88">
        <v>6.0</v>
      </c>
      <c r="G254" s="88">
        <v>7.0</v>
      </c>
      <c r="H254" s="88">
        <v>8.0</v>
      </c>
      <c r="I254" s="88">
        <v>9.0</v>
      </c>
      <c r="J254" s="88">
        <v>10.0</v>
      </c>
      <c r="K254" s="88">
        <v>11.0</v>
      </c>
      <c r="L254" s="88">
        <v>12.0</v>
      </c>
      <c r="M254" s="88">
        <v>13.0</v>
      </c>
      <c r="N254" s="88">
        <v>14.0</v>
      </c>
      <c r="O254" s="88">
        <v>15.0</v>
      </c>
      <c r="P254" s="88">
        <v>16.0</v>
      </c>
      <c r="Q254" s="88">
        <v>17.0</v>
      </c>
      <c r="R254" s="88">
        <v>18.0</v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92">
        <v>1.0</v>
      </c>
      <c r="B255" s="94"/>
      <c r="C255" s="94"/>
      <c r="D255" s="125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92">
        <v>2.0</v>
      </c>
      <c r="B256" s="94"/>
      <c r="C256" s="94"/>
      <c r="D256" s="125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92">
        <v>3.0</v>
      </c>
      <c r="B257" s="94"/>
      <c r="C257" s="94"/>
      <c r="D257" s="125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92">
        <v>4.0</v>
      </c>
      <c r="B258" s="94"/>
      <c r="C258" s="94"/>
      <c r="D258" s="125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92">
        <v>5.0</v>
      </c>
      <c r="B259" s="94"/>
      <c r="C259" s="94"/>
      <c r="D259" s="125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92">
        <v>6.0</v>
      </c>
      <c r="B260" s="94"/>
      <c r="C260" s="94"/>
      <c r="D260" s="125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92">
        <v>7.0</v>
      </c>
      <c r="B261" s="94"/>
      <c r="C261" s="94"/>
      <c r="D261" s="125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129">
        <v>8.0</v>
      </c>
      <c r="B262" s="130"/>
      <c r="C262" s="130"/>
      <c r="D262" s="131"/>
      <c r="E262" s="130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0"/>
      <c r="Q262" s="130"/>
      <c r="R262" s="130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132"/>
      <c r="B263" s="132"/>
      <c r="C263" s="132"/>
      <c r="D263" s="133"/>
      <c r="E263" s="132"/>
      <c r="F263" s="132"/>
      <c r="G263" s="132"/>
      <c r="H263" s="132"/>
      <c r="I263" s="132"/>
      <c r="J263" s="132"/>
      <c r="K263" s="132"/>
      <c r="L263" s="132"/>
      <c r="M263" s="132"/>
      <c r="N263" s="132"/>
      <c r="O263" s="132"/>
      <c r="P263" s="132"/>
      <c r="Q263" s="132"/>
      <c r="R263" s="13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132"/>
      <c r="B264" s="132"/>
      <c r="C264" s="132"/>
      <c r="D264" s="133"/>
      <c r="E264" s="132"/>
      <c r="F264" s="132"/>
      <c r="G264" s="132"/>
      <c r="H264" s="132"/>
      <c r="I264" s="132"/>
      <c r="J264" s="132"/>
      <c r="K264" s="132"/>
      <c r="L264" s="132"/>
      <c r="M264" s="132"/>
      <c r="N264" s="132"/>
      <c r="O264" s="132"/>
      <c r="P264" s="132"/>
      <c r="Q264" s="132"/>
      <c r="R264" s="13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132"/>
      <c r="B265" s="132"/>
      <c r="C265" s="132"/>
      <c r="D265" s="133"/>
      <c r="E265" s="132"/>
      <c r="F265" s="132"/>
      <c r="G265" s="132"/>
      <c r="H265" s="132"/>
      <c r="I265" s="132"/>
      <c r="J265" s="132"/>
      <c r="K265" s="132"/>
      <c r="L265" s="132"/>
      <c r="M265" s="132"/>
      <c r="N265" s="132"/>
      <c r="O265" s="132"/>
      <c r="P265" s="132"/>
      <c r="Q265" s="132"/>
      <c r="R265" s="13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132"/>
      <c r="B266" s="132"/>
      <c r="C266" s="132"/>
      <c r="D266" s="133"/>
      <c r="E266" s="132"/>
      <c r="F266" s="132"/>
      <c r="G266" s="132"/>
      <c r="H266" s="132"/>
      <c r="I266" s="132"/>
      <c r="J266" s="132"/>
      <c r="K266" s="132"/>
      <c r="L266" s="132"/>
      <c r="M266" s="132"/>
      <c r="N266" s="132"/>
      <c r="O266" s="132"/>
      <c r="P266" s="132"/>
      <c r="Q266" s="132"/>
      <c r="R266" s="13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132"/>
      <c r="B267" s="132"/>
      <c r="C267" s="132"/>
      <c r="D267" s="133"/>
      <c r="E267" s="132"/>
      <c r="F267" s="132"/>
      <c r="G267" s="132"/>
      <c r="H267" s="132"/>
      <c r="I267" s="132"/>
      <c r="J267" s="132"/>
      <c r="K267" s="132"/>
      <c r="L267" s="132"/>
      <c r="M267" s="132"/>
      <c r="N267" s="132"/>
      <c r="O267" s="132"/>
      <c r="P267" s="132"/>
      <c r="Q267" s="132"/>
      <c r="R267" s="13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132"/>
      <c r="B268" s="132"/>
      <c r="C268" s="132"/>
      <c r="D268" s="133"/>
      <c r="E268" s="132"/>
      <c r="F268" s="132"/>
      <c r="G268" s="132"/>
      <c r="H268" s="132"/>
      <c r="I268" s="132"/>
      <c r="J268" s="132"/>
      <c r="K268" s="132"/>
      <c r="L268" s="132"/>
      <c r="M268" s="132"/>
      <c r="N268" s="132"/>
      <c r="O268" s="132"/>
      <c r="P268" s="132"/>
      <c r="Q268" s="132"/>
      <c r="R268" s="13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132"/>
      <c r="B269" s="132"/>
      <c r="C269" s="132"/>
      <c r="D269" s="133"/>
      <c r="E269" s="132"/>
      <c r="F269" s="132"/>
      <c r="G269" s="132"/>
      <c r="H269" s="132"/>
      <c r="I269" s="132"/>
      <c r="J269" s="132"/>
      <c r="K269" s="132"/>
      <c r="L269" s="132"/>
      <c r="M269" s="132"/>
      <c r="N269" s="132"/>
      <c r="O269" s="132"/>
      <c r="P269" s="132"/>
      <c r="Q269" s="132"/>
      <c r="R269" s="13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79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83" t="s">
        <v>551</v>
      </c>
      <c r="D271" s="126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85" t="s">
        <v>3</v>
      </c>
      <c r="B272" s="85" t="s">
        <v>202</v>
      </c>
      <c r="C272" s="85" t="s">
        <v>200</v>
      </c>
      <c r="D272" s="127" t="s">
        <v>201</v>
      </c>
      <c r="E272" s="51" t="s">
        <v>202</v>
      </c>
      <c r="F272" s="8"/>
      <c r="G272" s="51" t="s">
        <v>552</v>
      </c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8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10"/>
      <c r="B273" s="10"/>
      <c r="C273" s="10"/>
      <c r="D273" s="10"/>
      <c r="E273" s="77" t="s">
        <v>67</v>
      </c>
      <c r="F273" s="77" t="s">
        <v>204</v>
      </c>
      <c r="G273" s="77" t="s">
        <v>104</v>
      </c>
      <c r="H273" s="77" t="s">
        <v>105</v>
      </c>
      <c r="I273" s="77" t="s">
        <v>106</v>
      </c>
      <c r="J273" s="77" t="s">
        <v>107</v>
      </c>
      <c r="K273" s="77" t="s">
        <v>86</v>
      </c>
      <c r="L273" s="77" t="s">
        <v>108</v>
      </c>
      <c r="M273" s="77" t="s">
        <v>109</v>
      </c>
      <c r="N273" s="77" t="s">
        <v>110</v>
      </c>
      <c r="O273" s="77" t="s">
        <v>111</v>
      </c>
      <c r="P273" s="77" t="s">
        <v>112</v>
      </c>
      <c r="Q273" s="77" t="s">
        <v>113</v>
      </c>
      <c r="R273" s="92" t="s">
        <v>114</v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88">
        <v>1.0</v>
      </c>
      <c r="B274" s="88">
        <v>2.0</v>
      </c>
      <c r="C274" s="88">
        <v>3.0</v>
      </c>
      <c r="D274" s="128">
        <v>4.0</v>
      </c>
      <c r="E274" s="88">
        <v>5.0</v>
      </c>
      <c r="F274" s="88">
        <v>6.0</v>
      </c>
      <c r="G274" s="88">
        <v>7.0</v>
      </c>
      <c r="H274" s="88">
        <v>8.0</v>
      </c>
      <c r="I274" s="88">
        <v>9.0</v>
      </c>
      <c r="J274" s="88">
        <v>10.0</v>
      </c>
      <c r="K274" s="88">
        <v>11.0</v>
      </c>
      <c r="L274" s="88">
        <v>12.0</v>
      </c>
      <c r="M274" s="88">
        <v>13.0</v>
      </c>
      <c r="N274" s="88">
        <v>14.0</v>
      </c>
      <c r="O274" s="88">
        <v>15.0</v>
      </c>
      <c r="P274" s="88">
        <v>16.0</v>
      </c>
      <c r="Q274" s="88">
        <v>17.0</v>
      </c>
      <c r="R274" s="88">
        <v>18.0</v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92"/>
      <c r="B275" s="92"/>
      <c r="C275" s="92"/>
      <c r="D275" s="123"/>
      <c r="E275" s="94"/>
      <c r="F275" s="94"/>
      <c r="G275" s="92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92">
        <v>1.0</v>
      </c>
      <c r="B276" s="92" t="s">
        <v>553</v>
      </c>
      <c r="C276" s="92" t="s">
        <v>554</v>
      </c>
      <c r="D276" s="123">
        <v>17051.0</v>
      </c>
      <c r="E276" s="94"/>
      <c r="F276" s="94"/>
      <c r="G276" s="92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92">
        <v>2.0</v>
      </c>
      <c r="B277" s="92" t="s">
        <v>555</v>
      </c>
      <c r="C277" s="92" t="s">
        <v>554</v>
      </c>
      <c r="D277" s="123">
        <v>23932.0</v>
      </c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92">
        <v>3.0</v>
      </c>
      <c r="B278" s="92" t="s">
        <v>556</v>
      </c>
      <c r="C278" s="92" t="s">
        <v>557</v>
      </c>
      <c r="D278" s="123">
        <v>16228.0</v>
      </c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92">
        <v>4.0</v>
      </c>
      <c r="B279" s="92" t="s">
        <v>558</v>
      </c>
      <c r="C279" s="92" t="s">
        <v>557</v>
      </c>
      <c r="D279" s="96">
        <v>18690.0</v>
      </c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92">
        <v>5.0</v>
      </c>
      <c r="B280" s="92" t="s">
        <v>559</v>
      </c>
      <c r="C280" s="92" t="s">
        <v>554</v>
      </c>
      <c r="D280" s="96">
        <v>22015.0</v>
      </c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92">
        <v>6.0</v>
      </c>
      <c r="B281" s="92" t="s">
        <v>560</v>
      </c>
      <c r="C281" s="92" t="s">
        <v>557</v>
      </c>
      <c r="D281" s="96">
        <v>23833.0</v>
      </c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92">
        <v>7.0</v>
      </c>
      <c r="B282" s="92" t="s">
        <v>561</v>
      </c>
      <c r="C282" s="92" t="s">
        <v>554</v>
      </c>
      <c r="D282" s="96">
        <v>24386.0</v>
      </c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129">
        <v>8.0</v>
      </c>
      <c r="B283" s="129" t="s">
        <v>562</v>
      </c>
      <c r="C283" s="129" t="s">
        <v>554</v>
      </c>
      <c r="D283" s="134">
        <v>21466.0</v>
      </c>
      <c r="E283" s="130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0"/>
      <c r="Q283" s="130"/>
      <c r="R283" s="130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135">
        <v>9.0</v>
      </c>
      <c r="B284" s="135" t="s">
        <v>563</v>
      </c>
      <c r="C284" s="135" t="s">
        <v>554</v>
      </c>
      <c r="D284" s="136">
        <v>18423.0</v>
      </c>
      <c r="E284" s="132"/>
      <c r="F284" s="132"/>
      <c r="G284" s="132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135">
        <v>10.0</v>
      </c>
      <c r="B285" s="135" t="s">
        <v>564</v>
      </c>
      <c r="C285" s="135" t="s">
        <v>554</v>
      </c>
      <c r="D285" s="136">
        <v>16471.0</v>
      </c>
      <c r="E285" s="132"/>
      <c r="F285" s="132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135">
        <v>11.0</v>
      </c>
      <c r="B286" s="135" t="s">
        <v>555</v>
      </c>
      <c r="C286" s="135" t="s">
        <v>554</v>
      </c>
      <c r="D286" s="136">
        <v>21310.0</v>
      </c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135">
        <v>12.0</v>
      </c>
      <c r="B287" s="135" t="s">
        <v>565</v>
      </c>
      <c r="C287" s="135" t="s">
        <v>554</v>
      </c>
      <c r="D287" s="136">
        <v>20914.0</v>
      </c>
      <c r="E287" s="132"/>
      <c r="F287" s="132"/>
      <c r="G287" s="132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135">
        <v>13.0</v>
      </c>
      <c r="B288" s="135" t="s">
        <v>566</v>
      </c>
      <c r="C288" s="135" t="s">
        <v>554</v>
      </c>
      <c r="D288" s="136">
        <v>16956.0</v>
      </c>
      <c r="E288" s="132"/>
      <c r="F288" s="132"/>
      <c r="G288" s="132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135">
        <v>14.0</v>
      </c>
      <c r="B289" s="135" t="s">
        <v>567</v>
      </c>
      <c r="C289" s="135" t="s">
        <v>554</v>
      </c>
      <c r="D289" s="136">
        <v>18447.0</v>
      </c>
      <c r="E289" s="132"/>
      <c r="F289" s="132"/>
      <c r="G289" s="132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135">
        <v>15.0</v>
      </c>
      <c r="B290" s="135" t="s">
        <v>568</v>
      </c>
      <c r="C290" s="135" t="s">
        <v>554</v>
      </c>
      <c r="D290" s="136">
        <v>23880.0</v>
      </c>
      <c r="E290" s="132"/>
      <c r="F290" s="132"/>
      <c r="G290" s="132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135">
        <v>16.0</v>
      </c>
      <c r="B291" s="135" t="s">
        <v>569</v>
      </c>
      <c r="C291" s="135" t="s">
        <v>570</v>
      </c>
      <c r="D291" s="136">
        <v>23933.0</v>
      </c>
      <c r="E291" s="132"/>
      <c r="F291" s="132"/>
      <c r="G291" s="132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135">
        <v>17.0</v>
      </c>
      <c r="B292" s="135" t="s">
        <v>571</v>
      </c>
      <c r="C292" s="135" t="s">
        <v>554</v>
      </c>
      <c r="D292" s="136">
        <v>23174.0</v>
      </c>
      <c r="E292" s="132"/>
      <c r="F292" s="132"/>
      <c r="G292" s="132"/>
      <c r="H292" s="132"/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135">
        <v>18.0</v>
      </c>
      <c r="B293" s="135" t="s">
        <v>572</v>
      </c>
      <c r="C293" s="135" t="s">
        <v>554</v>
      </c>
      <c r="D293" s="136">
        <v>16966.0</v>
      </c>
      <c r="E293" s="132"/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135">
        <v>19.0</v>
      </c>
      <c r="B294" s="135" t="s">
        <v>573</v>
      </c>
      <c r="C294" s="135" t="s">
        <v>554</v>
      </c>
      <c r="D294" s="136">
        <v>21203.0</v>
      </c>
      <c r="E294" s="132"/>
      <c r="F294" s="132"/>
      <c r="G294" s="132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135">
        <v>20.0</v>
      </c>
      <c r="B295" s="135" t="s">
        <v>574</v>
      </c>
      <c r="C295" s="135" t="s">
        <v>554</v>
      </c>
      <c r="D295" s="136">
        <v>21437.0</v>
      </c>
      <c r="E295" s="132"/>
      <c r="F295" s="132"/>
      <c r="G295" s="132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135">
        <v>21.0</v>
      </c>
      <c r="B296" s="135" t="s">
        <v>558</v>
      </c>
      <c r="C296" s="135" t="s">
        <v>575</v>
      </c>
      <c r="D296" s="136">
        <v>18701.0</v>
      </c>
      <c r="E296" s="132"/>
      <c r="F296" s="132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135">
        <v>22.0</v>
      </c>
      <c r="B297" s="135" t="s">
        <v>576</v>
      </c>
      <c r="C297" s="135" t="s">
        <v>554</v>
      </c>
      <c r="D297" s="136">
        <v>20703.0</v>
      </c>
      <c r="E297" s="132"/>
      <c r="F297" s="132"/>
      <c r="G297" s="132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135">
        <v>23.0</v>
      </c>
      <c r="B298" s="135" t="s">
        <v>577</v>
      </c>
      <c r="C298" s="135" t="s">
        <v>578</v>
      </c>
      <c r="D298" s="136">
        <v>16228.0</v>
      </c>
      <c r="E298" s="132"/>
      <c r="F298" s="132"/>
      <c r="G298" s="132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135">
        <v>24.0</v>
      </c>
      <c r="B299" s="135" t="s">
        <v>579</v>
      </c>
      <c r="C299" s="135" t="s">
        <v>554</v>
      </c>
      <c r="D299" s="136">
        <v>20259.0</v>
      </c>
      <c r="E299" s="132"/>
      <c r="F299" s="132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135">
        <v>25.0</v>
      </c>
      <c r="B300" s="135" t="s">
        <v>573</v>
      </c>
      <c r="C300" s="135" t="s">
        <v>554</v>
      </c>
      <c r="D300" s="136">
        <v>21466.0</v>
      </c>
      <c r="E300" s="132"/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135">
        <v>26.0</v>
      </c>
      <c r="B301" s="135" t="s">
        <v>574</v>
      </c>
      <c r="C301" s="135" t="s">
        <v>554</v>
      </c>
      <c r="D301" s="136">
        <v>19976.0</v>
      </c>
      <c r="E301" s="132"/>
      <c r="F301" s="132"/>
      <c r="G301" s="132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135">
        <v>27.0</v>
      </c>
      <c r="B302" s="135" t="s">
        <v>553</v>
      </c>
      <c r="C302" s="135" t="s">
        <v>554</v>
      </c>
      <c r="D302" s="136">
        <v>23626.0</v>
      </c>
      <c r="E302" s="132"/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135">
        <v>28.0</v>
      </c>
      <c r="B303" s="135" t="s">
        <v>580</v>
      </c>
      <c r="C303" s="135" t="s">
        <v>554</v>
      </c>
      <c r="D303" s="136">
        <v>22756.0</v>
      </c>
      <c r="E303" s="132"/>
      <c r="F303" s="132"/>
      <c r="G303" s="132"/>
      <c r="H303" s="132"/>
      <c r="I303" s="132"/>
      <c r="J303" s="132"/>
      <c r="K303" s="132"/>
      <c r="L303" s="132"/>
      <c r="M303" s="132"/>
      <c r="N303" s="132"/>
      <c r="O303" s="132"/>
      <c r="P303" s="132"/>
      <c r="Q303" s="132"/>
      <c r="R303" s="13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135">
        <v>29.0</v>
      </c>
      <c r="B304" s="135" t="s">
        <v>581</v>
      </c>
      <c r="C304" s="135" t="s">
        <v>554</v>
      </c>
      <c r="D304" s="136">
        <v>24084.0</v>
      </c>
      <c r="E304" s="132"/>
      <c r="F304" s="132"/>
      <c r="G304" s="132"/>
      <c r="H304" s="132"/>
      <c r="I304" s="132"/>
      <c r="J304" s="132"/>
      <c r="K304" s="132"/>
      <c r="L304" s="132"/>
      <c r="M304" s="132"/>
      <c r="N304" s="132"/>
      <c r="O304" s="132"/>
      <c r="P304" s="132"/>
      <c r="Q304" s="132"/>
      <c r="R304" s="13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135">
        <v>30.0</v>
      </c>
      <c r="B305" s="135" t="s">
        <v>582</v>
      </c>
      <c r="C305" s="135" t="s">
        <v>554</v>
      </c>
      <c r="D305" s="137">
        <v>23834.0</v>
      </c>
      <c r="E305" s="132"/>
      <c r="F305" s="132"/>
      <c r="G305" s="132"/>
      <c r="H305" s="132"/>
      <c r="I305" s="132"/>
      <c r="J305" s="132"/>
      <c r="K305" s="132"/>
      <c r="L305" s="132"/>
      <c r="M305" s="132"/>
      <c r="N305" s="132"/>
      <c r="O305" s="132"/>
      <c r="P305" s="132"/>
      <c r="Q305" s="132"/>
      <c r="R305" s="13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135">
        <v>31.0</v>
      </c>
      <c r="B306" s="135" t="s">
        <v>583</v>
      </c>
      <c r="C306" s="135" t="s">
        <v>554</v>
      </c>
      <c r="D306" s="136">
        <v>24023.0</v>
      </c>
      <c r="E306" s="132"/>
      <c r="F306" s="132"/>
      <c r="G306" s="132"/>
      <c r="H306" s="132"/>
      <c r="I306" s="132"/>
      <c r="J306" s="132"/>
      <c r="K306" s="132"/>
      <c r="L306" s="132"/>
      <c r="M306" s="132"/>
      <c r="N306" s="132"/>
      <c r="O306" s="132"/>
      <c r="P306" s="132"/>
      <c r="Q306" s="132"/>
      <c r="R306" s="13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135">
        <v>32.0</v>
      </c>
      <c r="B307" s="135" t="s">
        <v>584</v>
      </c>
      <c r="C307" s="135" t="s">
        <v>554</v>
      </c>
      <c r="D307" s="136">
        <v>22868.0</v>
      </c>
      <c r="E307" s="132"/>
      <c r="F307" s="132"/>
      <c r="G307" s="132"/>
      <c r="H307" s="132"/>
      <c r="I307" s="132"/>
      <c r="J307" s="132"/>
      <c r="K307" s="132"/>
      <c r="L307" s="132"/>
      <c r="M307" s="132"/>
      <c r="N307" s="132"/>
      <c r="O307" s="132"/>
      <c r="P307" s="132"/>
      <c r="Q307" s="132"/>
      <c r="R307" s="13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135">
        <v>33.0</v>
      </c>
      <c r="B308" s="135" t="s">
        <v>568</v>
      </c>
      <c r="C308" s="135" t="s">
        <v>570</v>
      </c>
      <c r="D308" s="136">
        <v>23957.0</v>
      </c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135">
        <v>34.0</v>
      </c>
      <c r="B309" s="135" t="s">
        <v>585</v>
      </c>
      <c r="C309" s="135" t="s">
        <v>578</v>
      </c>
      <c r="D309" s="136">
        <v>16941.0</v>
      </c>
      <c r="E309" s="132"/>
      <c r="F309" s="132"/>
      <c r="G309" s="132"/>
      <c r="H309" s="132"/>
      <c r="I309" s="132"/>
      <c r="J309" s="132"/>
      <c r="K309" s="132"/>
      <c r="L309" s="132"/>
      <c r="M309" s="132"/>
      <c r="N309" s="132"/>
      <c r="O309" s="132"/>
      <c r="P309" s="132"/>
      <c r="Q309" s="132"/>
      <c r="R309" s="13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135">
        <v>35.0</v>
      </c>
      <c r="B310" s="135" t="s">
        <v>586</v>
      </c>
      <c r="C310" s="135" t="s">
        <v>554</v>
      </c>
      <c r="D310" s="136">
        <v>16959.0</v>
      </c>
      <c r="E310" s="132"/>
      <c r="F310" s="132"/>
      <c r="G310" s="132"/>
      <c r="H310" s="132"/>
      <c r="I310" s="132"/>
      <c r="J310" s="132"/>
      <c r="K310" s="132"/>
      <c r="L310" s="132"/>
      <c r="M310" s="132"/>
      <c r="N310" s="132"/>
      <c r="O310" s="132"/>
      <c r="P310" s="132"/>
      <c r="Q310" s="132"/>
      <c r="R310" s="13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135">
        <v>36.0</v>
      </c>
      <c r="B311" s="135" t="s">
        <v>587</v>
      </c>
      <c r="C311" s="135" t="s">
        <v>578</v>
      </c>
      <c r="D311" s="136">
        <v>23487.0</v>
      </c>
      <c r="E311" s="132"/>
      <c r="F311" s="132"/>
      <c r="G311" s="132"/>
      <c r="H311" s="132"/>
      <c r="I311" s="132"/>
      <c r="J311" s="132"/>
      <c r="K311" s="132"/>
      <c r="L311" s="132"/>
      <c r="M311" s="132"/>
      <c r="N311" s="132"/>
      <c r="O311" s="132"/>
      <c r="P311" s="132"/>
      <c r="Q311" s="132"/>
      <c r="R311" s="13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135">
        <v>37.0</v>
      </c>
      <c r="B312" s="135" t="s">
        <v>588</v>
      </c>
      <c r="C312" s="135" t="s">
        <v>554</v>
      </c>
      <c r="D312" s="136">
        <v>24415.0</v>
      </c>
      <c r="E312" s="132"/>
      <c r="F312" s="132"/>
      <c r="G312" s="132"/>
      <c r="H312" s="132"/>
      <c r="I312" s="132"/>
      <c r="J312" s="132"/>
      <c r="K312" s="132"/>
      <c r="L312" s="132"/>
      <c r="M312" s="132"/>
      <c r="N312" s="132"/>
      <c r="O312" s="132"/>
      <c r="P312" s="132"/>
      <c r="Q312" s="132"/>
      <c r="R312" s="13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135">
        <v>38.0</v>
      </c>
      <c r="B313" s="135" t="s">
        <v>589</v>
      </c>
      <c r="C313" s="135" t="s">
        <v>554</v>
      </c>
      <c r="D313" s="136">
        <v>24268.0</v>
      </c>
      <c r="E313" s="132"/>
      <c r="F313" s="132"/>
      <c r="G313" s="132"/>
      <c r="H313" s="132"/>
      <c r="I313" s="132"/>
      <c r="J313" s="132"/>
      <c r="K313" s="132"/>
      <c r="L313" s="132"/>
      <c r="M313" s="132"/>
      <c r="N313" s="132"/>
      <c r="O313" s="132"/>
      <c r="P313" s="132"/>
      <c r="Q313" s="132"/>
      <c r="R313" s="13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135">
        <v>39.0</v>
      </c>
      <c r="B314" s="135" t="s">
        <v>590</v>
      </c>
      <c r="C314" s="135" t="s">
        <v>570</v>
      </c>
      <c r="D314" s="136">
        <v>24369.0</v>
      </c>
      <c r="E314" s="132"/>
      <c r="F314" s="132"/>
      <c r="G314" s="132"/>
      <c r="H314" s="132"/>
      <c r="I314" s="132"/>
      <c r="J314" s="132"/>
      <c r="K314" s="132"/>
      <c r="L314" s="132"/>
      <c r="M314" s="132"/>
      <c r="N314" s="132"/>
      <c r="O314" s="132"/>
      <c r="P314" s="132"/>
      <c r="Q314" s="132"/>
      <c r="R314" s="13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135">
        <v>40.0</v>
      </c>
      <c r="B315" s="135" t="s">
        <v>591</v>
      </c>
      <c r="C315" s="135" t="s">
        <v>554</v>
      </c>
      <c r="D315" s="136">
        <v>20646.0</v>
      </c>
      <c r="E315" s="132"/>
      <c r="F315" s="132"/>
      <c r="G315" s="132"/>
      <c r="H315" s="132"/>
      <c r="I315" s="132"/>
      <c r="J315" s="132"/>
      <c r="K315" s="132"/>
      <c r="L315" s="132"/>
      <c r="M315" s="132"/>
      <c r="N315" s="132"/>
      <c r="O315" s="132"/>
      <c r="P315" s="132"/>
      <c r="Q315" s="132"/>
      <c r="R315" s="13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135">
        <v>41.0</v>
      </c>
      <c r="B316" s="135" t="s">
        <v>592</v>
      </c>
      <c r="C316" s="135" t="s">
        <v>554</v>
      </c>
      <c r="D316" s="136">
        <v>20224.0</v>
      </c>
      <c r="E316" s="132"/>
      <c r="F316" s="132"/>
      <c r="G316" s="132"/>
      <c r="H316" s="132"/>
      <c r="I316" s="132"/>
      <c r="J316" s="132"/>
      <c r="K316" s="132"/>
      <c r="L316" s="132"/>
      <c r="M316" s="132"/>
      <c r="N316" s="132"/>
      <c r="O316" s="132"/>
      <c r="P316" s="132"/>
      <c r="Q316" s="132"/>
      <c r="R316" s="13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135">
        <v>42.0</v>
      </c>
      <c r="B317" s="135" t="s">
        <v>572</v>
      </c>
      <c r="C317" s="135" t="s">
        <v>554</v>
      </c>
      <c r="D317" s="136">
        <v>16966.0</v>
      </c>
      <c r="E317" s="132"/>
      <c r="F317" s="132"/>
      <c r="G317" s="132"/>
      <c r="H317" s="132"/>
      <c r="I317" s="132"/>
      <c r="J317" s="132"/>
      <c r="K317" s="132"/>
      <c r="L317" s="132"/>
      <c r="M317" s="132"/>
      <c r="N317" s="132"/>
      <c r="O317" s="132"/>
      <c r="P317" s="132"/>
      <c r="Q317" s="132"/>
      <c r="R317" s="13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135">
        <v>43.0</v>
      </c>
      <c r="B318" s="135" t="s">
        <v>593</v>
      </c>
      <c r="C318" s="135" t="s">
        <v>554</v>
      </c>
      <c r="D318" s="136">
        <v>16966.0</v>
      </c>
      <c r="E318" s="132"/>
      <c r="F318" s="132"/>
      <c r="G318" s="132"/>
      <c r="H318" s="132"/>
      <c r="I318" s="132"/>
      <c r="J318" s="132"/>
      <c r="K318" s="132"/>
      <c r="L318" s="132"/>
      <c r="M318" s="132"/>
      <c r="N318" s="132"/>
      <c r="O318" s="132"/>
      <c r="P318" s="132"/>
      <c r="Q318" s="132"/>
      <c r="R318" s="13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135">
        <v>44.0</v>
      </c>
      <c r="B319" s="135" t="s">
        <v>594</v>
      </c>
      <c r="C319" s="135" t="s">
        <v>554</v>
      </c>
      <c r="D319" s="136">
        <v>24672.0</v>
      </c>
      <c r="E319" s="132"/>
      <c r="F319" s="132"/>
      <c r="G319" s="132"/>
      <c r="H319" s="132"/>
      <c r="I319" s="132"/>
      <c r="J319" s="132"/>
      <c r="K319" s="132"/>
      <c r="L319" s="132"/>
      <c r="M319" s="132"/>
      <c r="N319" s="132"/>
      <c r="O319" s="132"/>
      <c r="P319" s="132"/>
      <c r="Q319" s="132"/>
      <c r="R319" s="13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135">
        <v>45.0</v>
      </c>
      <c r="B320" s="135" t="s">
        <v>595</v>
      </c>
      <c r="C320" s="135" t="s">
        <v>554</v>
      </c>
      <c r="D320" s="136">
        <v>25275.0</v>
      </c>
      <c r="E320" s="132"/>
      <c r="F320" s="132"/>
      <c r="G320" s="132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135">
        <v>46.0</v>
      </c>
      <c r="B321" s="135" t="s">
        <v>596</v>
      </c>
      <c r="C321" s="135" t="s">
        <v>554</v>
      </c>
      <c r="D321" s="136">
        <v>19850.0</v>
      </c>
      <c r="E321" s="132"/>
      <c r="F321" s="132"/>
      <c r="G321" s="132"/>
      <c r="H321" s="132"/>
      <c r="I321" s="132"/>
      <c r="J321" s="132"/>
      <c r="K321" s="132"/>
      <c r="L321" s="132"/>
      <c r="M321" s="132"/>
      <c r="N321" s="132"/>
      <c r="O321" s="132"/>
      <c r="P321" s="132"/>
      <c r="Q321" s="132"/>
      <c r="R321" s="13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135">
        <v>47.0</v>
      </c>
      <c r="B322" s="135" t="s">
        <v>597</v>
      </c>
      <c r="C322" s="135" t="s">
        <v>554</v>
      </c>
      <c r="D322" s="136">
        <v>19000.0</v>
      </c>
      <c r="E322" s="132"/>
      <c r="F322" s="132"/>
      <c r="G322" s="132"/>
      <c r="H322" s="132"/>
      <c r="I322" s="132"/>
      <c r="J322" s="132"/>
      <c r="K322" s="132"/>
      <c r="L322" s="132"/>
      <c r="M322" s="132"/>
      <c r="N322" s="132"/>
      <c r="O322" s="132"/>
      <c r="P322" s="132"/>
      <c r="Q322" s="132"/>
      <c r="R322" s="13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135">
        <v>48.0</v>
      </c>
      <c r="B323" s="135" t="s">
        <v>598</v>
      </c>
      <c r="C323" s="135" t="s">
        <v>554</v>
      </c>
      <c r="D323" s="136">
        <v>23413.0</v>
      </c>
      <c r="E323" s="132"/>
      <c r="F323" s="132"/>
      <c r="G323" s="132"/>
      <c r="H323" s="132"/>
      <c r="I323" s="132"/>
      <c r="J323" s="132"/>
      <c r="K323" s="132"/>
      <c r="L323" s="132"/>
      <c r="M323" s="132"/>
      <c r="N323" s="132"/>
      <c r="O323" s="132"/>
      <c r="P323" s="132"/>
      <c r="Q323" s="132"/>
      <c r="R323" s="13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135">
        <v>49.0</v>
      </c>
      <c r="B324" s="135" t="s">
        <v>599</v>
      </c>
      <c r="C324" s="135" t="s">
        <v>570</v>
      </c>
      <c r="D324" s="136">
        <v>21038.0</v>
      </c>
      <c r="E324" s="132"/>
      <c r="F324" s="132"/>
      <c r="G324" s="132"/>
      <c r="H324" s="132"/>
      <c r="I324" s="132"/>
      <c r="J324" s="132"/>
      <c r="K324" s="132"/>
      <c r="L324" s="132"/>
      <c r="M324" s="132"/>
      <c r="N324" s="132"/>
      <c r="O324" s="132"/>
      <c r="P324" s="132"/>
      <c r="Q324" s="132"/>
      <c r="R324" s="13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135">
        <v>50.0</v>
      </c>
      <c r="B325" s="135" t="s">
        <v>600</v>
      </c>
      <c r="C325" s="135" t="s">
        <v>554</v>
      </c>
      <c r="D325" s="136">
        <v>20950.0</v>
      </c>
      <c r="E325" s="132"/>
      <c r="F325" s="132"/>
      <c r="G325" s="132"/>
      <c r="H325" s="132"/>
      <c r="I325" s="132"/>
      <c r="J325" s="132"/>
      <c r="K325" s="132"/>
      <c r="L325" s="132"/>
      <c r="M325" s="132"/>
      <c r="N325" s="132"/>
      <c r="O325" s="132"/>
      <c r="P325" s="132"/>
      <c r="Q325" s="132"/>
      <c r="R325" s="13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135">
        <v>51.0</v>
      </c>
      <c r="B326" s="135" t="s">
        <v>601</v>
      </c>
      <c r="C326" s="135" t="s">
        <v>570</v>
      </c>
      <c r="D326" s="136">
        <v>21432.0</v>
      </c>
      <c r="E326" s="132"/>
      <c r="F326" s="132"/>
      <c r="G326" s="132"/>
      <c r="H326" s="132"/>
      <c r="I326" s="132"/>
      <c r="J326" s="132"/>
      <c r="K326" s="132"/>
      <c r="L326" s="132"/>
      <c r="M326" s="132"/>
      <c r="N326" s="132"/>
      <c r="O326" s="132"/>
      <c r="P326" s="132"/>
      <c r="Q326" s="132"/>
      <c r="R326" s="13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135">
        <v>52.0</v>
      </c>
      <c r="B327" s="135" t="s">
        <v>602</v>
      </c>
      <c r="C327" s="135" t="s">
        <v>554</v>
      </c>
      <c r="D327" s="136">
        <v>16966.0</v>
      </c>
      <c r="E327" s="132"/>
      <c r="F327" s="132"/>
      <c r="G327" s="132"/>
      <c r="H327" s="132"/>
      <c r="I327" s="132"/>
      <c r="J327" s="132"/>
      <c r="K327" s="132"/>
      <c r="L327" s="132"/>
      <c r="M327" s="132"/>
      <c r="N327" s="132"/>
      <c r="O327" s="132"/>
      <c r="P327" s="132"/>
      <c r="Q327" s="132"/>
      <c r="R327" s="13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135">
        <v>53.0</v>
      </c>
      <c r="B328" s="135" t="s">
        <v>567</v>
      </c>
      <c r="C328" s="135" t="s">
        <v>554</v>
      </c>
      <c r="D328" s="136">
        <v>27467.0</v>
      </c>
      <c r="E328" s="132"/>
      <c r="F328" s="132"/>
      <c r="G328" s="132"/>
      <c r="H328" s="132"/>
      <c r="I328" s="132"/>
      <c r="J328" s="132"/>
      <c r="K328" s="132"/>
      <c r="L328" s="132"/>
      <c r="M328" s="132"/>
      <c r="N328" s="132"/>
      <c r="O328" s="132"/>
      <c r="P328" s="132"/>
      <c r="Q328" s="132"/>
      <c r="R328" s="13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135">
        <v>54.0</v>
      </c>
      <c r="B329" s="135" t="s">
        <v>603</v>
      </c>
      <c r="C329" s="135" t="s">
        <v>604</v>
      </c>
      <c r="D329" s="136">
        <v>21376.0</v>
      </c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135">
        <v>55.0</v>
      </c>
      <c r="B330" s="135" t="s">
        <v>605</v>
      </c>
      <c r="C330" s="135" t="s">
        <v>570</v>
      </c>
      <c r="D330" s="136">
        <v>20646.0</v>
      </c>
      <c r="E330" s="132"/>
      <c r="F330" s="132"/>
      <c r="G330" s="132"/>
      <c r="H330" s="132"/>
      <c r="I330" s="132"/>
      <c r="J330" s="132"/>
      <c r="K330" s="132"/>
      <c r="L330" s="132"/>
      <c r="M330" s="132"/>
      <c r="N330" s="132"/>
      <c r="O330" s="132"/>
      <c r="P330" s="132"/>
      <c r="Q330" s="132"/>
      <c r="R330" s="13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135">
        <v>56.0</v>
      </c>
      <c r="B331" s="135" t="s">
        <v>606</v>
      </c>
      <c r="C331" s="135" t="s">
        <v>570</v>
      </c>
      <c r="D331" s="136">
        <v>22168.0</v>
      </c>
      <c r="E331" s="132"/>
      <c r="F331" s="132"/>
      <c r="G331" s="132"/>
      <c r="H331" s="132"/>
      <c r="I331" s="132"/>
      <c r="J331" s="132"/>
      <c r="K331" s="132"/>
      <c r="L331" s="132"/>
      <c r="M331" s="132"/>
      <c r="N331" s="132"/>
      <c r="O331" s="132"/>
      <c r="P331" s="132"/>
      <c r="Q331" s="132"/>
      <c r="R331" s="13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135">
        <v>57.0</v>
      </c>
      <c r="B332" s="135" t="s">
        <v>607</v>
      </c>
      <c r="C332" s="135" t="s">
        <v>578</v>
      </c>
      <c r="D332" s="136">
        <v>22103.0</v>
      </c>
      <c r="E332" s="132"/>
      <c r="F332" s="132"/>
      <c r="G332" s="132"/>
      <c r="H332" s="132"/>
      <c r="I332" s="132"/>
      <c r="J332" s="132"/>
      <c r="K332" s="132"/>
      <c r="L332" s="132"/>
      <c r="M332" s="132"/>
      <c r="N332" s="132"/>
      <c r="O332" s="132"/>
      <c r="P332" s="132"/>
      <c r="Q332" s="132"/>
      <c r="R332" s="13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135">
        <v>58.0</v>
      </c>
      <c r="B333" s="135" t="s">
        <v>608</v>
      </c>
      <c r="C333" s="135" t="s">
        <v>578</v>
      </c>
      <c r="D333" s="136">
        <v>16628.0</v>
      </c>
      <c r="E333" s="132"/>
      <c r="F333" s="132"/>
      <c r="G333" s="132"/>
      <c r="H333" s="132"/>
      <c r="I333" s="132"/>
      <c r="J333" s="132"/>
      <c r="K333" s="132"/>
      <c r="L333" s="132"/>
      <c r="M333" s="132"/>
      <c r="N333" s="132"/>
      <c r="O333" s="132"/>
      <c r="P333" s="132"/>
      <c r="Q333" s="132"/>
      <c r="R333" s="13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135">
        <v>59.0</v>
      </c>
      <c r="B334" s="135" t="s">
        <v>600</v>
      </c>
      <c r="C334" s="135" t="s">
        <v>570</v>
      </c>
      <c r="D334" s="136">
        <v>20950.0</v>
      </c>
      <c r="E334" s="132"/>
      <c r="F334" s="132"/>
      <c r="G334" s="132"/>
      <c r="H334" s="132"/>
      <c r="I334" s="132"/>
      <c r="J334" s="132"/>
      <c r="K334" s="132"/>
      <c r="L334" s="132"/>
      <c r="M334" s="132"/>
      <c r="N334" s="132"/>
      <c r="O334" s="132"/>
      <c r="P334" s="132"/>
      <c r="Q334" s="132"/>
      <c r="R334" s="13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135">
        <v>60.0</v>
      </c>
      <c r="B335" s="135" t="s">
        <v>609</v>
      </c>
      <c r="C335" s="135" t="s">
        <v>554</v>
      </c>
      <c r="D335" s="136">
        <v>20736.0</v>
      </c>
      <c r="E335" s="132"/>
      <c r="F335" s="132"/>
      <c r="G335" s="132"/>
      <c r="H335" s="132"/>
      <c r="I335" s="132"/>
      <c r="J335" s="132"/>
      <c r="K335" s="132"/>
      <c r="L335" s="132"/>
      <c r="M335" s="132"/>
      <c r="N335" s="132"/>
      <c r="O335" s="132"/>
      <c r="P335" s="132"/>
      <c r="Q335" s="132"/>
      <c r="R335" s="13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135">
        <v>61.0</v>
      </c>
      <c r="B336" s="135" t="s">
        <v>610</v>
      </c>
      <c r="C336" s="135" t="s">
        <v>554</v>
      </c>
      <c r="D336" s="136">
        <v>24663.0</v>
      </c>
      <c r="E336" s="132"/>
      <c r="F336" s="132"/>
      <c r="G336" s="132"/>
      <c r="H336" s="132"/>
      <c r="I336" s="132"/>
      <c r="J336" s="132"/>
      <c r="K336" s="132"/>
      <c r="L336" s="132"/>
      <c r="M336" s="132"/>
      <c r="N336" s="132"/>
      <c r="O336" s="132"/>
      <c r="P336" s="132"/>
      <c r="Q336" s="132"/>
      <c r="R336" s="13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135">
        <v>62.0</v>
      </c>
      <c r="B337" s="135" t="s">
        <v>611</v>
      </c>
      <c r="C337" s="135" t="s">
        <v>578</v>
      </c>
      <c r="D337" s="136">
        <v>22535.0</v>
      </c>
      <c r="E337" s="132"/>
      <c r="F337" s="132"/>
      <c r="G337" s="132"/>
      <c r="H337" s="132"/>
      <c r="I337" s="132"/>
      <c r="J337" s="132"/>
      <c r="K337" s="132"/>
      <c r="L337" s="132"/>
      <c r="M337" s="132"/>
      <c r="N337" s="132"/>
      <c r="O337" s="132"/>
      <c r="P337" s="132"/>
      <c r="Q337" s="132"/>
      <c r="R337" s="13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135">
        <v>63.0</v>
      </c>
      <c r="B338" s="135" t="s">
        <v>612</v>
      </c>
      <c r="C338" s="135" t="s">
        <v>578</v>
      </c>
      <c r="D338" s="136">
        <v>21071.0</v>
      </c>
      <c r="E338" s="132"/>
      <c r="F338" s="132"/>
      <c r="G338" s="132"/>
      <c r="H338" s="132"/>
      <c r="I338" s="132"/>
      <c r="J338" s="132"/>
      <c r="K338" s="132"/>
      <c r="L338" s="132"/>
      <c r="M338" s="132"/>
      <c r="N338" s="132"/>
      <c r="O338" s="132"/>
      <c r="P338" s="132"/>
      <c r="Q338" s="132"/>
      <c r="R338" s="13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135">
        <v>64.0</v>
      </c>
      <c r="B339" s="135" t="s">
        <v>613</v>
      </c>
      <c r="C339" s="135" t="s">
        <v>554</v>
      </c>
      <c r="D339" s="136">
        <v>20746.0</v>
      </c>
      <c r="E339" s="132"/>
      <c r="F339" s="132"/>
      <c r="G339" s="132"/>
      <c r="H339" s="132"/>
      <c r="I339" s="132"/>
      <c r="J339" s="132"/>
      <c r="K339" s="132"/>
      <c r="L339" s="132"/>
      <c r="M339" s="132"/>
      <c r="N339" s="132"/>
      <c r="O339" s="132"/>
      <c r="P339" s="132"/>
      <c r="Q339" s="132"/>
      <c r="R339" s="13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135">
        <v>65.0</v>
      </c>
      <c r="B340" s="135" t="s">
        <v>614</v>
      </c>
      <c r="C340" s="135" t="s">
        <v>554</v>
      </c>
      <c r="D340" s="136">
        <v>22781.0</v>
      </c>
      <c r="E340" s="132"/>
      <c r="F340" s="132"/>
      <c r="G340" s="132"/>
      <c r="H340" s="132"/>
      <c r="I340" s="132"/>
      <c r="J340" s="132"/>
      <c r="K340" s="132"/>
      <c r="L340" s="132"/>
      <c r="M340" s="132"/>
      <c r="N340" s="132"/>
      <c r="O340" s="132"/>
      <c r="P340" s="132"/>
      <c r="Q340" s="132"/>
      <c r="R340" s="13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135">
        <v>66.0</v>
      </c>
      <c r="B341" s="135" t="s">
        <v>615</v>
      </c>
      <c r="C341" s="135" t="s">
        <v>570</v>
      </c>
      <c r="D341" s="136">
        <v>20929.0</v>
      </c>
      <c r="E341" s="132"/>
      <c r="F341" s="132"/>
      <c r="G341" s="132"/>
      <c r="H341" s="132"/>
      <c r="I341" s="132"/>
      <c r="J341" s="132"/>
      <c r="K341" s="132"/>
      <c r="L341" s="132"/>
      <c r="M341" s="132"/>
      <c r="N341" s="132"/>
      <c r="O341" s="132"/>
      <c r="P341" s="132"/>
      <c r="Q341" s="132"/>
      <c r="R341" s="13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135">
        <v>67.0</v>
      </c>
      <c r="B342" s="135" t="s">
        <v>616</v>
      </c>
      <c r="C342" s="135" t="s">
        <v>578</v>
      </c>
      <c r="D342" s="136">
        <v>21008.0</v>
      </c>
      <c r="E342" s="132"/>
      <c r="F342" s="132"/>
      <c r="G342" s="132"/>
      <c r="H342" s="132"/>
      <c r="I342" s="132"/>
      <c r="J342" s="132"/>
      <c r="K342" s="132"/>
      <c r="L342" s="132"/>
      <c r="M342" s="132"/>
      <c r="N342" s="132"/>
      <c r="O342" s="132"/>
      <c r="P342" s="132"/>
      <c r="Q342" s="132"/>
      <c r="R342" s="13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135">
        <v>68.0</v>
      </c>
      <c r="B343" s="135" t="s">
        <v>617</v>
      </c>
      <c r="C343" s="135" t="s">
        <v>578</v>
      </c>
      <c r="D343" s="136">
        <v>22594.0</v>
      </c>
      <c r="E343" s="132"/>
      <c r="F343" s="132"/>
      <c r="G343" s="132"/>
      <c r="H343" s="132"/>
      <c r="I343" s="132"/>
      <c r="J343" s="132"/>
      <c r="K343" s="132"/>
      <c r="L343" s="132"/>
      <c r="M343" s="132"/>
      <c r="N343" s="132"/>
      <c r="O343" s="132"/>
      <c r="P343" s="132"/>
      <c r="Q343" s="132"/>
      <c r="R343" s="13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135">
        <v>69.0</v>
      </c>
      <c r="B344" s="135" t="s">
        <v>599</v>
      </c>
      <c r="C344" s="135" t="s">
        <v>554</v>
      </c>
      <c r="D344" s="136">
        <v>21038.0</v>
      </c>
      <c r="E344" s="132"/>
      <c r="F344" s="132"/>
      <c r="G344" s="132"/>
      <c r="H344" s="132"/>
      <c r="I344" s="132"/>
      <c r="J344" s="132"/>
      <c r="K344" s="132"/>
      <c r="L344" s="132"/>
      <c r="M344" s="132"/>
      <c r="N344" s="132"/>
      <c r="O344" s="132"/>
      <c r="P344" s="132"/>
      <c r="Q344" s="132"/>
      <c r="R344" s="13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135">
        <v>70.0</v>
      </c>
      <c r="B345" s="135" t="s">
        <v>596</v>
      </c>
      <c r="C345" s="135" t="s">
        <v>554</v>
      </c>
      <c r="D345" s="136">
        <v>23544.0</v>
      </c>
      <c r="E345" s="132"/>
      <c r="F345" s="132"/>
      <c r="G345" s="132"/>
      <c r="H345" s="132"/>
      <c r="I345" s="132"/>
      <c r="J345" s="132"/>
      <c r="K345" s="132"/>
      <c r="L345" s="132"/>
      <c r="M345" s="132"/>
      <c r="N345" s="132"/>
      <c r="O345" s="132"/>
      <c r="P345" s="132"/>
      <c r="Q345" s="132"/>
      <c r="R345" s="13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135">
        <v>71.0</v>
      </c>
      <c r="B346" s="135" t="s">
        <v>618</v>
      </c>
      <c r="C346" s="135" t="s">
        <v>578</v>
      </c>
      <c r="D346" s="136">
        <v>19037.0</v>
      </c>
      <c r="E346" s="132"/>
      <c r="F346" s="132"/>
      <c r="G346" s="132"/>
      <c r="H346" s="132"/>
      <c r="I346" s="132"/>
      <c r="J346" s="132"/>
      <c r="K346" s="132"/>
      <c r="L346" s="132"/>
      <c r="M346" s="132"/>
      <c r="N346" s="132"/>
      <c r="O346" s="132"/>
      <c r="P346" s="132"/>
      <c r="Q346" s="132"/>
      <c r="R346" s="13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135">
        <v>72.0</v>
      </c>
      <c r="B347" s="135" t="s">
        <v>619</v>
      </c>
      <c r="C347" s="135" t="s">
        <v>554</v>
      </c>
      <c r="D347" s="136">
        <v>19607.0</v>
      </c>
      <c r="E347" s="132"/>
      <c r="F347" s="132"/>
      <c r="G347" s="132"/>
      <c r="H347" s="132"/>
      <c r="I347" s="132"/>
      <c r="J347" s="132"/>
      <c r="K347" s="132"/>
      <c r="L347" s="132"/>
      <c r="M347" s="132"/>
      <c r="N347" s="132"/>
      <c r="O347" s="132"/>
      <c r="P347" s="132"/>
      <c r="Q347" s="132"/>
      <c r="R347" s="13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135">
        <v>73.0</v>
      </c>
      <c r="B348" s="135" t="s">
        <v>620</v>
      </c>
      <c r="C348" s="135" t="s">
        <v>570</v>
      </c>
      <c r="D348" s="136">
        <v>20501.0</v>
      </c>
      <c r="E348" s="132"/>
      <c r="F348" s="132"/>
      <c r="G348" s="132"/>
      <c r="H348" s="132"/>
      <c r="I348" s="132"/>
      <c r="J348" s="132"/>
      <c r="K348" s="132"/>
      <c r="L348" s="132"/>
      <c r="M348" s="132"/>
      <c r="N348" s="132"/>
      <c r="O348" s="132"/>
      <c r="P348" s="132"/>
      <c r="Q348" s="132"/>
      <c r="R348" s="13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135">
        <v>74.0</v>
      </c>
      <c r="B349" s="135" t="s">
        <v>621</v>
      </c>
      <c r="C349" s="135" t="s">
        <v>570</v>
      </c>
      <c r="D349" s="136">
        <v>20618.0</v>
      </c>
      <c r="E349" s="132"/>
      <c r="F349" s="132"/>
      <c r="G349" s="132"/>
      <c r="H349" s="132"/>
      <c r="I349" s="132"/>
      <c r="J349" s="132"/>
      <c r="K349" s="132"/>
      <c r="L349" s="132"/>
      <c r="M349" s="132"/>
      <c r="N349" s="132"/>
      <c r="O349" s="132"/>
      <c r="P349" s="132"/>
      <c r="Q349" s="132"/>
      <c r="R349" s="13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135">
        <v>75.0</v>
      </c>
      <c r="B350" s="135" t="s">
        <v>622</v>
      </c>
      <c r="C350" s="135" t="s">
        <v>570</v>
      </c>
      <c r="D350" s="136">
        <v>18447.0</v>
      </c>
      <c r="E350" s="132"/>
      <c r="F350" s="132"/>
      <c r="G350" s="132"/>
      <c r="H350" s="132"/>
      <c r="I350" s="132"/>
      <c r="J350" s="132"/>
      <c r="K350" s="132"/>
      <c r="L350" s="132"/>
      <c r="M350" s="132"/>
      <c r="N350" s="132"/>
      <c r="O350" s="132"/>
      <c r="P350" s="132"/>
      <c r="Q350" s="132"/>
      <c r="R350" s="13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135">
        <v>76.0</v>
      </c>
      <c r="B351" s="135" t="s">
        <v>591</v>
      </c>
      <c r="C351" s="135" t="s">
        <v>570</v>
      </c>
      <c r="D351" s="136">
        <v>20646.0</v>
      </c>
      <c r="E351" s="132"/>
      <c r="F351" s="132"/>
      <c r="G351" s="132"/>
      <c r="H351" s="132"/>
      <c r="I351" s="132"/>
      <c r="J351" s="132"/>
      <c r="K351" s="132"/>
      <c r="L351" s="132"/>
      <c r="M351" s="132"/>
      <c r="N351" s="132"/>
      <c r="O351" s="132"/>
      <c r="P351" s="132"/>
      <c r="Q351" s="132"/>
      <c r="R351" s="13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135">
        <v>77.0</v>
      </c>
      <c r="B352" s="135" t="s">
        <v>571</v>
      </c>
      <c r="C352" s="135" t="s">
        <v>570</v>
      </c>
      <c r="D352" s="136">
        <v>23182.0</v>
      </c>
      <c r="E352" s="132"/>
      <c r="F352" s="132"/>
      <c r="G352" s="132"/>
      <c r="H352" s="132"/>
      <c r="I352" s="132"/>
      <c r="J352" s="132"/>
      <c r="K352" s="132"/>
      <c r="L352" s="132"/>
      <c r="M352" s="132"/>
      <c r="N352" s="132"/>
      <c r="O352" s="132"/>
      <c r="P352" s="132"/>
      <c r="Q352" s="132"/>
      <c r="R352" s="13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135">
        <v>78.0</v>
      </c>
      <c r="B353" s="135" t="s">
        <v>623</v>
      </c>
      <c r="C353" s="135" t="s">
        <v>578</v>
      </c>
      <c r="D353" s="136">
        <v>20871.0</v>
      </c>
      <c r="E353" s="132"/>
      <c r="F353" s="132"/>
      <c r="G353" s="132"/>
      <c r="H353" s="132"/>
      <c r="I353" s="132"/>
      <c r="J353" s="132"/>
      <c r="K353" s="132"/>
      <c r="L353" s="132"/>
      <c r="M353" s="132"/>
      <c r="N353" s="132"/>
      <c r="O353" s="132"/>
      <c r="P353" s="132"/>
      <c r="Q353" s="132"/>
      <c r="R353" s="13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135">
        <v>79.0</v>
      </c>
      <c r="B354" s="135" t="s">
        <v>566</v>
      </c>
      <c r="C354" s="135" t="s">
        <v>554</v>
      </c>
      <c r="D354" s="136">
        <v>22077.0</v>
      </c>
      <c r="E354" s="132"/>
      <c r="F354" s="132"/>
      <c r="G354" s="132"/>
      <c r="H354" s="132"/>
      <c r="I354" s="132"/>
      <c r="J354" s="132"/>
      <c r="K354" s="132"/>
      <c r="L354" s="132"/>
      <c r="M354" s="132"/>
      <c r="N354" s="132"/>
      <c r="O354" s="132"/>
      <c r="P354" s="132"/>
      <c r="Q354" s="132"/>
      <c r="R354" s="13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135">
        <v>80.0</v>
      </c>
      <c r="B355" s="135" t="s">
        <v>624</v>
      </c>
      <c r="C355" s="135" t="s">
        <v>554</v>
      </c>
      <c r="D355" s="136">
        <v>22168.0</v>
      </c>
      <c r="E355" s="132"/>
      <c r="F355" s="132"/>
      <c r="G355" s="132"/>
      <c r="H355" s="132"/>
      <c r="I355" s="132"/>
      <c r="J355" s="132"/>
      <c r="K355" s="132"/>
      <c r="L355" s="132"/>
      <c r="M355" s="132"/>
      <c r="N355" s="132"/>
      <c r="O355" s="132"/>
      <c r="P355" s="132"/>
      <c r="Q355" s="132"/>
      <c r="R355" s="13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135">
        <v>81.0</v>
      </c>
      <c r="B356" s="135" t="s">
        <v>602</v>
      </c>
      <c r="C356" s="135" t="s">
        <v>554</v>
      </c>
      <c r="D356" s="136">
        <v>22012.0</v>
      </c>
      <c r="E356" s="132"/>
      <c r="F356" s="132"/>
      <c r="G356" s="132"/>
      <c r="H356" s="132"/>
      <c r="I356" s="132"/>
      <c r="J356" s="132"/>
      <c r="K356" s="132"/>
      <c r="L356" s="132"/>
      <c r="M356" s="132"/>
      <c r="N356" s="132"/>
      <c r="O356" s="132"/>
      <c r="P356" s="132"/>
      <c r="Q356" s="132"/>
      <c r="R356" s="13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135">
        <v>82.0</v>
      </c>
      <c r="B357" s="135" t="s">
        <v>606</v>
      </c>
      <c r="C357" s="135" t="s">
        <v>570</v>
      </c>
      <c r="D357" s="136">
        <v>22168.0</v>
      </c>
      <c r="E357" s="132"/>
      <c r="F357" s="132"/>
      <c r="G357" s="132"/>
      <c r="H357" s="132"/>
      <c r="I357" s="132"/>
      <c r="J357" s="132"/>
      <c r="K357" s="132"/>
      <c r="L357" s="132"/>
      <c r="M357" s="132"/>
      <c r="N357" s="132"/>
      <c r="O357" s="132"/>
      <c r="P357" s="132"/>
      <c r="Q357" s="132"/>
      <c r="R357" s="13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135">
        <v>83.0</v>
      </c>
      <c r="B358" s="135" t="s">
        <v>625</v>
      </c>
      <c r="C358" s="135" t="s">
        <v>554</v>
      </c>
      <c r="D358" s="136">
        <v>20245.0</v>
      </c>
      <c r="E358" s="132"/>
      <c r="F358" s="132"/>
      <c r="G358" s="132"/>
      <c r="H358" s="132"/>
      <c r="I358" s="132"/>
      <c r="J358" s="132"/>
      <c r="K358" s="132"/>
      <c r="L358" s="132"/>
      <c r="M358" s="132"/>
      <c r="N358" s="132"/>
      <c r="O358" s="132"/>
      <c r="P358" s="132"/>
      <c r="Q358" s="132"/>
      <c r="R358" s="13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135">
        <v>84.0</v>
      </c>
      <c r="B359" s="135" t="s">
        <v>626</v>
      </c>
      <c r="C359" s="135" t="s">
        <v>578</v>
      </c>
      <c r="D359" s="136">
        <v>22869.0</v>
      </c>
      <c r="E359" s="132"/>
      <c r="F359" s="132"/>
      <c r="G359" s="132"/>
      <c r="H359" s="132"/>
      <c r="I359" s="132"/>
      <c r="J359" s="132"/>
      <c r="K359" s="132"/>
      <c r="L359" s="132"/>
      <c r="M359" s="132"/>
      <c r="N359" s="132"/>
      <c r="O359" s="132"/>
      <c r="P359" s="132"/>
      <c r="Q359" s="132"/>
      <c r="R359" s="13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135">
        <v>85.0</v>
      </c>
      <c r="B360" s="135" t="s">
        <v>627</v>
      </c>
      <c r="C360" s="135" t="s">
        <v>578</v>
      </c>
      <c r="D360" s="136">
        <v>22322.0</v>
      </c>
      <c r="E360" s="132"/>
      <c r="F360" s="132"/>
      <c r="G360" s="132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3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135">
        <v>86.0</v>
      </c>
      <c r="B361" s="135" t="s">
        <v>628</v>
      </c>
      <c r="C361" s="135" t="s">
        <v>570</v>
      </c>
      <c r="D361" s="136">
        <v>22016.0</v>
      </c>
      <c r="E361" s="132"/>
      <c r="F361" s="132"/>
      <c r="G361" s="132"/>
      <c r="H361" s="132"/>
      <c r="I361" s="132"/>
      <c r="J361" s="132"/>
      <c r="K361" s="132"/>
      <c r="L361" s="132"/>
      <c r="M361" s="132"/>
      <c r="N361" s="132"/>
      <c r="O361" s="132"/>
      <c r="P361" s="132"/>
      <c r="Q361" s="132"/>
      <c r="R361" s="13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135">
        <v>87.0</v>
      </c>
      <c r="B362" s="135" t="s">
        <v>629</v>
      </c>
      <c r="C362" s="135" t="s">
        <v>570</v>
      </c>
      <c r="D362" s="136">
        <v>23531.0</v>
      </c>
      <c r="E362" s="132"/>
      <c r="F362" s="132"/>
      <c r="G362" s="132"/>
      <c r="H362" s="132"/>
      <c r="I362" s="132"/>
      <c r="J362" s="132"/>
      <c r="K362" s="132"/>
      <c r="L362" s="132"/>
      <c r="M362" s="132"/>
      <c r="N362" s="132"/>
      <c r="O362" s="132"/>
      <c r="P362" s="132"/>
      <c r="Q362" s="132"/>
      <c r="R362" s="13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135">
        <v>88.0</v>
      </c>
      <c r="B363" s="135" t="s">
        <v>630</v>
      </c>
      <c r="C363" s="135" t="s">
        <v>554</v>
      </c>
      <c r="D363" s="136">
        <v>22039.0</v>
      </c>
      <c r="E363" s="132"/>
      <c r="F363" s="132"/>
      <c r="G363" s="132"/>
      <c r="H363" s="132"/>
      <c r="I363" s="132"/>
      <c r="J363" s="132"/>
      <c r="K363" s="132"/>
      <c r="L363" s="132"/>
      <c r="M363" s="132"/>
      <c r="N363" s="132"/>
      <c r="O363" s="132"/>
      <c r="P363" s="132"/>
      <c r="Q363" s="132"/>
      <c r="R363" s="13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135">
        <v>89.0</v>
      </c>
      <c r="B364" s="135" t="s">
        <v>631</v>
      </c>
      <c r="C364" s="135" t="s">
        <v>557</v>
      </c>
      <c r="D364" s="136">
        <v>19277.0</v>
      </c>
      <c r="E364" s="132"/>
      <c r="F364" s="132"/>
      <c r="G364" s="132"/>
      <c r="H364" s="132"/>
      <c r="I364" s="132"/>
      <c r="J364" s="132"/>
      <c r="K364" s="132"/>
      <c r="L364" s="132"/>
      <c r="M364" s="132"/>
      <c r="N364" s="132"/>
      <c r="O364" s="132"/>
      <c r="P364" s="132"/>
      <c r="Q364" s="132"/>
      <c r="R364" s="13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135">
        <v>90.0</v>
      </c>
      <c r="B365" s="135" t="s">
        <v>632</v>
      </c>
      <c r="C365" s="135" t="s">
        <v>554</v>
      </c>
      <c r="D365" s="136">
        <v>22195.0</v>
      </c>
      <c r="E365" s="132"/>
      <c r="F365" s="132"/>
      <c r="G365" s="132"/>
      <c r="H365" s="132"/>
      <c r="I365" s="132"/>
      <c r="J365" s="132"/>
      <c r="K365" s="132"/>
      <c r="L365" s="132"/>
      <c r="M365" s="132"/>
      <c r="N365" s="132"/>
      <c r="O365" s="132"/>
      <c r="P365" s="132"/>
      <c r="Q365" s="132"/>
      <c r="R365" s="13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135">
        <v>91.0</v>
      </c>
      <c r="B366" s="135" t="s">
        <v>633</v>
      </c>
      <c r="C366" s="135" t="s">
        <v>554</v>
      </c>
      <c r="D366" s="136">
        <v>22070.0</v>
      </c>
      <c r="E366" s="132"/>
      <c r="F366" s="132"/>
      <c r="G366" s="132"/>
      <c r="H366" s="132"/>
      <c r="I366" s="132"/>
      <c r="J366" s="132"/>
      <c r="K366" s="132"/>
      <c r="L366" s="132"/>
      <c r="M366" s="132"/>
      <c r="N366" s="132"/>
      <c r="O366" s="132"/>
      <c r="P366" s="132"/>
      <c r="Q366" s="132"/>
      <c r="R366" s="13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135">
        <v>92.0</v>
      </c>
      <c r="B367" s="135" t="s">
        <v>579</v>
      </c>
      <c r="C367" s="135" t="s">
        <v>554</v>
      </c>
      <c r="D367" s="136">
        <v>21137.0</v>
      </c>
      <c r="E367" s="132"/>
      <c r="F367" s="132"/>
      <c r="G367" s="132"/>
      <c r="H367" s="132"/>
      <c r="I367" s="132"/>
      <c r="J367" s="132"/>
      <c r="K367" s="132"/>
      <c r="L367" s="132"/>
      <c r="M367" s="132"/>
      <c r="N367" s="132"/>
      <c r="O367" s="132"/>
      <c r="P367" s="132"/>
      <c r="Q367" s="132"/>
      <c r="R367" s="13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135">
        <v>93.0</v>
      </c>
      <c r="B368" s="135" t="s">
        <v>634</v>
      </c>
      <c r="C368" s="135" t="s">
        <v>554</v>
      </c>
      <c r="D368" s="136">
        <v>20950.0</v>
      </c>
      <c r="E368" s="132"/>
      <c r="F368" s="132"/>
      <c r="G368" s="132"/>
      <c r="H368" s="132"/>
      <c r="I368" s="132"/>
      <c r="J368" s="132"/>
      <c r="K368" s="132"/>
      <c r="L368" s="132"/>
      <c r="M368" s="132"/>
      <c r="N368" s="132"/>
      <c r="O368" s="132"/>
      <c r="P368" s="132"/>
      <c r="Q368" s="132"/>
      <c r="R368" s="13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135">
        <v>94.0</v>
      </c>
      <c r="B369" s="135" t="s">
        <v>635</v>
      </c>
      <c r="C369" s="135" t="s">
        <v>554</v>
      </c>
      <c r="D369" s="136">
        <v>22688.0</v>
      </c>
      <c r="E369" s="132"/>
      <c r="F369" s="132"/>
      <c r="G369" s="132"/>
      <c r="H369" s="132"/>
      <c r="I369" s="132"/>
      <c r="J369" s="132"/>
      <c r="K369" s="132"/>
      <c r="L369" s="132"/>
      <c r="M369" s="132"/>
      <c r="N369" s="132"/>
      <c r="O369" s="132"/>
      <c r="P369" s="132"/>
      <c r="Q369" s="132"/>
      <c r="R369" s="13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135">
        <v>95.0</v>
      </c>
      <c r="B370" s="135" t="s">
        <v>636</v>
      </c>
      <c r="C370" s="135" t="s">
        <v>554</v>
      </c>
      <c r="D370" s="136">
        <v>23329.0</v>
      </c>
      <c r="E370" s="132"/>
      <c r="F370" s="132"/>
      <c r="G370" s="132"/>
      <c r="H370" s="132"/>
      <c r="I370" s="132"/>
      <c r="J370" s="132"/>
      <c r="K370" s="132"/>
      <c r="L370" s="132"/>
      <c r="M370" s="132"/>
      <c r="N370" s="132"/>
      <c r="O370" s="132"/>
      <c r="P370" s="132"/>
      <c r="Q370" s="132"/>
      <c r="R370" s="13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135">
        <v>96.0</v>
      </c>
      <c r="B371" s="135" t="s">
        <v>637</v>
      </c>
      <c r="C371" s="135" t="s">
        <v>554</v>
      </c>
      <c r="D371" s="136">
        <v>23785.0</v>
      </c>
      <c r="E371" s="132"/>
      <c r="F371" s="132"/>
      <c r="G371" s="132"/>
      <c r="H371" s="132"/>
      <c r="I371" s="132"/>
      <c r="J371" s="132"/>
      <c r="K371" s="132"/>
      <c r="L371" s="132"/>
      <c r="M371" s="132"/>
      <c r="N371" s="132"/>
      <c r="O371" s="132"/>
      <c r="P371" s="132"/>
      <c r="Q371" s="132"/>
      <c r="R371" s="13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135">
        <v>97.0</v>
      </c>
      <c r="B372" s="135" t="s">
        <v>638</v>
      </c>
      <c r="C372" s="135" t="s">
        <v>554</v>
      </c>
      <c r="D372" s="136">
        <v>21258.0</v>
      </c>
      <c r="E372" s="132"/>
      <c r="F372" s="132"/>
      <c r="G372" s="132"/>
      <c r="H372" s="132"/>
      <c r="I372" s="132"/>
      <c r="J372" s="132"/>
      <c r="K372" s="132"/>
      <c r="L372" s="132"/>
      <c r="M372" s="132"/>
      <c r="N372" s="132"/>
      <c r="O372" s="132"/>
      <c r="P372" s="132"/>
      <c r="Q372" s="132"/>
      <c r="R372" s="13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135">
        <v>98.0</v>
      </c>
      <c r="B373" s="135" t="s">
        <v>639</v>
      </c>
      <c r="C373" s="135" t="s">
        <v>554</v>
      </c>
      <c r="D373" s="136">
        <v>22719.0</v>
      </c>
      <c r="E373" s="132"/>
      <c r="F373" s="132"/>
      <c r="G373" s="132"/>
      <c r="H373" s="132"/>
      <c r="I373" s="132"/>
      <c r="J373" s="132"/>
      <c r="K373" s="132"/>
      <c r="L373" s="132"/>
      <c r="M373" s="132"/>
      <c r="N373" s="132"/>
      <c r="O373" s="132"/>
      <c r="P373" s="132"/>
      <c r="Q373" s="132"/>
      <c r="R373" s="13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135">
        <v>99.0</v>
      </c>
      <c r="B374" s="135" t="s">
        <v>640</v>
      </c>
      <c r="C374" s="135" t="s">
        <v>554</v>
      </c>
      <c r="D374" s="136">
        <v>22691.0</v>
      </c>
      <c r="E374" s="132"/>
      <c r="F374" s="132"/>
      <c r="G374" s="132"/>
      <c r="H374" s="132"/>
      <c r="I374" s="132"/>
      <c r="J374" s="132"/>
      <c r="K374" s="132"/>
      <c r="L374" s="132"/>
      <c r="M374" s="132"/>
      <c r="N374" s="132"/>
      <c r="O374" s="132"/>
      <c r="P374" s="132"/>
      <c r="Q374" s="132"/>
      <c r="R374" s="13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135">
        <v>100.0</v>
      </c>
      <c r="B375" s="135" t="s">
        <v>641</v>
      </c>
      <c r="C375" s="135" t="s">
        <v>554</v>
      </c>
      <c r="D375" s="136">
        <v>24244.0</v>
      </c>
      <c r="E375" s="132"/>
      <c r="F375" s="132"/>
      <c r="G375" s="132"/>
      <c r="H375" s="132"/>
      <c r="I375" s="132"/>
      <c r="J375" s="132"/>
      <c r="K375" s="132"/>
      <c r="L375" s="132"/>
      <c r="M375" s="132"/>
      <c r="N375" s="132"/>
      <c r="O375" s="132"/>
      <c r="P375" s="132"/>
      <c r="Q375" s="132"/>
      <c r="R375" s="13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135">
        <v>101.0</v>
      </c>
      <c r="B376" s="135" t="s">
        <v>642</v>
      </c>
      <c r="C376" s="135" t="s">
        <v>578</v>
      </c>
      <c r="D376" s="136">
        <v>22746.0</v>
      </c>
      <c r="E376" s="132"/>
      <c r="F376" s="132"/>
      <c r="G376" s="132"/>
      <c r="H376" s="132"/>
      <c r="I376" s="132"/>
      <c r="J376" s="132"/>
      <c r="K376" s="132"/>
      <c r="L376" s="132"/>
      <c r="M376" s="132"/>
      <c r="N376" s="132"/>
      <c r="O376" s="132"/>
      <c r="P376" s="132"/>
      <c r="Q376" s="132"/>
      <c r="R376" s="13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135">
        <v>102.0</v>
      </c>
      <c r="B377" s="135" t="s">
        <v>643</v>
      </c>
      <c r="C377" s="135" t="s">
        <v>554</v>
      </c>
      <c r="D377" s="136">
        <v>20947.0</v>
      </c>
      <c r="E377" s="132"/>
      <c r="F377" s="132"/>
      <c r="G377" s="132"/>
      <c r="H377" s="132"/>
      <c r="I377" s="132"/>
      <c r="J377" s="132"/>
      <c r="K377" s="132"/>
      <c r="L377" s="132"/>
      <c r="M377" s="132"/>
      <c r="N377" s="132"/>
      <c r="O377" s="132"/>
      <c r="P377" s="132"/>
      <c r="Q377" s="132"/>
      <c r="R377" s="13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135">
        <v>103.0</v>
      </c>
      <c r="B378" s="135" t="s">
        <v>555</v>
      </c>
      <c r="C378" s="135" t="s">
        <v>554</v>
      </c>
      <c r="D378" s="136">
        <v>18500.0</v>
      </c>
      <c r="E378" s="132"/>
      <c r="F378" s="132"/>
      <c r="G378" s="132"/>
      <c r="H378" s="132"/>
      <c r="I378" s="132"/>
      <c r="J378" s="132"/>
      <c r="K378" s="132"/>
      <c r="L378" s="132"/>
      <c r="M378" s="132"/>
      <c r="N378" s="132"/>
      <c r="O378" s="132"/>
      <c r="P378" s="132"/>
      <c r="Q378" s="132"/>
      <c r="R378" s="13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135"/>
      <c r="B379" s="132"/>
      <c r="C379" s="135"/>
      <c r="D379" s="132"/>
      <c r="E379" s="132"/>
      <c r="F379" s="132"/>
      <c r="G379" s="132"/>
      <c r="H379" s="132"/>
      <c r="I379" s="132"/>
      <c r="J379" s="132"/>
      <c r="K379" s="132"/>
      <c r="L379" s="132"/>
      <c r="M379" s="132"/>
      <c r="N379" s="132"/>
      <c r="O379" s="132"/>
      <c r="P379" s="132"/>
      <c r="Q379" s="132"/>
      <c r="R379" s="13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135"/>
      <c r="B380" s="132"/>
      <c r="C380" s="132"/>
      <c r="D380" s="132"/>
      <c r="E380" s="132"/>
      <c r="F380" s="132"/>
      <c r="G380" s="132"/>
      <c r="H380" s="132"/>
      <c r="I380" s="132"/>
      <c r="J380" s="132"/>
      <c r="K380" s="132"/>
      <c r="L380" s="132"/>
      <c r="M380" s="132"/>
      <c r="N380" s="132"/>
      <c r="O380" s="132"/>
      <c r="P380" s="132"/>
      <c r="Q380" s="132"/>
      <c r="R380" s="13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135"/>
      <c r="B381" s="132"/>
      <c r="C381" s="132"/>
      <c r="D381" s="132"/>
      <c r="E381" s="132"/>
      <c r="F381" s="132"/>
      <c r="G381" s="132"/>
      <c r="H381" s="132"/>
      <c r="I381" s="132"/>
      <c r="J381" s="132"/>
      <c r="K381" s="132"/>
      <c r="L381" s="132"/>
      <c r="M381" s="132"/>
      <c r="N381" s="132"/>
      <c r="O381" s="132"/>
      <c r="P381" s="132"/>
      <c r="Q381" s="132"/>
      <c r="R381" s="13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135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135"/>
      <c r="B383" s="132"/>
      <c r="C383" s="132"/>
      <c r="D383" s="132"/>
      <c r="E383" s="132"/>
      <c r="F383" s="132"/>
      <c r="G383" s="132"/>
      <c r="H383" s="132"/>
      <c r="I383" s="132"/>
      <c r="J383" s="132"/>
      <c r="K383" s="132"/>
      <c r="L383" s="132"/>
      <c r="M383" s="132"/>
      <c r="N383" s="132"/>
      <c r="O383" s="132"/>
      <c r="P383" s="132"/>
      <c r="Q383" s="132"/>
      <c r="R383" s="13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135"/>
      <c r="B384" s="132"/>
      <c r="C384" s="132"/>
      <c r="D384" s="132"/>
      <c r="E384" s="132"/>
      <c r="F384" s="132"/>
      <c r="G384" s="132"/>
      <c r="H384" s="132"/>
      <c r="I384" s="132"/>
      <c r="J384" s="132"/>
      <c r="K384" s="132"/>
      <c r="L384" s="132"/>
      <c r="M384" s="132"/>
      <c r="N384" s="132"/>
      <c r="O384" s="132"/>
      <c r="P384" s="132"/>
      <c r="Q384" s="132"/>
      <c r="R384" s="13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135"/>
      <c r="B385" s="132"/>
      <c r="C385" s="132"/>
      <c r="D385" s="132"/>
      <c r="E385" s="132"/>
      <c r="F385" s="132"/>
      <c r="G385" s="132"/>
      <c r="H385" s="132"/>
      <c r="I385" s="132"/>
      <c r="J385" s="132"/>
      <c r="K385" s="132"/>
      <c r="L385" s="132"/>
      <c r="M385" s="132"/>
      <c r="N385" s="132"/>
      <c r="O385" s="132"/>
      <c r="P385" s="132"/>
      <c r="Q385" s="132"/>
      <c r="R385" s="13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B4:B8"/>
    <mergeCell ref="C7:D7"/>
    <mergeCell ref="A24:C24"/>
    <mergeCell ref="A28:D28"/>
    <mergeCell ref="A29:A30"/>
    <mergeCell ref="B29:D29"/>
    <mergeCell ref="A65:C65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66:A67"/>
    <mergeCell ref="B66:B67"/>
    <mergeCell ref="C66:C67"/>
    <mergeCell ref="D66:D67"/>
    <mergeCell ref="E66:F66"/>
    <mergeCell ref="G66:R66"/>
    <mergeCell ref="A271:C271"/>
    <mergeCell ref="A272:A273"/>
    <mergeCell ref="B272:B273"/>
    <mergeCell ref="C272:C273"/>
    <mergeCell ref="D272:D273"/>
    <mergeCell ref="E272:F272"/>
    <mergeCell ref="G272:R272"/>
    <mergeCell ref="A251:C251"/>
    <mergeCell ref="A252:A253"/>
    <mergeCell ref="B252:B253"/>
    <mergeCell ref="C252:C253"/>
    <mergeCell ref="D252:D253"/>
    <mergeCell ref="E252:F252"/>
    <mergeCell ref="G252:R25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8.2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644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3</v>
      </c>
      <c r="B4" s="53" t="s">
        <v>57</v>
      </c>
      <c r="C4" s="52" t="s">
        <v>645</v>
      </c>
      <c r="D4" s="32"/>
      <c r="E4" s="8"/>
      <c r="F4" s="138" t="s">
        <v>646</v>
      </c>
      <c r="G4" s="52" t="s">
        <v>647</v>
      </c>
      <c r="H4" s="32"/>
      <c r="I4" s="32"/>
      <c r="J4" s="32"/>
      <c r="K4" s="32"/>
      <c r="L4" s="32"/>
      <c r="M4" s="32"/>
      <c r="N4" s="8"/>
      <c r="O4" s="52" t="s">
        <v>648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139" t="s">
        <v>649</v>
      </c>
      <c r="AB4" s="140" t="s">
        <v>650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5" t="s">
        <v>651</v>
      </c>
      <c r="BA4" s="32"/>
      <c r="BB4" s="32"/>
      <c r="BC4" s="8"/>
      <c r="BD4" s="53" t="s">
        <v>652</v>
      </c>
    </row>
    <row r="5">
      <c r="A5" s="62"/>
      <c r="B5" s="62"/>
      <c r="C5" s="141" t="s">
        <v>32</v>
      </c>
      <c r="D5" s="141" t="s">
        <v>653</v>
      </c>
      <c r="E5" s="141" t="s">
        <v>654</v>
      </c>
      <c r="F5" s="62"/>
      <c r="G5" s="141" t="s">
        <v>655</v>
      </c>
      <c r="H5" s="141" t="s">
        <v>656</v>
      </c>
      <c r="I5" s="141" t="s">
        <v>657</v>
      </c>
      <c r="J5" s="141" t="s">
        <v>658</v>
      </c>
      <c r="K5" s="141" t="s">
        <v>659</v>
      </c>
      <c r="L5" s="141" t="s">
        <v>660</v>
      </c>
      <c r="M5" s="141" t="s">
        <v>661</v>
      </c>
      <c r="N5" s="141" t="s">
        <v>662</v>
      </c>
      <c r="O5" s="142" t="s">
        <v>663</v>
      </c>
      <c r="P5" s="58"/>
      <c r="Q5" s="142" t="s">
        <v>664</v>
      </c>
      <c r="R5" s="58"/>
      <c r="S5" s="142" t="s">
        <v>665</v>
      </c>
      <c r="T5" s="58"/>
      <c r="U5" s="142" t="s">
        <v>666</v>
      </c>
      <c r="V5" s="58"/>
      <c r="W5" s="142" t="s">
        <v>667</v>
      </c>
      <c r="X5" s="58"/>
      <c r="Y5" s="142" t="s">
        <v>668</v>
      </c>
      <c r="Z5" s="58"/>
      <c r="AA5" s="62"/>
      <c r="AB5" s="142" t="s">
        <v>669</v>
      </c>
      <c r="AC5" s="58"/>
      <c r="AD5" s="142" t="s">
        <v>670</v>
      </c>
      <c r="AE5" s="57"/>
      <c r="AF5" s="57"/>
      <c r="AG5" s="57"/>
      <c r="AH5" s="57"/>
      <c r="AI5" s="58"/>
      <c r="AJ5" s="142" t="s">
        <v>671</v>
      </c>
      <c r="AK5" s="57"/>
      <c r="AL5" s="57"/>
      <c r="AM5" s="57"/>
      <c r="AN5" s="57"/>
      <c r="AO5" s="57"/>
      <c r="AP5" s="57"/>
      <c r="AQ5" s="58"/>
      <c r="AR5" s="142" t="s">
        <v>672</v>
      </c>
      <c r="AS5" s="58"/>
      <c r="AT5" s="142" t="s">
        <v>673</v>
      </c>
      <c r="AU5" s="57"/>
      <c r="AV5" s="57"/>
      <c r="AW5" s="57"/>
      <c r="AX5" s="57"/>
      <c r="AY5" s="58"/>
      <c r="AZ5" s="142" t="s">
        <v>32</v>
      </c>
      <c r="BA5" s="58"/>
      <c r="BB5" s="142" t="s">
        <v>674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42" t="s">
        <v>675</v>
      </c>
      <c r="AE7" s="58"/>
      <c r="AF7" s="142" t="s">
        <v>676</v>
      </c>
      <c r="AG7" s="58"/>
      <c r="AH7" s="142" t="s">
        <v>677</v>
      </c>
      <c r="AI7" s="58"/>
      <c r="AJ7" s="142" t="s">
        <v>675</v>
      </c>
      <c r="AK7" s="58"/>
      <c r="AL7" s="142" t="s">
        <v>676</v>
      </c>
      <c r="AM7" s="58"/>
      <c r="AN7" s="142" t="s">
        <v>677</v>
      </c>
      <c r="AO7" s="58"/>
      <c r="AP7" s="142" t="s">
        <v>678</v>
      </c>
      <c r="AQ7" s="58"/>
      <c r="AR7" s="54"/>
      <c r="AS7" s="60"/>
      <c r="AT7" s="142" t="s">
        <v>675</v>
      </c>
      <c r="AU7" s="58"/>
      <c r="AV7" s="142" t="s">
        <v>676</v>
      </c>
      <c r="AW7" s="58"/>
      <c r="AX7" s="142" t="s">
        <v>677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10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43" t="s">
        <v>80</v>
      </c>
      <c r="P9" s="143" t="s">
        <v>81</v>
      </c>
      <c r="Q9" s="144" t="s">
        <v>80</v>
      </c>
      <c r="R9" s="144" t="s">
        <v>81</v>
      </c>
      <c r="S9" s="144" t="s">
        <v>80</v>
      </c>
      <c r="T9" s="144" t="s">
        <v>81</v>
      </c>
      <c r="U9" s="144" t="s">
        <v>80</v>
      </c>
      <c r="V9" s="144" t="s">
        <v>81</v>
      </c>
      <c r="W9" s="144" t="s">
        <v>80</v>
      </c>
      <c r="X9" s="144" t="s">
        <v>81</v>
      </c>
      <c r="Y9" s="144" t="s">
        <v>80</v>
      </c>
      <c r="Z9" s="144" t="s">
        <v>81</v>
      </c>
      <c r="AA9" s="25"/>
      <c r="AB9" s="144" t="s">
        <v>80</v>
      </c>
      <c r="AC9" s="144" t="s">
        <v>81</v>
      </c>
      <c r="AD9" s="144" t="s">
        <v>80</v>
      </c>
      <c r="AE9" s="144" t="s">
        <v>81</v>
      </c>
      <c r="AF9" s="144" t="s">
        <v>80</v>
      </c>
      <c r="AG9" s="144" t="s">
        <v>81</v>
      </c>
      <c r="AH9" s="144" t="s">
        <v>80</v>
      </c>
      <c r="AI9" s="144" t="s">
        <v>81</v>
      </c>
      <c r="AJ9" s="144" t="s">
        <v>80</v>
      </c>
      <c r="AK9" s="144" t="s">
        <v>81</v>
      </c>
      <c r="AL9" s="144" t="s">
        <v>80</v>
      </c>
      <c r="AM9" s="144" t="s">
        <v>81</v>
      </c>
      <c r="AN9" s="144" t="s">
        <v>80</v>
      </c>
      <c r="AO9" s="144" t="s">
        <v>81</v>
      </c>
      <c r="AP9" s="144" t="s">
        <v>80</v>
      </c>
      <c r="AQ9" s="144" t="s">
        <v>81</v>
      </c>
      <c r="AR9" s="144" t="s">
        <v>80</v>
      </c>
      <c r="AS9" s="144" t="s">
        <v>81</v>
      </c>
      <c r="AT9" s="144" t="s">
        <v>80</v>
      </c>
      <c r="AU9" s="144" t="s">
        <v>81</v>
      </c>
      <c r="AV9" s="144" t="s">
        <v>80</v>
      </c>
      <c r="AW9" s="144" t="s">
        <v>81</v>
      </c>
      <c r="AX9" s="144" t="s">
        <v>80</v>
      </c>
      <c r="AY9" s="144" t="s">
        <v>81</v>
      </c>
      <c r="AZ9" s="144" t="s">
        <v>80</v>
      </c>
      <c r="BA9" s="144" t="s">
        <v>81</v>
      </c>
      <c r="BB9" s="144" t="s">
        <v>80</v>
      </c>
      <c r="BC9" s="144" t="s">
        <v>81</v>
      </c>
      <c r="BD9" s="25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45" t="s">
        <v>82</v>
      </c>
      <c r="C11" s="76">
        <v>9.0</v>
      </c>
      <c r="D11" s="76">
        <v>9.0</v>
      </c>
      <c r="E11" s="76">
        <v>9.0</v>
      </c>
      <c r="F11" s="76">
        <v>13.0</v>
      </c>
      <c r="G11" s="75">
        <v>1.0</v>
      </c>
      <c r="H11" s="75">
        <v>5.0</v>
      </c>
      <c r="I11" s="75">
        <v>2.0</v>
      </c>
      <c r="J11" s="76"/>
      <c r="K11" s="76"/>
      <c r="L11" s="76"/>
      <c r="M11" s="76">
        <v>15.0</v>
      </c>
      <c r="N11" s="76"/>
      <c r="O11" s="76">
        <v>80.0</v>
      </c>
      <c r="P11" s="76">
        <v>78.0</v>
      </c>
      <c r="Q11" s="76">
        <v>80.0</v>
      </c>
      <c r="R11" s="76">
        <v>78.0</v>
      </c>
      <c r="S11" s="76">
        <v>76.0</v>
      </c>
      <c r="T11" s="76">
        <v>73.0</v>
      </c>
      <c r="U11" s="76">
        <v>74.0</v>
      </c>
      <c r="V11" s="76">
        <v>72.0</v>
      </c>
      <c r="W11" s="76">
        <v>76.0</v>
      </c>
      <c r="X11" s="76">
        <v>73.0</v>
      </c>
      <c r="Y11" s="76"/>
      <c r="Z11" s="76"/>
      <c r="AA11" s="76"/>
      <c r="AB11" s="17">
        <v>1.0</v>
      </c>
      <c r="AC11" s="17">
        <v>2.0</v>
      </c>
      <c r="AD11" s="17">
        <v>1.0</v>
      </c>
      <c r="AE11" s="17">
        <v>2.0</v>
      </c>
      <c r="AF11" s="17">
        <v>1.0</v>
      </c>
      <c r="AG11" s="17">
        <v>3.0</v>
      </c>
      <c r="AH11" s="17">
        <v>1.0</v>
      </c>
      <c r="AI11" s="17">
        <v>2.0</v>
      </c>
      <c r="AJ11" s="17">
        <v>1.0</v>
      </c>
      <c r="AK11" s="17">
        <v>2.0</v>
      </c>
      <c r="AL11" s="17">
        <v>2.0</v>
      </c>
      <c r="AM11" s="17">
        <v>2.0</v>
      </c>
      <c r="AN11" s="17">
        <v>1.0</v>
      </c>
      <c r="AO11" s="17">
        <v>3.0</v>
      </c>
      <c r="AP11" s="17">
        <v>1.0</v>
      </c>
      <c r="AQ11" s="17">
        <v>2.0</v>
      </c>
      <c r="AR11" s="17">
        <v>2.0</v>
      </c>
      <c r="AS11" s="17">
        <v>0.0</v>
      </c>
      <c r="AT11" s="17">
        <v>2.0</v>
      </c>
      <c r="AU11" s="17">
        <v>2.0</v>
      </c>
      <c r="AV11" s="17">
        <v>1.0</v>
      </c>
      <c r="AW11" s="17">
        <v>3.0</v>
      </c>
      <c r="AX11" s="17">
        <v>1.0</v>
      </c>
      <c r="AY11" s="17">
        <v>2.0</v>
      </c>
      <c r="AZ11" s="17">
        <v>1.0</v>
      </c>
      <c r="BA11" s="17">
        <v>2.0</v>
      </c>
      <c r="BB11" s="17">
        <v>1.0</v>
      </c>
      <c r="BC11" s="17">
        <v>2.0</v>
      </c>
      <c r="BD11" s="25"/>
    </row>
    <row r="12">
      <c r="A12" s="67">
        <v>2.0</v>
      </c>
      <c r="B12" s="145" t="s">
        <v>83</v>
      </c>
      <c r="C12" s="76">
        <v>8.0</v>
      </c>
      <c r="D12" s="76">
        <v>8.0</v>
      </c>
      <c r="E12" s="76">
        <v>8.0</v>
      </c>
      <c r="F12" s="76">
        <v>15.0</v>
      </c>
      <c r="G12" s="75">
        <v>2.0</v>
      </c>
      <c r="H12" s="75">
        <v>2.0</v>
      </c>
      <c r="I12" s="75">
        <v>1.0</v>
      </c>
      <c r="J12" s="76"/>
      <c r="K12" s="76"/>
      <c r="L12" s="76"/>
      <c r="M12" s="76">
        <v>10.0</v>
      </c>
      <c r="N12" s="76"/>
      <c r="O12" s="76">
        <v>80.0</v>
      </c>
      <c r="P12" s="76">
        <v>78.0</v>
      </c>
      <c r="Q12" s="76">
        <v>80.0</v>
      </c>
      <c r="R12" s="76">
        <v>78.0</v>
      </c>
      <c r="S12" s="76">
        <v>75.0</v>
      </c>
      <c r="T12" s="76">
        <v>70.0</v>
      </c>
      <c r="U12" s="76">
        <v>73.0</v>
      </c>
      <c r="V12" s="76">
        <v>70.0</v>
      </c>
      <c r="W12" s="76">
        <v>75.0</v>
      </c>
      <c r="X12" s="76">
        <v>70.0</v>
      </c>
      <c r="Y12" s="76"/>
      <c r="Z12" s="76"/>
      <c r="AA12" s="76"/>
      <c r="AB12" s="17">
        <v>2.0</v>
      </c>
      <c r="AC12" s="17">
        <v>1.0</v>
      </c>
      <c r="AD12" s="17">
        <v>2.0</v>
      </c>
      <c r="AE12" s="17">
        <v>1.0</v>
      </c>
      <c r="AF12" s="17">
        <v>1.0</v>
      </c>
      <c r="AG12" s="17">
        <v>2.0</v>
      </c>
      <c r="AH12" s="17">
        <v>2.0</v>
      </c>
      <c r="AI12" s="17">
        <v>2.0</v>
      </c>
      <c r="AJ12" s="17">
        <v>2.0</v>
      </c>
      <c r="AK12" s="17">
        <v>1.0</v>
      </c>
      <c r="AL12" s="17">
        <v>2.0</v>
      </c>
      <c r="AM12" s="17">
        <v>1.0</v>
      </c>
      <c r="AN12" s="17">
        <v>1.0</v>
      </c>
      <c r="AO12" s="17">
        <v>2.0</v>
      </c>
      <c r="AP12" s="17">
        <v>2.0</v>
      </c>
      <c r="AQ12" s="17">
        <v>2.0</v>
      </c>
      <c r="AR12" s="17">
        <v>2.0</v>
      </c>
      <c r="AS12" s="17">
        <v>1.0</v>
      </c>
      <c r="AT12" s="17">
        <v>2.0</v>
      </c>
      <c r="AU12" s="17">
        <v>1.0</v>
      </c>
      <c r="AV12" s="17">
        <v>1.0</v>
      </c>
      <c r="AW12" s="17">
        <v>2.0</v>
      </c>
      <c r="AX12" s="17">
        <v>2.0</v>
      </c>
      <c r="AY12" s="17">
        <v>2.0</v>
      </c>
      <c r="AZ12" s="17">
        <v>0.0</v>
      </c>
      <c r="BA12" s="17">
        <v>1.0</v>
      </c>
      <c r="BB12" s="17">
        <v>0.0</v>
      </c>
      <c r="BC12" s="17">
        <v>1.0</v>
      </c>
      <c r="BD12" s="25"/>
    </row>
    <row r="13">
      <c r="A13" s="67">
        <v>3.0</v>
      </c>
      <c r="B13" s="145" t="s">
        <v>84</v>
      </c>
      <c r="C13" s="76">
        <v>11.0</v>
      </c>
      <c r="D13" s="76">
        <v>11.0</v>
      </c>
      <c r="E13" s="76">
        <v>11.0</v>
      </c>
      <c r="F13" s="75">
        <v>14.0</v>
      </c>
      <c r="G13" s="75">
        <v>0.0</v>
      </c>
      <c r="H13" s="75">
        <v>3.0</v>
      </c>
      <c r="I13" s="75">
        <v>1.0</v>
      </c>
      <c r="J13" s="76"/>
      <c r="K13" s="76"/>
      <c r="L13" s="76"/>
      <c r="M13" s="76">
        <v>12.0</v>
      </c>
      <c r="N13" s="76"/>
      <c r="O13" s="76">
        <v>80.0</v>
      </c>
      <c r="P13" s="76">
        <v>78.0</v>
      </c>
      <c r="Q13" s="76">
        <v>80.0</v>
      </c>
      <c r="R13" s="76">
        <v>78.0</v>
      </c>
      <c r="S13" s="76">
        <v>70.0</v>
      </c>
      <c r="T13" s="76">
        <v>75.0</v>
      </c>
      <c r="U13" s="76">
        <v>70.0</v>
      </c>
      <c r="V13" s="76">
        <v>73.0</v>
      </c>
      <c r="W13" s="76">
        <v>70.0</v>
      </c>
      <c r="X13" s="76">
        <v>75.0</v>
      </c>
      <c r="Y13" s="76"/>
      <c r="Z13" s="76"/>
      <c r="AA13" s="76"/>
      <c r="AB13" s="17">
        <v>1.0</v>
      </c>
      <c r="AC13" s="17">
        <v>2.0</v>
      </c>
      <c r="AD13" s="17">
        <v>1.0</v>
      </c>
      <c r="AE13" s="17">
        <v>2.0</v>
      </c>
      <c r="AF13" s="17">
        <v>1.0</v>
      </c>
      <c r="AG13" s="17">
        <v>2.0</v>
      </c>
      <c r="AH13" s="17">
        <v>1.0</v>
      </c>
      <c r="AI13" s="17">
        <v>3.0</v>
      </c>
      <c r="AJ13" s="17">
        <v>1.0</v>
      </c>
      <c r="AK13" s="17">
        <v>2.0</v>
      </c>
      <c r="AL13" s="17">
        <v>2.0</v>
      </c>
      <c r="AM13" s="17">
        <v>3.0</v>
      </c>
      <c r="AN13" s="17">
        <v>1.0</v>
      </c>
      <c r="AO13" s="17">
        <v>2.0</v>
      </c>
      <c r="AP13" s="17">
        <v>1.0</v>
      </c>
      <c r="AQ13" s="17">
        <v>3.0</v>
      </c>
      <c r="AR13" s="17">
        <v>3.0</v>
      </c>
      <c r="AS13" s="17">
        <v>1.0</v>
      </c>
      <c r="AT13" s="17">
        <v>2.0</v>
      </c>
      <c r="AU13" s="17">
        <v>3.0</v>
      </c>
      <c r="AV13" s="17">
        <v>1.0</v>
      </c>
      <c r="AW13" s="17">
        <v>2.0</v>
      </c>
      <c r="AX13" s="17">
        <v>1.0</v>
      </c>
      <c r="AY13" s="17">
        <v>3.0</v>
      </c>
      <c r="AZ13" s="17">
        <v>0.0</v>
      </c>
      <c r="BA13" s="17">
        <v>1.0</v>
      </c>
      <c r="BB13" s="17">
        <v>0.0</v>
      </c>
      <c r="BC13" s="17">
        <v>1.0</v>
      </c>
      <c r="BD13" s="25"/>
    </row>
    <row r="14">
      <c r="A14" s="67">
        <v>4.0</v>
      </c>
      <c r="B14" s="145" t="s">
        <v>85</v>
      </c>
      <c r="C14" s="76">
        <v>10.0</v>
      </c>
      <c r="D14" s="76">
        <v>10.0</v>
      </c>
      <c r="E14" s="76">
        <v>10.0</v>
      </c>
      <c r="F14" s="75">
        <v>13.0</v>
      </c>
      <c r="G14" s="75">
        <v>1.0</v>
      </c>
      <c r="H14" s="75">
        <v>3.0</v>
      </c>
      <c r="I14" s="75">
        <v>0.0</v>
      </c>
      <c r="J14" s="76"/>
      <c r="K14" s="76"/>
      <c r="L14" s="76"/>
      <c r="M14" s="76">
        <v>21.0</v>
      </c>
      <c r="N14" s="76"/>
      <c r="O14" s="76">
        <v>80.0</v>
      </c>
      <c r="P14" s="76">
        <v>78.0</v>
      </c>
      <c r="Q14" s="76">
        <v>80.0</v>
      </c>
      <c r="R14" s="76">
        <v>78.0</v>
      </c>
      <c r="S14" s="76">
        <v>71.0</v>
      </c>
      <c r="T14" s="76">
        <v>75.0</v>
      </c>
      <c r="U14" s="76">
        <v>71.0</v>
      </c>
      <c r="V14" s="76">
        <v>75.0</v>
      </c>
      <c r="W14" s="76">
        <v>71.0</v>
      </c>
      <c r="X14" s="76">
        <v>75.0</v>
      </c>
      <c r="Y14" s="76"/>
      <c r="Z14" s="76"/>
      <c r="AA14" s="76"/>
      <c r="AB14" s="17">
        <v>0.0</v>
      </c>
      <c r="AC14" s="17">
        <v>2.0</v>
      </c>
      <c r="AD14" s="17">
        <v>0.0</v>
      </c>
      <c r="AE14" s="17">
        <v>2.0</v>
      </c>
      <c r="AF14" s="17">
        <v>1.0</v>
      </c>
      <c r="AG14" s="17">
        <v>1.0</v>
      </c>
      <c r="AH14" s="17">
        <v>1.0</v>
      </c>
      <c r="AI14" s="17">
        <v>3.0</v>
      </c>
      <c r="AJ14" s="17">
        <v>0.0</v>
      </c>
      <c r="AK14" s="17">
        <v>2.0</v>
      </c>
      <c r="AL14" s="17">
        <v>2.0</v>
      </c>
      <c r="AM14" s="17">
        <v>3.0</v>
      </c>
      <c r="AN14" s="17">
        <v>1.0</v>
      </c>
      <c r="AO14" s="17">
        <v>1.0</v>
      </c>
      <c r="AP14" s="17">
        <v>1.0</v>
      </c>
      <c r="AQ14" s="17">
        <v>3.0</v>
      </c>
      <c r="AR14" s="17">
        <v>1.0</v>
      </c>
      <c r="AS14" s="17">
        <v>3.0</v>
      </c>
      <c r="AT14" s="17">
        <v>2.0</v>
      </c>
      <c r="AU14" s="17">
        <v>3.0</v>
      </c>
      <c r="AV14" s="17">
        <v>1.0</v>
      </c>
      <c r="AW14" s="17">
        <v>1.0</v>
      </c>
      <c r="AX14" s="17">
        <v>1.0</v>
      </c>
      <c r="AY14" s="17">
        <v>3.0</v>
      </c>
      <c r="AZ14" s="17">
        <v>0.0</v>
      </c>
      <c r="BA14" s="17">
        <v>0.0</v>
      </c>
      <c r="BB14" s="17">
        <v>0.0</v>
      </c>
      <c r="BC14" s="17">
        <v>0.0</v>
      </c>
      <c r="BD14" s="25"/>
    </row>
    <row r="15">
      <c r="A15" s="67">
        <v>5.0</v>
      </c>
      <c r="B15" s="145" t="s">
        <v>86</v>
      </c>
      <c r="C15" s="76">
        <v>8.0</v>
      </c>
      <c r="D15" s="76">
        <v>8.0</v>
      </c>
      <c r="E15" s="76">
        <v>8.0</v>
      </c>
      <c r="F15" s="75">
        <v>15.0</v>
      </c>
      <c r="G15" s="76">
        <v>1.0</v>
      </c>
      <c r="H15" s="75">
        <v>2.0</v>
      </c>
      <c r="I15" s="75">
        <v>2.0</v>
      </c>
      <c r="J15" s="76"/>
      <c r="K15" s="76"/>
      <c r="L15" s="76">
        <v>1.0</v>
      </c>
      <c r="M15" s="76">
        <v>15.0</v>
      </c>
      <c r="N15" s="76"/>
      <c r="O15" s="76">
        <v>80.0</v>
      </c>
      <c r="P15" s="76">
        <v>78.0</v>
      </c>
      <c r="Q15" s="76">
        <v>80.0</v>
      </c>
      <c r="R15" s="76">
        <v>78.0</v>
      </c>
      <c r="S15" s="76">
        <v>74.0</v>
      </c>
      <c r="T15" s="76">
        <v>75.0</v>
      </c>
      <c r="U15" s="76">
        <v>69.0</v>
      </c>
      <c r="V15" s="76">
        <v>74.0</v>
      </c>
      <c r="W15" s="76">
        <v>74.0</v>
      </c>
      <c r="X15" s="76">
        <v>75.0</v>
      </c>
      <c r="Y15" s="76"/>
      <c r="Z15" s="76"/>
      <c r="AA15" s="76"/>
      <c r="AB15" s="17">
        <v>0.0</v>
      </c>
      <c r="AC15" s="17">
        <v>2.0</v>
      </c>
      <c r="AD15" s="17">
        <v>0.0</v>
      </c>
      <c r="AE15" s="17">
        <v>2.0</v>
      </c>
      <c r="AF15" s="17">
        <v>3.0</v>
      </c>
      <c r="AG15" s="17">
        <v>1.0</v>
      </c>
      <c r="AH15" s="17">
        <v>4.0</v>
      </c>
      <c r="AI15" s="17">
        <v>0.0</v>
      </c>
      <c r="AJ15" s="17">
        <v>0.0</v>
      </c>
      <c r="AK15" s="17">
        <v>2.0</v>
      </c>
      <c r="AL15" s="17">
        <v>0.0</v>
      </c>
      <c r="AM15" s="17">
        <v>4.0</v>
      </c>
      <c r="AN15" s="17">
        <v>3.0</v>
      </c>
      <c r="AO15" s="17">
        <v>1.0</v>
      </c>
      <c r="AP15" s="17">
        <v>4.0</v>
      </c>
      <c r="AQ15" s="17">
        <v>0.0</v>
      </c>
      <c r="AR15" s="17">
        <v>1.0</v>
      </c>
      <c r="AS15" s="17">
        <v>1.0</v>
      </c>
      <c r="AT15" s="17">
        <v>0.0</v>
      </c>
      <c r="AU15" s="17">
        <v>4.0</v>
      </c>
      <c r="AV15" s="17">
        <v>3.0</v>
      </c>
      <c r="AW15" s="17">
        <v>1.0</v>
      </c>
      <c r="AX15" s="17">
        <v>4.0</v>
      </c>
      <c r="AY15" s="17">
        <v>0.0</v>
      </c>
      <c r="AZ15" s="17">
        <v>2.0</v>
      </c>
      <c r="BA15" s="17">
        <v>2.0</v>
      </c>
      <c r="BB15" s="17">
        <v>2.0</v>
      </c>
      <c r="BC15" s="17">
        <v>2.0</v>
      </c>
      <c r="BD15" s="25"/>
    </row>
    <row r="16">
      <c r="A16" s="67">
        <v>6.0</v>
      </c>
      <c r="B16" s="145" t="s">
        <v>87</v>
      </c>
      <c r="C16" s="76">
        <v>9.0</v>
      </c>
      <c r="D16" s="76">
        <v>9.0</v>
      </c>
      <c r="E16" s="76">
        <v>9.0</v>
      </c>
      <c r="F16" s="75">
        <v>17.0</v>
      </c>
      <c r="G16" s="76">
        <v>2.0</v>
      </c>
      <c r="H16" s="75">
        <v>5.0</v>
      </c>
      <c r="I16" s="75">
        <v>1.0</v>
      </c>
      <c r="J16" s="76"/>
      <c r="K16" s="76"/>
      <c r="L16" s="76"/>
      <c r="M16" s="76">
        <v>12.0</v>
      </c>
      <c r="N16" s="76"/>
      <c r="O16" s="76">
        <v>80.0</v>
      </c>
      <c r="P16" s="76">
        <v>78.0</v>
      </c>
      <c r="Q16" s="76">
        <v>80.0</v>
      </c>
      <c r="R16" s="76">
        <v>78.0</v>
      </c>
      <c r="S16" s="76">
        <v>65.0</v>
      </c>
      <c r="T16" s="76">
        <v>74.0</v>
      </c>
      <c r="U16" s="76">
        <v>64.0</v>
      </c>
      <c r="V16" s="76">
        <v>72.0</v>
      </c>
      <c r="W16" s="76">
        <v>65.0</v>
      </c>
      <c r="X16" s="76">
        <v>74.0</v>
      </c>
      <c r="Y16" s="76"/>
      <c r="Z16" s="76"/>
      <c r="AA16" s="76"/>
      <c r="AB16" s="17">
        <v>1.0</v>
      </c>
      <c r="AC16" s="17">
        <v>2.0</v>
      </c>
      <c r="AD16" s="17">
        <v>1.0</v>
      </c>
      <c r="AE16" s="17">
        <v>2.0</v>
      </c>
      <c r="AF16" s="17">
        <v>2.0</v>
      </c>
      <c r="AG16" s="17">
        <v>1.0</v>
      </c>
      <c r="AH16" s="17">
        <v>3.0</v>
      </c>
      <c r="AI16" s="17">
        <v>0.0</v>
      </c>
      <c r="AJ16" s="17">
        <v>1.0</v>
      </c>
      <c r="AK16" s="17">
        <v>2.0</v>
      </c>
      <c r="AL16" s="17">
        <v>2.0</v>
      </c>
      <c r="AM16" s="17">
        <v>1.0</v>
      </c>
      <c r="AN16" s="17">
        <v>2.0</v>
      </c>
      <c r="AO16" s="17">
        <v>1.0</v>
      </c>
      <c r="AP16" s="17">
        <v>3.0</v>
      </c>
      <c r="AQ16" s="17">
        <v>0.0</v>
      </c>
      <c r="AR16" s="17">
        <v>1.0</v>
      </c>
      <c r="AS16" s="17">
        <v>2.0</v>
      </c>
      <c r="AT16" s="17">
        <v>2.0</v>
      </c>
      <c r="AU16" s="17">
        <v>1.0</v>
      </c>
      <c r="AV16" s="17">
        <v>2.0</v>
      </c>
      <c r="AW16" s="17">
        <v>1.0</v>
      </c>
      <c r="AX16" s="17">
        <v>3.0</v>
      </c>
      <c r="AY16" s="17">
        <v>0.0</v>
      </c>
      <c r="AZ16" s="17">
        <v>2.0</v>
      </c>
      <c r="BA16" s="17">
        <v>2.0</v>
      </c>
      <c r="BB16" s="17">
        <v>2.0</v>
      </c>
      <c r="BC16" s="17">
        <v>2.0</v>
      </c>
      <c r="BD16" s="25"/>
    </row>
    <row r="17">
      <c r="A17" s="67">
        <v>7.0</v>
      </c>
      <c r="B17" s="145" t="s">
        <v>88</v>
      </c>
      <c r="C17" s="76">
        <v>7.0</v>
      </c>
      <c r="D17" s="76">
        <v>7.0</v>
      </c>
      <c r="E17" s="76">
        <v>7.0</v>
      </c>
      <c r="F17" s="75">
        <v>19.0</v>
      </c>
      <c r="G17" s="75">
        <v>0.0</v>
      </c>
      <c r="H17" s="75">
        <v>1.0</v>
      </c>
      <c r="I17" s="75">
        <v>7.0</v>
      </c>
      <c r="J17" s="76"/>
      <c r="K17" s="76"/>
      <c r="L17" s="76"/>
      <c r="M17" s="76">
        <v>10.0</v>
      </c>
      <c r="N17" s="76"/>
      <c r="O17" s="76">
        <v>80.0</v>
      </c>
      <c r="P17" s="76">
        <v>78.0</v>
      </c>
      <c r="Q17" s="76">
        <v>80.0</v>
      </c>
      <c r="R17" s="76">
        <v>78.0</v>
      </c>
      <c r="S17" s="76">
        <v>75.0</v>
      </c>
      <c r="T17" s="76">
        <v>73.0</v>
      </c>
      <c r="U17" s="76">
        <v>74.0</v>
      </c>
      <c r="V17" s="76">
        <v>72.0</v>
      </c>
      <c r="W17" s="76">
        <v>75.0</v>
      </c>
      <c r="X17" s="76">
        <v>73.0</v>
      </c>
      <c r="Y17" s="76">
        <v>2.0</v>
      </c>
      <c r="Z17" s="76">
        <v>6.0</v>
      </c>
      <c r="AA17" s="76"/>
      <c r="AB17" s="17">
        <v>1.0</v>
      </c>
      <c r="AC17" s="17">
        <v>1.0</v>
      </c>
      <c r="AD17" s="17">
        <v>1.0</v>
      </c>
      <c r="AE17" s="17">
        <v>1.0</v>
      </c>
      <c r="AF17" s="17">
        <v>1.0</v>
      </c>
      <c r="AG17" s="17">
        <v>0.0</v>
      </c>
      <c r="AH17" s="17">
        <v>2.0</v>
      </c>
      <c r="AI17" s="17">
        <v>0.0</v>
      </c>
      <c r="AJ17" s="17">
        <v>1.0</v>
      </c>
      <c r="AK17" s="17">
        <v>1.0</v>
      </c>
      <c r="AL17" s="17">
        <v>2.0</v>
      </c>
      <c r="AM17" s="17">
        <v>1.0</v>
      </c>
      <c r="AN17" s="17">
        <v>1.0</v>
      </c>
      <c r="AO17" s="17">
        <v>0.0</v>
      </c>
      <c r="AP17" s="17">
        <v>2.0</v>
      </c>
      <c r="AQ17" s="17">
        <v>0.0</v>
      </c>
      <c r="AR17" s="17">
        <v>1.0</v>
      </c>
      <c r="AS17" s="17">
        <v>2.0</v>
      </c>
      <c r="AT17" s="17">
        <v>2.0</v>
      </c>
      <c r="AU17" s="17">
        <v>1.0</v>
      </c>
      <c r="AV17" s="17">
        <v>1.0</v>
      </c>
      <c r="AW17" s="17">
        <v>0.0</v>
      </c>
      <c r="AX17" s="17">
        <v>2.0</v>
      </c>
      <c r="AY17" s="17">
        <v>0.0</v>
      </c>
      <c r="AZ17" s="17">
        <v>2.0</v>
      </c>
      <c r="BA17" s="17">
        <v>1.0</v>
      </c>
      <c r="BB17" s="17">
        <v>2.0</v>
      </c>
      <c r="BC17" s="17">
        <v>1.0</v>
      </c>
      <c r="BD17" s="25"/>
    </row>
    <row r="18">
      <c r="A18" s="67">
        <v>8.0</v>
      </c>
      <c r="B18" s="145" t="s">
        <v>89</v>
      </c>
      <c r="C18" s="17">
        <v>12.0</v>
      </c>
      <c r="D18" s="17">
        <v>12.0</v>
      </c>
      <c r="E18" s="17">
        <v>12.0</v>
      </c>
      <c r="F18" s="75">
        <v>18.0</v>
      </c>
      <c r="G18" s="75">
        <v>3.0</v>
      </c>
      <c r="H18" s="75">
        <v>2.0</v>
      </c>
      <c r="I18" s="75">
        <v>3.0</v>
      </c>
      <c r="J18" s="17"/>
      <c r="K18" s="17"/>
      <c r="L18" s="17"/>
      <c r="M18" s="17">
        <v>9.0</v>
      </c>
      <c r="N18" s="17"/>
      <c r="O18" s="17">
        <v>80.0</v>
      </c>
      <c r="P18" s="17">
        <v>78.0</v>
      </c>
      <c r="Q18" s="17">
        <v>80.0</v>
      </c>
      <c r="R18" s="17">
        <v>78.0</v>
      </c>
      <c r="S18" s="17">
        <v>75.0</v>
      </c>
      <c r="T18" s="17">
        <v>75.0</v>
      </c>
      <c r="U18" s="17">
        <v>72.0</v>
      </c>
      <c r="V18" s="17">
        <v>73.0</v>
      </c>
      <c r="W18" s="17">
        <v>75.0</v>
      </c>
      <c r="X18" s="17">
        <v>75.0</v>
      </c>
      <c r="Y18" s="17">
        <v>2.0</v>
      </c>
      <c r="Z18" s="17">
        <v>6.0</v>
      </c>
      <c r="AA18" s="17"/>
      <c r="AB18" s="17">
        <v>1.0</v>
      </c>
      <c r="AC18" s="17">
        <v>1.0</v>
      </c>
      <c r="AD18" s="17">
        <v>1.0</v>
      </c>
      <c r="AE18" s="17">
        <v>1.0</v>
      </c>
      <c r="AF18" s="17">
        <v>1.0</v>
      </c>
      <c r="AG18" s="17">
        <v>2.0</v>
      </c>
      <c r="AH18" s="17">
        <v>1.0</v>
      </c>
      <c r="AI18" s="17">
        <v>2.0</v>
      </c>
      <c r="AJ18" s="17">
        <v>1.0</v>
      </c>
      <c r="AK18" s="17">
        <v>1.0</v>
      </c>
      <c r="AL18" s="17">
        <v>2.0</v>
      </c>
      <c r="AM18" s="17">
        <v>2.0</v>
      </c>
      <c r="AN18" s="17">
        <v>1.0</v>
      </c>
      <c r="AO18" s="17">
        <v>2.0</v>
      </c>
      <c r="AP18" s="17">
        <v>1.0</v>
      </c>
      <c r="AQ18" s="17">
        <v>2.0</v>
      </c>
      <c r="AR18" s="17">
        <v>0.0</v>
      </c>
      <c r="AS18" s="17">
        <v>2.0</v>
      </c>
      <c r="AT18" s="17">
        <v>2.0</v>
      </c>
      <c r="AU18" s="17">
        <v>2.0</v>
      </c>
      <c r="AV18" s="17">
        <v>1.0</v>
      </c>
      <c r="AW18" s="17">
        <v>2.0</v>
      </c>
      <c r="AX18" s="17">
        <v>1.0</v>
      </c>
      <c r="AY18" s="17">
        <v>2.0</v>
      </c>
      <c r="AZ18" s="17">
        <v>1.0</v>
      </c>
      <c r="BA18" s="17">
        <v>1.0</v>
      </c>
      <c r="BB18" s="17">
        <v>1.0</v>
      </c>
      <c r="BC18" s="17">
        <v>1.0</v>
      </c>
      <c r="BD18" s="25"/>
    </row>
    <row r="19">
      <c r="A19" s="67">
        <v>9.0</v>
      </c>
      <c r="B19" s="145" t="s">
        <v>90</v>
      </c>
      <c r="C19" s="76">
        <v>10.0</v>
      </c>
      <c r="D19" s="76">
        <v>10.0</v>
      </c>
      <c r="E19" s="76">
        <v>10.0</v>
      </c>
      <c r="F19" s="75">
        <v>20.0</v>
      </c>
      <c r="G19" s="75">
        <v>2.0</v>
      </c>
      <c r="H19" s="75">
        <v>4.0</v>
      </c>
      <c r="I19" s="75">
        <v>0.0</v>
      </c>
      <c r="J19" s="76"/>
      <c r="K19" s="76"/>
      <c r="L19" s="76"/>
      <c r="M19" s="76">
        <v>11.0</v>
      </c>
      <c r="N19" s="76"/>
      <c r="O19" s="76">
        <v>80.0</v>
      </c>
      <c r="P19" s="76">
        <v>78.0</v>
      </c>
      <c r="Q19" s="76">
        <v>80.0</v>
      </c>
      <c r="R19" s="76">
        <v>78.0</v>
      </c>
      <c r="S19" s="76">
        <v>74.0</v>
      </c>
      <c r="T19" s="76">
        <v>74.0</v>
      </c>
      <c r="U19" s="76">
        <v>71.0</v>
      </c>
      <c r="V19" s="76">
        <v>73.0</v>
      </c>
      <c r="W19" s="76">
        <v>74.0</v>
      </c>
      <c r="X19" s="76">
        <v>74.0</v>
      </c>
      <c r="Y19" s="76"/>
      <c r="Z19" s="76"/>
      <c r="AA19" s="76"/>
      <c r="AB19" s="76">
        <v>2.0</v>
      </c>
      <c r="AC19" s="76">
        <v>1.0</v>
      </c>
      <c r="AD19" s="76">
        <v>2.0</v>
      </c>
      <c r="AE19" s="76">
        <v>1.0</v>
      </c>
      <c r="AF19" s="76">
        <v>3.0</v>
      </c>
      <c r="AG19" s="76">
        <v>1.0</v>
      </c>
      <c r="AH19" s="76">
        <v>2.0</v>
      </c>
      <c r="AI19" s="76">
        <v>1.0</v>
      </c>
      <c r="AJ19" s="76">
        <v>2.0</v>
      </c>
      <c r="AK19" s="76">
        <v>1.0</v>
      </c>
      <c r="AL19" s="76">
        <v>1.0</v>
      </c>
      <c r="AM19" s="76">
        <v>0.0</v>
      </c>
      <c r="AN19" s="76">
        <v>3.0</v>
      </c>
      <c r="AO19" s="76">
        <v>1.0</v>
      </c>
      <c r="AP19" s="76">
        <v>2.0</v>
      </c>
      <c r="AQ19" s="76">
        <v>1.0</v>
      </c>
      <c r="AR19" s="17">
        <v>0.0</v>
      </c>
      <c r="AS19" s="76">
        <v>3.0</v>
      </c>
      <c r="AT19" s="76">
        <v>1.0</v>
      </c>
      <c r="AU19" s="76">
        <v>0.0</v>
      </c>
      <c r="AV19" s="76">
        <v>3.0</v>
      </c>
      <c r="AW19" s="76">
        <v>1.0</v>
      </c>
      <c r="AX19" s="76">
        <v>2.0</v>
      </c>
      <c r="AY19" s="76">
        <v>1.0</v>
      </c>
      <c r="AZ19" s="76">
        <v>0.0</v>
      </c>
      <c r="BA19" s="76">
        <v>1.0</v>
      </c>
      <c r="BB19" s="76">
        <v>0.0</v>
      </c>
      <c r="BC19" s="76">
        <v>1.0</v>
      </c>
      <c r="BD19" s="25"/>
    </row>
    <row r="20">
      <c r="A20" s="67">
        <v>10.0</v>
      </c>
      <c r="B20" s="145" t="s">
        <v>91</v>
      </c>
      <c r="C20" s="24">
        <v>9.0</v>
      </c>
      <c r="D20" s="24">
        <v>9.0</v>
      </c>
      <c r="E20" s="24">
        <v>9.0</v>
      </c>
      <c r="F20" s="24">
        <v>20.0</v>
      </c>
      <c r="G20" s="24">
        <v>1.0</v>
      </c>
      <c r="H20" s="24">
        <v>5.0</v>
      </c>
      <c r="I20" s="24">
        <v>0.0</v>
      </c>
      <c r="J20" s="25"/>
      <c r="K20" s="25"/>
      <c r="L20" s="25"/>
      <c r="M20" s="24">
        <v>9.0</v>
      </c>
      <c r="N20" s="25"/>
      <c r="O20" s="24">
        <v>80.0</v>
      </c>
      <c r="P20" s="24">
        <v>78.0</v>
      </c>
      <c r="Q20" s="24">
        <v>80.0</v>
      </c>
      <c r="R20" s="24">
        <v>78.0</v>
      </c>
      <c r="S20" s="24">
        <v>73.0</v>
      </c>
      <c r="T20" s="24">
        <v>67.0</v>
      </c>
      <c r="U20" s="24">
        <v>70.0</v>
      </c>
      <c r="V20" s="24">
        <v>66.0</v>
      </c>
      <c r="W20" s="24">
        <v>73.0</v>
      </c>
      <c r="X20" s="24">
        <v>67.0</v>
      </c>
      <c r="Y20" s="25"/>
      <c r="Z20" s="25"/>
      <c r="AA20" s="25"/>
      <c r="AB20" s="24">
        <v>1.0</v>
      </c>
      <c r="AC20" s="24">
        <v>2.0</v>
      </c>
      <c r="AD20" s="24">
        <v>1.0</v>
      </c>
      <c r="AE20" s="24">
        <v>2.0</v>
      </c>
      <c r="AF20" s="24">
        <v>2.0</v>
      </c>
      <c r="AG20" s="24">
        <v>3.0</v>
      </c>
      <c r="AH20" s="24">
        <v>2.0</v>
      </c>
      <c r="AI20" s="24">
        <v>1.0</v>
      </c>
      <c r="AJ20" s="24">
        <v>1.0</v>
      </c>
      <c r="AK20" s="24">
        <v>2.0</v>
      </c>
      <c r="AL20" s="24">
        <v>3.0</v>
      </c>
      <c r="AM20" s="24">
        <v>0.0</v>
      </c>
      <c r="AN20" s="24">
        <v>2.0</v>
      </c>
      <c r="AO20" s="24">
        <v>3.0</v>
      </c>
      <c r="AP20" s="24">
        <v>2.0</v>
      </c>
      <c r="AQ20" s="24">
        <v>1.0</v>
      </c>
      <c r="AR20" s="24">
        <v>1.0</v>
      </c>
      <c r="AS20" s="24">
        <v>2.0</v>
      </c>
      <c r="AT20" s="24">
        <v>3.0</v>
      </c>
      <c r="AU20" s="24">
        <v>0.0</v>
      </c>
      <c r="AV20" s="24">
        <v>2.0</v>
      </c>
      <c r="AW20" s="24">
        <v>3.0</v>
      </c>
      <c r="AX20" s="24">
        <v>2.0</v>
      </c>
      <c r="AY20" s="24">
        <v>1.0</v>
      </c>
      <c r="AZ20" s="24">
        <v>0.0</v>
      </c>
      <c r="BA20" s="24">
        <v>1.0</v>
      </c>
      <c r="BB20" s="24">
        <v>0.0</v>
      </c>
      <c r="BC20" s="24">
        <v>1.0</v>
      </c>
      <c r="BD20" s="25"/>
    </row>
    <row r="21">
      <c r="A21" s="67">
        <v>11.0</v>
      </c>
      <c r="B21" s="145" t="s">
        <v>92</v>
      </c>
      <c r="C21" s="24">
        <v>8.0</v>
      </c>
      <c r="D21" s="24">
        <v>8.0</v>
      </c>
      <c r="E21" s="24">
        <v>8.0</v>
      </c>
      <c r="F21" s="24">
        <v>19.0</v>
      </c>
      <c r="G21" s="24">
        <v>1.0</v>
      </c>
      <c r="H21" s="24">
        <v>2.0</v>
      </c>
      <c r="I21" s="24">
        <v>1.0</v>
      </c>
      <c r="J21" s="25"/>
      <c r="K21" s="25"/>
      <c r="L21" s="25"/>
      <c r="M21" s="24">
        <v>15.0</v>
      </c>
      <c r="N21" s="25"/>
      <c r="O21" s="24">
        <v>80.0</v>
      </c>
      <c r="P21" s="24">
        <v>78.0</v>
      </c>
      <c r="Q21" s="24">
        <v>80.0</v>
      </c>
      <c r="R21" s="24">
        <v>78.0</v>
      </c>
      <c r="S21" s="24">
        <v>70.0</v>
      </c>
      <c r="T21" s="24">
        <v>71.0</v>
      </c>
      <c r="U21" s="24">
        <v>69.0</v>
      </c>
      <c r="V21" s="24">
        <v>71.0</v>
      </c>
      <c r="W21" s="24">
        <v>70.0</v>
      </c>
      <c r="X21" s="24">
        <v>71.0</v>
      </c>
      <c r="Y21" s="25"/>
      <c r="Z21" s="25"/>
      <c r="AA21" s="25"/>
      <c r="AB21" s="24">
        <v>1.0</v>
      </c>
      <c r="AC21" s="24">
        <v>1.0</v>
      </c>
      <c r="AD21" s="24">
        <v>1.0</v>
      </c>
      <c r="AE21" s="24">
        <v>1.0</v>
      </c>
      <c r="AF21" s="24">
        <v>1.0</v>
      </c>
      <c r="AG21" s="24">
        <v>1.0</v>
      </c>
      <c r="AH21" s="24">
        <v>1.0</v>
      </c>
      <c r="AI21" s="24">
        <v>0.0</v>
      </c>
      <c r="AJ21" s="24">
        <v>1.0</v>
      </c>
      <c r="AK21" s="24">
        <v>1.0</v>
      </c>
      <c r="AL21" s="24">
        <v>2.0</v>
      </c>
      <c r="AM21" s="24">
        <v>1.0</v>
      </c>
      <c r="AN21" s="24">
        <v>1.0</v>
      </c>
      <c r="AO21" s="24">
        <v>1.0</v>
      </c>
      <c r="AP21" s="24">
        <v>1.0</v>
      </c>
      <c r="AQ21" s="24">
        <v>0.0</v>
      </c>
      <c r="AR21" s="24">
        <v>1.0</v>
      </c>
      <c r="AS21" s="24">
        <v>1.0</v>
      </c>
      <c r="AT21" s="24">
        <v>2.0</v>
      </c>
      <c r="AU21" s="24">
        <v>1.0</v>
      </c>
      <c r="AV21" s="24">
        <v>1.0</v>
      </c>
      <c r="AW21" s="24">
        <v>1.0</v>
      </c>
      <c r="AX21" s="24">
        <v>1.0</v>
      </c>
      <c r="AY21" s="24">
        <v>0.0</v>
      </c>
      <c r="AZ21" s="24">
        <v>2.0</v>
      </c>
      <c r="BA21" s="24">
        <v>0.0</v>
      </c>
      <c r="BB21" s="24">
        <v>2.0</v>
      </c>
      <c r="BC21" s="24">
        <v>0.0</v>
      </c>
      <c r="BD21" s="25"/>
    </row>
    <row r="22">
      <c r="A22" s="67">
        <v>12.0</v>
      </c>
      <c r="B22" s="145" t="s">
        <v>93</v>
      </c>
      <c r="C22" s="24">
        <v>9.0</v>
      </c>
      <c r="D22" s="24">
        <v>9.0</v>
      </c>
      <c r="E22" s="24">
        <v>9.0</v>
      </c>
      <c r="F22" s="24">
        <v>20.0</v>
      </c>
      <c r="G22" s="24">
        <v>2.0</v>
      </c>
      <c r="H22" s="24">
        <v>7.0</v>
      </c>
      <c r="I22" s="24">
        <v>0.0</v>
      </c>
      <c r="J22" s="25"/>
      <c r="K22" s="25"/>
      <c r="L22" s="25"/>
      <c r="M22" s="24">
        <v>17.0</v>
      </c>
      <c r="N22" s="25"/>
      <c r="O22" s="24">
        <v>80.0</v>
      </c>
      <c r="P22" s="24">
        <v>78.0</v>
      </c>
      <c r="Q22" s="24">
        <v>80.0</v>
      </c>
      <c r="R22" s="24">
        <v>78.0</v>
      </c>
      <c r="S22" s="24">
        <v>69.0</v>
      </c>
      <c r="T22" s="24">
        <v>70.0</v>
      </c>
      <c r="U22" s="24">
        <v>68.0</v>
      </c>
      <c r="V22" s="24">
        <v>70.0</v>
      </c>
      <c r="W22" s="24">
        <v>69.0</v>
      </c>
      <c r="X22" s="24">
        <v>70.0</v>
      </c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4">
        <v>1.0</v>
      </c>
      <c r="AS22" s="24">
        <v>2.0</v>
      </c>
      <c r="AT22" s="25"/>
      <c r="AU22" s="25"/>
      <c r="AV22" s="25"/>
      <c r="AW22" s="25"/>
      <c r="AX22" s="25"/>
      <c r="AY22" s="25"/>
      <c r="AZ22" s="24">
        <v>3.0</v>
      </c>
      <c r="BA22" s="24">
        <v>0.0</v>
      </c>
      <c r="BB22" s="24">
        <v>3.0</v>
      </c>
      <c r="BC22" s="24">
        <v>0.0</v>
      </c>
      <c r="BD22" s="25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32</v>
      </c>
      <c r="C24" s="79">
        <f t="shared" ref="C24:BD24" si="1">SUM(C11:C22)</f>
        <v>110</v>
      </c>
      <c r="D24" s="79">
        <f t="shared" si="1"/>
        <v>110</v>
      </c>
      <c r="E24" s="79">
        <f t="shared" si="1"/>
        <v>110</v>
      </c>
      <c r="F24" s="79">
        <f t="shared" si="1"/>
        <v>203</v>
      </c>
      <c r="G24" s="79">
        <f t="shared" si="1"/>
        <v>16</v>
      </c>
      <c r="H24" s="79">
        <f t="shared" si="1"/>
        <v>41</v>
      </c>
      <c r="I24" s="79">
        <f t="shared" si="1"/>
        <v>18</v>
      </c>
      <c r="J24" s="79">
        <f t="shared" si="1"/>
        <v>0</v>
      </c>
      <c r="K24" s="79">
        <f t="shared" si="1"/>
        <v>0</v>
      </c>
      <c r="L24" s="79">
        <f t="shared" si="1"/>
        <v>1</v>
      </c>
      <c r="M24" s="79">
        <f t="shared" si="1"/>
        <v>156</v>
      </c>
      <c r="N24" s="79">
        <f t="shared" si="1"/>
        <v>0</v>
      </c>
      <c r="O24" s="79">
        <f t="shared" si="1"/>
        <v>960</v>
      </c>
      <c r="P24" s="79">
        <f t="shared" si="1"/>
        <v>936</v>
      </c>
      <c r="Q24" s="79">
        <f t="shared" si="1"/>
        <v>960</v>
      </c>
      <c r="R24" s="79">
        <f t="shared" si="1"/>
        <v>936</v>
      </c>
      <c r="S24" s="79">
        <f t="shared" si="1"/>
        <v>867</v>
      </c>
      <c r="T24" s="79">
        <f t="shared" si="1"/>
        <v>872</v>
      </c>
      <c r="U24" s="79">
        <f t="shared" si="1"/>
        <v>845</v>
      </c>
      <c r="V24" s="79">
        <f t="shared" si="1"/>
        <v>861</v>
      </c>
      <c r="W24" s="79">
        <f t="shared" si="1"/>
        <v>867</v>
      </c>
      <c r="X24" s="79">
        <f t="shared" si="1"/>
        <v>872</v>
      </c>
      <c r="Y24" s="79">
        <f t="shared" si="1"/>
        <v>4</v>
      </c>
      <c r="Z24" s="79">
        <f t="shared" si="1"/>
        <v>12</v>
      </c>
      <c r="AA24" s="79">
        <f t="shared" si="1"/>
        <v>0</v>
      </c>
      <c r="AB24" s="79">
        <f t="shared" si="1"/>
        <v>11</v>
      </c>
      <c r="AC24" s="79">
        <f t="shared" si="1"/>
        <v>17</v>
      </c>
      <c r="AD24" s="79">
        <f t="shared" si="1"/>
        <v>11</v>
      </c>
      <c r="AE24" s="79">
        <f t="shared" si="1"/>
        <v>17</v>
      </c>
      <c r="AF24" s="79">
        <f t="shared" si="1"/>
        <v>17</v>
      </c>
      <c r="AG24" s="79">
        <f t="shared" si="1"/>
        <v>17</v>
      </c>
      <c r="AH24" s="79">
        <f t="shared" si="1"/>
        <v>20</v>
      </c>
      <c r="AI24" s="79">
        <f t="shared" si="1"/>
        <v>14</v>
      </c>
      <c r="AJ24" s="79">
        <f t="shared" si="1"/>
        <v>11</v>
      </c>
      <c r="AK24" s="79">
        <f t="shared" si="1"/>
        <v>17</v>
      </c>
      <c r="AL24" s="79">
        <f t="shared" si="1"/>
        <v>20</v>
      </c>
      <c r="AM24" s="79">
        <f t="shared" si="1"/>
        <v>18</v>
      </c>
      <c r="AN24" s="79">
        <f t="shared" si="1"/>
        <v>17</v>
      </c>
      <c r="AO24" s="79">
        <f t="shared" si="1"/>
        <v>17</v>
      </c>
      <c r="AP24" s="79">
        <f t="shared" si="1"/>
        <v>20</v>
      </c>
      <c r="AQ24" s="79">
        <f t="shared" si="1"/>
        <v>14</v>
      </c>
      <c r="AR24" s="79">
        <f t="shared" si="1"/>
        <v>14</v>
      </c>
      <c r="AS24" s="79">
        <f t="shared" si="1"/>
        <v>20</v>
      </c>
      <c r="AT24" s="79">
        <f t="shared" si="1"/>
        <v>20</v>
      </c>
      <c r="AU24" s="79">
        <f t="shared" si="1"/>
        <v>18</v>
      </c>
      <c r="AV24" s="79">
        <f t="shared" si="1"/>
        <v>17</v>
      </c>
      <c r="AW24" s="79">
        <f t="shared" si="1"/>
        <v>17</v>
      </c>
      <c r="AX24" s="79">
        <f t="shared" si="1"/>
        <v>20</v>
      </c>
      <c r="AY24" s="79">
        <f t="shared" si="1"/>
        <v>14</v>
      </c>
      <c r="AZ24" s="79">
        <f t="shared" si="1"/>
        <v>13</v>
      </c>
      <c r="BA24" s="79">
        <f t="shared" si="1"/>
        <v>12</v>
      </c>
      <c r="BB24" s="79">
        <f t="shared" si="1"/>
        <v>13</v>
      </c>
      <c r="BC24" s="79">
        <f t="shared" si="1"/>
        <v>12</v>
      </c>
      <c r="BD24" s="79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46" t="s">
        <v>679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47" t="s">
        <v>680</v>
      </c>
      <c r="B30" s="84"/>
      <c r="C30" s="84"/>
      <c r="D30" s="84"/>
      <c r="E30" s="84"/>
      <c r="F30" s="84"/>
      <c r="G30" s="84"/>
      <c r="H30" s="8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5" t="s">
        <v>681</v>
      </c>
      <c r="B31" s="148" t="s">
        <v>682</v>
      </c>
      <c r="C31" s="148" t="s">
        <v>683</v>
      </c>
      <c r="D31" s="51" t="s">
        <v>684</v>
      </c>
      <c r="E31" s="32"/>
      <c r="F31" s="32"/>
      <c r="G31" s="8"/>
      <c r="H31" s="51" t="s">
        <v>685</v>
      </c>
      <c r="I31" s="32"/>
      <c r="J31" s="32"/>
      <c r="K31" s="32"/>
      <c r="L31" s="32"/>
      <c r="M31" s="32"/>
      <c r="N31" s="8"/>
      <c r="O31" s="51" t="s">
        <v>686</v>
      </c>
      <c r="P31" s="32"/>
      <c r="Q31" s="8"/>
      <c r="R31" s="51" t="s">
        <v>687</v>
      </c>
      <c r="S31" s="32"/>
      <c r="T31" s="8"/>
      <c r="U31" s="86" t="s">
        <v>688</v>
      </c>
      <c r="V31" s="58"/>
      <c r="W31" s="86" t="s">
        <v>689</v>
      </c>
      <c r="X31" s="58"/>
      <c r="Y31" s="149" t="s">
        <v>690</v>
      </c>
      <c r="Z31" s="58"/>
      <c r="AA31" s="150" t="s">
        <v>691</v>
      </c>
      <c r="AB31" s="151" t="s">
        <v>692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51" t="s">
        <v>693</v>
      </c>
      <c r="E32" s="8"/>
      <c r="F32" s="51" t="s">
        <v>694</v>
      </c>
      <c r="G32" s="8"/>
      <c r="H32" s="51" t="s">
        <v>695</v>
      </c>
      <c r="I32" s="8"/>
      <c r="J32" s="51" t="s">
        <v>696</v>
      </c>
      <c r="K32" s="8"/>
      <c r="L32" s="51" t="s">
        <v>697</v>
      </c>
      <c r="M32" s="8"/>
      <c r="N32" s="85" t="s">
        <v>698</v>
      </c>
      <c r="O32" s="150" t="s">
        <v>699</v>
      </c>
      <c r="P32" s="51" t="s">
        <v>700</v>
      </c>
      <c r="Q32" s="8"/>
      <c r="R32" s="150" t="s">
        <v>699</v>
      </c>
      <c r="S32" s="51" t="s">
        <v>701</v>
      </c>
      <c r="T32" s="8"/>
      <c r="U32" s="63"/>
      <c r="V32" s="65"/>
      <c r="W32" s="63"/>
      <c r="X32" s="65"/>
      <c r="Y32" s="152" t="s">
        <v>702</v>
      </c>
      <c r="Z32" s="153"/>
      <c r="AA32" s="154" t="s">
        <v>703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7" t="s">
        <v>682</v>
      </c>
      <c r="E33" s="77" t="s">
        <v>683</v>
      </c>
      <c r="F33" s="77" t="s">
        <v>682</v>
      </c>
      <c r="G33" s="77" t="s">
        <v>683</v>
      </c>
      <c r="H33" s="77" t="s">
        <v>704</v>
      </c>
      <c r="I33" s="77" t="s">
        <v>705</v>
      </c>
      <c r="J33" s="77" t="s">
        <v>704</v>
      </c>
      <c r="K33" s="77" t="s">
        <v>706</v>
      </c>
      <c r="L33" s="77" t="s">
        <v>704</v>
      </c>
      <c r="M33" s="77" t="s">
        <v>705</v>
      </c>
      <c r="N33" s="10"/>
      <c r="O33" s="155" t="s">
        <v>707</v>
      </c>
      <c r="P33" s="77" t="s">
        <v>708</v>
      </c>
      <c r="Q33" s="77" t="s">
        <v>709</v>
      </c>
      <c r="R33" s="155" t="s">
        <v>710</v>
      </c>
      <c r="S33" s="77" t="s">
        <v>708</v>
      </c>
      <c r="T33" s="77" t="s">
        <v>709</v>
      </c>
      <c r="U33" s="77" t="s">
        <v>711</v>
      </c>
      <c r="V33" s="77" t="s">
        <v>709</v>
      </c>
      <c r="W33" s="77" t="s">
        <v>711</v>
      </c>
      <c r="X33" s="77" t="s">
        <v>709</v>
      </c>
      <c r="Y33" s="77" t="s">
        <v>711</v>
      </c>
      <c r="Z33" s="51" t="s">
        <v>709</v>
      </c>
      <c r="AA33" s="156"/>
      <c r="AB33" s="157" t="s">
        <v>682</v>
      </c>
      <c r="AC33" s="77" t="s">
        <v>712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58">
        <v>1.0</v>
      </c>
      <c r="B34" s="158">
        <v>2.0</v>
      </c>
      <c r="C34" s="159">
        <v>3.0</v>
      </c>
      <c r="D34" s="158">
        <v>4.0</v>
      </c>
      <c r="E34" s="158">
        <v>5.0</v>
      </c>
      <c r="F34" s="158">
        <v>6.0</v>
      </c>
      <c r="G34" s="158">
        <v>7.0</v>
      </c>
      <c r="H34" s="158">
        <v>8.0</v>
      </c>
      <c r="I34" s="160">
        <v>9.0</v>
      </c>
      <c r="J34" s="160">
        <v>10.0</v>
      </c>
      <c r="K34" s="160">
        <v>11.0</v>
      </c>
      <c r="L34" s="160">
        <v>12.0</v>
      </c>
      <c r="M34" s="160">
        <v>13.0</v>
      </c>
      <c r="N34" s="160">
        <v>14.0</v>
      </c>
      <c r="O34" s="161">
        <v>15.0</v>
      </c>
      <c r="P34" s="160">
        <v>16.0</v>
      </c>
      <c r="Q34" s="160">
        <v>17.0</v>
      </c>
      <c r="R34" s="161">
        <v>18.0</v>
      </c>
      <c r="S34" s="160">
        <v>19.0</v>
      </c>
      <c r="T34" s="160">
        <v>20.0</v>
      </c>
      <c r="U34" s="158">
        <v>21.0</v>
      </c>
      <c r="V34" s="158">
        <v>22.0</v>
      </c>
      <c r="W34" s="158">
        <v>23.0</v>
      </c>
      <c r="X34" s="158">
        <v>24.0</v>
      </c>
      <c r="Y34" s="158">
        <v>25.0</v>
      </c>
      <c r="Z34" s="162">
        <v>26.0</v>
      </c>
      <c r="AA34" s="163">
        <v>27.0</v>
      </c>
      <c r="AB34" s="164">
        <v>28.0</v>
      </c>
      <c r="AC34" s="15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65">
        <v>45658.0</v>
      </c>
      <c r="B35" s="76">
        <v>9.0</v>
      </c>
      <c r="C35" s="76">
        <v>26.0</v>
      </c>
      <c r="D35" s="166">
        <v>9.0</v>
      </c>
      <c r="E35" s="166">
        <v>26.0</v>
      </c>
      <c r="F35" s="167"/>
      <c r="G35" s="167"/>
      <c r="H35" s="166">
        <v>9.0</v>
      </c>
      <c r="I35" s="168"/>
      <c r="J35" s="166">
        <v>9.0</v>
      </c>
      <c r="K35" s="168"/>
      <c r="L35" s="166">
        <v>9.0</v>
      </c>
      <c r="M35" s="168"/>
      <c r="N35" s="169">
        <v>0.0</v>
      </c>
      <c r="O35" s="166">
        <v>9.0</v>
      </c>
      <c r="P35" s="166">
        <v>9.0</v>
      </c>
      <c r="Q35" s="94"/>
      <c r="R35" s="94"/>
      <c r="S35" s="94"/>
      <c r="T35" s="94"/>
      <c r="U35" s="166">
        <v>9.0</v>
      </c>
      <c r="V35" s="167"/>
      <c r="W35" s="166">
        <v>26.0</v>
      </c>
      <c r="X35" s="167"/>
      <c r="Y35" s="170">
        <v>2.0</v>
      </c>
      <c r="Z35" s="167"/>
      <c r="AA35" s="166">
        <v>26.0</v>
      </c>
      <c r="AB35" s="167"/>
      <c r="AC35" s="167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65">
        <v>45689.0</v>
      </c>
      <c r="B36" s="76">
        <v>8.0</v>
      </c>
      <c r="C36" s="76">
        <v>28.0</v>
      </c>
      <c r="D36" s="166">
        <v>8.0</v>
      </c>
      <c r="E36" s="166">
        <v>28.0</v>
      </c>
      <c r="F36" s="94"/>
      <c r="G36" s="94"/>
      <c r="H36" s="166">
        <v>8.0</v>
      </c>
      <c r="I36" s="94"/>
      <c r="J36" s="166">
        <v>8.0</v>
      </c>
      <c r="K36" s="94"/>
      <c r="L36" s="166">
        <v>7.0</v>
      </c>
      <c r="M36" s="92">
        <v>1.0</v>
      </c>
      <c r="N36" s="92">
        <v>0.0</v>
      </c>
      <c r="O36" s="166">
        <v>8.0</v>
      </c>
      <c r="P36" s="166">
        <v>8.0</v>
      </c>
      <c r="Q36" s="94"/>
      <c r="R36" s="94"/>
      <c r="S36" s="94"/>
      <c r="T36" s="94"/>
      <c r="U36" s="166">
        <v>8.0</v>
      </c>
      <c r="V36" s="94"/>
      <c r="W36" s="166">
        <v>28.0</v>
      </c>
      <c r="X36" s="94"/>
      <c r="Y36" s="92">
        <v>2.0</v>
      </c>
      <c r="Z36" s="94"/>
      <c r="AA36" s="166">
        <v>28.0</v>
      </c>
      <c r="AB36" s="94"/>
      <c r="AC36" s="94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65">
        <v>45717.0</v>
      </c>
      <c r="B37" s="76">
        <v>11.0</v>
      </c>
      <c r="C37" s="76">
        <v>34.0</v>
      </c>
      <c r="D37" s="166">
        <v>11.0</v>
      </c>
      <c r="E37" s="166">
        <v>34.0</v>
      </c>
      <c r="F37" s="94"/>
      <c r="G37" s="94"/>
      <c r="H37" s="166">
        <v>10.0</v>
      </c>
      <c r="I37" s="92">
        <v>1.0</v>
      </c>
      <c r="J37" s="166">
        <v>10.0</v>
      </c>
      <c r="K37" s="92">
        <v>1.0</v>
      </c>
      <c r="L37" s="166">
        <v>11.0</v>
      </c>
      <c r="M37" s="94"/>
      <c r="N37" s="92">
        <v>0.0</v>
      </c>
      <c r="O37" s="166">
        <v>11.0</v>
      </c>
      <c r="P37" s="166">
        <v>11.0</v>
      </c>
      <c r="Q37" s="94"/>
      <c r="R37" s="94"/>
      <c r="S37" s="94"/>
      <c r="T37" s="94"/>
      <c r="U37" s="166">
        <v>11.0</v>
      </c>
      <c r="V37" s="94"/>
      <c r="W37" s="166">
        <v>34.0</v>
      </c>
      <c r="X37" s="94"/>
      <c r="Y37" s="92">
        <v>6.0</v>
      </c>
      <c r="Z37" s="94"/>
      <c r="AA37" s="166">
        <v>34.0</v>
      </c>
      <c r="AB37" s="92">
        <v>1.0</v>
      </c>
      <c r="AC37" s="9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65">
        <v>45748.0</v>
      </c>
      <c r="B38" s="76">
        <v>10.0</v>
      </c>
      <c r="C38" s="76">
        <v>32.0</v>
      </c>
      <c r="D38" s="166">
        <v>10.0</v>
      </c>
      <c r="E38" s="166">
        <v>32.0</v>
      </c>
      <c r="F38" s="94"/>
      <c r="G38" s="94"/>
      <c r="H38" s="166">
        <v>10.0</v>
      </c>
      <c r="I38" s="94"/>
      <c r="J38" s="166">
        <v>10.0</v>
      </c>
      <c r="K38" s="94"/>
      <c r="L38" s="166">
        <v>10.0</v>
      </c>
      <c r="M38" s="94"/>
      <c r="N38" s="92">
        <v>0.0</v>
      </c>
      <c r="O38" s="166">
        <v>10.0</v>
      </c>
      <c r="P38" s="166">
        <v>10.0</v>
      </c>
      <c r="Q38" s="94"/>
      <c r="R38" s="94"/>
      <c r="S38" s="94"/>
      <c r="T38" s="94"/>
      <c r="U38" s="166">
        <v>10.0</v>
      </c>
      <c r="V38" s="94"/>
      <c r="W38" s="166">
        <v>32.0</v>
      </c>
      <c r="X38" s="94"/>
      <c r="Y38" s="92">
        <v>2.0</v>
      </c>
      <c r="Z38" s="94"/>
      <c r="AA38" s="166">
        <v>32.0</v>
      </c>
      <c r="AB38" s="94"/>
      <c r="AC38" s="94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65">
        <v>45778.0</v>
      </c>
      <c r="B39" s="76">
        <v>8.0</v>
      </c>
      <c r="C39" s="76">
        <v>28.0</v>
      </c>
      <c r="D39" s="166">
        <v>8.0</v>
      </c>
      <c r="E39" s="166">
        <v>28.0</v>
      </c>
      <c r="F39" s="94"/>
      <c r="G39" s="94"/>
      <c r="H39" s="166">
        <v>7.0</v>
      </c>
      <c r="I39" s="92">
        <v>1.0</v>
      </c>
      <c r="J39" s="166">
        <v>7.0</v>
      </c>
      <c r="K39" s="92">
        <v>1.0</v>
      </c>
      <c r="L39" s="166">
        <v>8.0</v>
      </c>
      <c r="M39" s="94"/>
      <c r="N39" s="92">
        <v>0.0</v>
      </c>
      <c r="O39" s="166">
        <v>8.0</v>
      </c>
      <c r="P39" s="166">
        <v>8.0</v>
      </c>
      <c r="Q39" s="94"/>
      <c r="R39" s="94"/>
      <c r="S39" s="94"/>
      <c r="T39" s="94"/>
      <c r="U39" s="166">
        <v>8.0</v>
      </c>
      <c r="V39" s="94"/>
      <c r="W39" s="166">
        <v>28.0</v>
      </c>
      <c r="X39" s="94"/>
      <c r="Y39" s="92">
        <v>2.0</v>
      </c>
      <c r="Z39" s="94"/>
      <c r="AA39" s="166">
        <v>28.0</v>
      </c>
      <c r="AB39" s="94"/>
      <c r="AC39" s="94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65">
        <v>45809.0</v>
      </c>
      <c r="B40" s="76">
        <v>9.0</v>
      </c>
      <c r="C40" s="76">
        <v>26.0</v>
      </c>
      <c r="D40" s="166">
        <v>9.0</v>
      </c>
      <c r="E40" s="166">
        <v>26.0</v>
      </c>
      <c r="F40" s="94"/>
      <c r="G40" s="94"/>
      <c r="H40" s="166">
        <v>9.0</v>
      </c>
      <c r="I40" s="94"/>
      <c r="J40" s="166">
        <v>9.0</v>
      </c>
      <c r="K40" s="94"/>
      <c r="L40" s="166">
        <v>9.0</v>
      </c>
      <c r="M40" s="94"/>
      <c r="N40" s="92">
        <v>0.0</v>
      </c>
      <c r="O40" s="166">
        <v>9.0</v>
      </c>
      <c r="P40" s="166">
        <v>9.0</v>
      </c>
      <c r="Q40" s="94"/>
      <c r="R40" s="92">
        <v>2.0</v>
      </c>
      <c r="S40" s="92">
        <v>2.0</v>
      </c>
      <c r="T40" s="94"/>
      <c r="U40" s="166">
        <v>9.0</v>
      </c>
      <c r="V40" s="94"/>
      <c r="W40" s="166">
        <v>26.0</v>
      </c>
      <c r="X40" s="94"/>
      <c r="Y40" s="92">
        <v>3.0</v>
      </c>
      <c r="Z40" s="94"/>
      <c r="AA40" s="166">
        <v>26.0</v>
      </c>
      <c r="AB40" s="94"/>
      <c r="AC40" s="94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65">
        <v>45839.0</v>
      </c>
      <c r="B41" s="76">
        <v>7.0</v>
      </c>
      <c r="C41" s="76">
        <v>25.0</v>
      </c>
      <c r="D41" s="166">
        <v>7.0</v>
      </c>
      <c r="E41" s="166">
        <v>25.0</v>
      </c>
      <c r="F41" s="94"/>
      <c r="G41" s="94"/>
      <c r="H41" s="166">
        <v>6.0</v>
      </c>
      <c r="I41" s="92">
        <v>1.0</v>
      </c>
      <c r="J41" s="166">
        <v>6.0</v>
      </c>
      <c r="K41" s="92">
        <v>1.0</v>
      </c>
      <c r="L41" s="166">
        <v>7.0</v>
      </c>
      <c r="M41" s="94"/>
      <c r="N41" s="92">
        <v>0.0</v>
      </c>
      <c r="O41" s="166">
        <v>7.0</v>
      </c>
      <c r="P41" s="166">
        <v>7.0</v>
      </c>
      <c r="Q41" s="94"/>
      <c r="R41" s="92">
        <v>2.0</v>
      </c>
      <c r="S41" s="92">
        <v>2.0</v>
      </c>
      <c r="T41" s="94"/>
      <c r="U41" s="166">
        <v>7.0</v>
      </c>
      <c r="V41" s="94"/>
      <c r="W41" s="166">
        <v>25.0</v>
      </c>
      <c r="X41" s="94"/>
      <c r="Y41" s="92">
        <v>4.0</v>
      </c>
      <c r="Z41" s="94"/>
      <c r="AA41" s="166">
        <v>25.0</v>
      </c>
      <c r="AB41" s="94"/>
      <c r="AC41" s="94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65">
        <v>45870.0</v>
      </c>
      <c r="B42" s="17">
        <v>12.0</v>
      </c>
      <c r="C42" s="17">
        <v>24.0</v>
      </c>
      <c r="D42" s="171">
        <v>12.0</v>
      </c>
      <c r="E42" s="171">
        <v>24.0</v>
      </c>
      <c r="F42" s="94"/>
      <c r="G42" s="94"/>
      <c r="H42" s="171">
        <v>12.0</v>
      </c>
      <c r="I42" s="94"/>
      <c r="J42" s="171">
        <v>12.0</v>
      </c>
      <c r="K42" s="94"/>
      <c r="L42" s="171">
        <v>12.0</v>
      </c>
      <c r="M42" s="94"/>
      <c r="N42" s="92">
        <v>0.0</v>
      </c>
      <c r="O42" s="171">
        <v>12.0</v>
      </c>
      <c r="P42" s="171">
        <v>12.0</v>
      </c>
      <c r="Q42" s="94"/>
      <c r="R42" s="94"/>
      <c r="S42" s="94"/>
      <c r="T42" s="94"/>
      <c r="U42" s="171">
        <v>12.0</v>
      </c>
      <c r="V42" s="94"/>
      <c r="W42" s="171">
        <v>24.0</v>
      </c>
      <c r="X42" s="94"/>
      <c r="Y42" s="92">
        <v>2.0</v>
      </c>
      <c r="Z42" s="94"/>
      <c r="AA42" s="171">
        <v>24.0</v>
      </c>
      <c r="AB42" s="94"/>
      <c r="AC42" s="94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65">
        <v>45901.0</v>
      </c>
      <c r="B43" s="76">
        <v>10.0</v>
      </c>
      <c r="C43" s="76">
        <v>26.0</v>
      </c>
      <c r="D43" s="166">
        <v>10.0</v>
      </c>
      <c r="E43" s="166">
        <v>26.0</v>
      </c>
      <c r="F43" s="94"/>
      <c r="G43" s="94"/>
      <c r="H43" s="166">
        <v>10.0</v>
      </c>
      <c r="I43" s="94"/>
      <c r="J43" s="166">
        <v>10.0</v>
      </c>
      <c r="K43" s="94"/>
      <c r="L43" s="166">
        <v>10.0</v>
      </c>
      <c r="M43" s="94"/>
      <c r="N43" s="92">
        <v>0.0</v>
      </c>
      <c r="O43" s="166">
        <v>10.0</v>
      </c>
      <c r="P43" s="166">
        <v>10.0</v>
      </c>
      <c r="Q43" s="94"/>
      <c r="R43" s="94"/>
      <c r="S43" s="94"/>
      <c r="T43" s="94"/>
      <c r="U43" s="166">
        <v>10.0</v>
      </c>
      <c r="V43" s="94"/>
      <c r="W43" s="166">
        <v>26.0</v>
      </c>
      <c r="X43" s="94"/>
      <c r="Y43" s="92">
        <v>1.0</v>
      </c>
      <c r="Z43" s="94"/>
      <c r="AA43" s="166">
        <v>26.0</v>
      </c>
      <c r="AB43" s="92">
        <v>1.0</v>
      </c>
      <c r="AC43" s="94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65">
        <v>45931.0</v>
      </c>
      <c r="B44" s="24">
        <v>9.0</v>
      </c>
      <c r="C44" s="24">
        <v>26.0</v>
      </c>
      <c r="D44" s="172">
        <v>9.0</v>
      </c>
      <c r="E44" s="172">
        <v>26.0</v>
      </c>
      <c r="F44" s="94"/>
      <c r="G44" s="94"/>
      <c r="H44" s="172">
        <v>8.0</v>
      </c>
      <c r="I44" s="92">
        <v>1.0</v>
      </c>
      <c r="J44" s="172">
        <v>8.0</v>
      </c>
      <c r="K44" s="92">
        <v>1.0</v>
      </c>
      <c r="L44" s="172">
        <v>9.0</v>
      </c>
      <c r="M44" s="94"/>
      <c r="N44" s="92">
        <v>0.0</v>
      </c>
      <c r="O44" s="172">
        <v>9.0</v>
      </c>
      <c r="P44" s="172">
        <v>9.0</v>
      </c>
      <c r="Q44" s="94"/>
      <c r="R44" s="94"/>
      <c r="S44" s="94"/>
      <c r="T44" s="94"/>
      <c r="U44" s="172">
        <v>9.0</v>
      </c>
      <c r="V44" s="94"/>
      <c r="W44" s="172">
        <v>26.0</v>
      </c>
      <c r="X44" s="94"/>
      <c r="Y44" s="92">
        <v>2.0</v>
      </c>
      <c r="Z44" s="94"/>
      <c r="AA44" s="172">
        <v>26.0</v>
      </c>
      <c r="AB44" s="94"/>
      <c r="AC44" s="94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65">
        <v>45962.0</v>
      </c>
      <c r="B45" s="24">
        <v>8.0</v>
      </c>
      <c r="C45" s="24">
        <v>22.0</v>
      </c>
      <c r="D45" s="172">
        <v>8.0</v>
      </c>
      <c r="E45" s="172">
        <v>22.0</v>
      </c>
      <c r="F45" s="94"/>
      <c r="G45" s="94"/>
      <c r="H45" s="172">
        <v>8.0</v>
      </c>
      <c r="I45" s="94"/>
      <c r="J45" s="172">
        <v>8.0</v>
      </c>
      <c r="K45" s="94"/>
      <c r="L45" s="172">
        <v>8.0</v>
      </c>
      <c r="M45" s="94"/>
      <c r="N45" s="92">
        <v>0.0</v>
      </c>
      <c r="O45" s="172">
        <v>8.0</v>
      </c>
      <c r="P45" s="172">
        <v>8.0</v>
      </c>
      <c r="Q45" s="94"/>
      <c r="R45" s="94"/>
      <c r="S45" s="94"/>
      <c r="T45" s="94"/>
      <c r="U45" s="172">
        <v>8.0</v>
      </c>
      <c r="V45" s="94"/>
      <c r="W45" s="172">
        <v>22.0</v>
      </c>
      <c r="X45" s="94"/>
      <c r="Y45" s="94"/>
      <c r="Z45" s="94"/>
      <c r="AA45" s="172">
        <v>22.0</v>
      </c>
      <c r="AB45" s="94"/>
      <c r="AC45" s="94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65">
        <v>45992.0</v>
      </c>
      <c r="B46" s="24">
        <v>9.0</v>
      </c>
      <c r="C46" s="24">
        <v>25.0</v>
      </c>
      <c r="D46" s="172">
        <v>9.0</v>
      </c>
      <c r="E46" s="172">
        <v>25.0</v>
      </c>
      <c r="F46" s="94"/>
      <c r="G46" s="94"/>
      <c r="H46" s="94"/>
      <c r="I46" s="94"/>
      <c r="J46" s="94"/>
      <c r="K46" s="94"/>
      <c r="L46" s="172">
        <v>9.0</v>
      </c>
      <c r="M46" s="94"/>
      <c r="N46" s="92">
        <v>0.0</v>
      </c>
      <c r="O46" s="172">
        <v>9.0</v>
      </c>
      <c r="P46" s="172">
        <v>9.0</v>
      </c>
      <c r="Q46" s="94"/>
      <c r="R46" s="94"/>
      <c r="S46" s="94"/>
      <c r="T46" s="94"/>
      <c r="U46" s="172">
        <v>9.0</v>
      </c>
      <c r="V46" s="94"/>
      <c r="W46" s="172">
        <v>25.0</v>
      </c>
      <c r="X46" s="94"/>
      <c r="Y46" s="94"/>
      <c r="Z46" s="94"/>
      <c r="AA46" s="172">
        <v>25.0</v>
      </c>
      <c r="AB46" s="94"/>
      <c r="AC46" s="94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47" t="s">
        <v>713</v>
      </c>
      <c r="B50" s="84"/>
      <c r="C50" s="84"/>
      <c r="D50" s="84"/>
      <c r="E50" s="84"/>
      <c r="F50" s="84"/>
      <c r="G50" s="84"/>
      <c r="H50" s="8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5" t="s">
        <v>681</v>
      </c>
      <c r="B51" s="85" t="s">
        <v>714</v>
      </c>
      <c r="C51" s="85" t="s">
        <v>715</v>
      </c>
      <c r="D51" s="51" t="s">
        <v>684</v>
      </c>
      <c r="E51" s="32"/>
      <c r="F51" s="32"/>
      <c r="G51" s="8"/>
      <c r="H51" s="51" t="s">
        <v>716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86" t="s">
        <v>717</v>
      </c>
      <c r="X51" s="57"/>
      <c r="Y51" s="57"/>
      <c r="Z51" s="57"/>
      <c r="AA51" s="57"/>
      <c r="AB51" s="57"/>
      <c r="AC51" s="58"/>
      <c r="AD51" s="85" t="s">
        <v>718</v>
      </c>
      <c r="AE51" s="51" t="s">
        <v>719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73" t="s">
        <v>720</v>
      </c>
      <c r="C52" s="173" t="s">
        <v>721</v>
      </c>
      <c r="D52" s="51" t="s">
        <v>693</v>
      </c>
      <c r="E52" s="8"/>
      <c r="F52" s="51" t="s">
        <v>694</v>
      </c>
      <c r="G52" s="8"/>
      <c r="H52" s="51" t="s">
        <v>722</v>
      </c>
      <c r="I52" s="8"/>
      <c r="J52" s="51" t="s">
        <v>723</v>
      </c>
      <c r="K52" s="32"/>
      <c r="L52" s="32"/>
      <c r="M52" s="8"/>
      <c r="N52" s="174" t="s">
        <v>724</v>
      </c>
      <c r="O52" s="8"/>
      <c r="P52" s="51" t="s">
        <v>725</v>
      </c>
      <c r="Q52" s="8"/>
      <c r="R52" s="175" t="s">
        <v>726</v>
      </c>
      <c r="S52" s="8"/>
      <c r="T52" s="140" t="s">
        <v>696</v>
      </c>
      <c r="U52" s="8"/>
      <c r="V52" s="176" t="s">
        <v>698</v>
      </c>
      <c r="W52" s="63"/>
      <c r="X52" s="64"/>
      <c r="Y52" s="64"/>
      <c r="Z52" s="64"/>
      <c r="AA52" s="64"/>
      <c r="AB52" s="64"/>
      <c r="AC52" s="65"/>
      <c r="AD52" s="62"/>
      <c r="AE52" s="90" t="s">
        <v>714</v>
      </c>
      <c r="AF52" s="90" t="s">
        <v>727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77"/>
      <c r="C53" s="178" t="s">
        <v>728</v>
      </c>
      <c r="D53" s="77" t="s">
        <v>714</v>
      </c>
      <c r="E53" s="77" t="s">
        <v>729</v>
      </c>
      <c r="F53" s="77" t="s">
        <v>714</v>
      </c>
      <c r="G53" s="77" t="s">
        <v>729</v>
      </c>
      <c r="H53" s="77" t="s">
        <v>730</v>
      </c>
      <c r="I53" s="77" t="s">
        <v>731</v>
      </c>
      <c r="J53" s="77" t="s">
        <v>732</v>
      </c>
      <c r="K53" s="77" t="s">
        <v>733</v>
      </c>
      <c r="L53" s="77" t="s">
        <v>734</v>
      </c>
      <c r="M53" s="77" t="s">
        <v>735</v>
      </c>
      <c r="N53" s="179" t="s">
        <v>736</v>
      </c>
      <c r="O53" s="180" t="s">
        <v>737</v>
      </c>
      <c r="P53" s="77" t="s">
        <v>734</v>
      </c>
      <c r="Q53" s="77" t="s">
        <v>735</v>
      </c>
      <c r="R53" s="155" t="s">
        <v>736</v>
      </c>
      <c r="S53" s="77" t="s">
        <v>737</v>
      </c>
      <c r="T53" s="77" t="s">
        <v>736</v>
      </c>
      <c r="U53" s="77" t="s">
        <v>737</v>
      </c>
      <c r="V53" s="77" t="s">
        <v>738</v>
      </c>
      <c r="W53" s="77" t="s">
        <v>739</v>
      </c>
      <c r="X53" s="77" t="s">
        <v>740</v>
      </c>
      <c r="Y53" s="181" t="s">
        <v>741</v>
      </c>
      <c r="Z53" s="51" t="s">
        <v>742</v>
      </c>
      <c r="AA53" s="156" t="s">
        <v>743</v>
      </c>
      <c r="AB53" s="157" t="s">
        <v>744</v>
      </c>
      <c r="AC53" s="77" t="s">
        <v>745</v>
      </c>
      <c r="AD53" s="10"/>
      <c r="AE53" s="90" t="s">
        <v>746</v>
      </c>
      <c r="AF53" s="90" t="s">
        <v>747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58">
        <v>1.0</v>
      </c>
      <c r="B54" s="158">
        <v>2.0</v>
      </c>
      <c r="C54" s="159">
        <v>3.0</v>
      </c>
      <c r="D54" s="158">
        <v>4.0</v>
      </c>
      <c r="E54" s="158">
        <v>5.0</v>
      </c>
      <c r="F54" s="158">
        <v>6.0</v>
      </c>
      <c r="G54" s="158">
        <v>7.0</v>
      </c>
      <c r="H54" s="158">
        <v>8.0</v>
      </c>
      <c r="I54" s="160">
        <v>9.0</v>
      </c>
      <c r="J54" s="160">
        <v>10.0</v>
      </c>
      <c r="K54" s="160">
        <v>11.0</v>
      </c>
      <c r="L54" s="160">
        <v>12.0</v>
      </c>
      <c r="M54" s="160">
        <v>13.0</v>
      </c>
      <c r="N54" s="160">
        <v>14.0</v>
      </c>
      <c r="O54" s="161">
        <v>15.0</v>
      </c>
      <c r="P54" s="160">
        <v>16.0</v>
      </c>
      <c r="Q54" s="160">
        <v>17.0</v>
      </c>
      <c r="R54" s="161">
        <v>18.0</v>
      </c>
      <c r="S54" s="160">
        <v>19.0</v>
      </c>
      <c r="T54" s="160">
        <v>20.0</v>
      </c>
      <c r="U54" s="158">
        <v>21.0</v>
      </c>
      <c r="V54" s="158">
        <v>22.0</v>
      </c>
      <c r="W54" s="158">
        <v>23.0</v>
      </c>
      <c r="X54" s="158">
        <v>24.0</v>
      </c>
      <c r="Y54" s="158">
        <v>25.0</v>
      </c>
      <c r="Z54" s="162">
        <v>26.0</v>
      </c>
      <c r="AA54" s="163">
        <v>27.0</v>
      </c>
      <c r="AB54" s="164">
        <v>28.0</v>
      </c>
      <c r="AC54" s="158">
        <v>29.0</v>
      </c>
      <c r="AD54" s="158">
        <v>30.0</v>
      </c>
      <c r="AE54" s="158">
        <v>31.0</v>
      </c>
      <c r="AF54" s="15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65">
        <v>45658.0</v>
      </c>
      <c r="B55" s="167"/>
      <c r="C55" s="182"/>
      <c r="D55" s="167"/>
      <c r="E55" s="167"/>
      <c r="F55" s="167"/>
      <c r="G55" s="167"/>
      <c r="H55" s="183"/>
      <c r="I55" s="168"/>
      <c r="J55" s="168"/>
      <c r="K55" s="168"/>
      <c r="L55" s="168"/>
      <c r="M55" s="168"/>
      <c r="N55" s="168"/>
      <c r="O55" s="94"/>
      <c r="P55" s="94"/>
      <c r="Q55" s="94"/>
      <c r="R55" s="94"/>
      <c r="S55" s="94"/>
      <c r="T55" s="94"/>
      <c r="U55" s="167"/>
      <c r="V55" s="167"/>
      <c r="W55" s="167"/>
      <c r="X55" s="167"/>
      <c r="Y55" s="167"/>
      <c r="Z55" s="167"/>
      <c r="AA55" s="170"/>
      <c r="AB55" s="167"/>
      <c r="AC55" s="167"/>
      <c r="AD55" s="94"/>
      <c r="AE55" s="94"/>
      <c r="AF55" s="94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84" t="s">
        <v>748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65">
        <v>45717.0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65">
        <v>45748.0</v>
      </c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65">
        <v>45778.0</v>
      </c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65">
        <v>45809.0</v>
      </c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65">
        <v>45839.0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65">
        <v>45870.0</v>
      </c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65">
        <v>45901.0</v>
      </c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65">
        <v>45931.0</v>
      </c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65">
        <v>45962.0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85">
        <v>45992.0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47" t="s">
        <v>749</v>
      </c>
      <c r="B70" s="84"/>
      <c r="C70" s="84"/>
      <c r="D70" s="84"/>
      <c r="E70" s="84"/>
      <c r="F70" s="84"/>
      <c r="G70" s="84"/>
      <c r="H70" s="8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5" t="s">
        <v>681</v>
      </c>
      <c r="B71" s="186" t="s">
        <v>684</v>
      </c>
      <c r="C71" s="57"/>
      <c r="D71" s="57"/>
      <c r="E71" s="57"/>
      <c r="F71" s="57"/>
      <c r="G71" s="58"/>
      <c r="H71" s="51" t="s">
        <v>750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85" t="s">
        <v>751</v>
      </c>
      <c r="Y71" s="85" t="s">
        <v>751</v>
      </c>
      <c r="Z71" s="187"/>
      <c r="AA71" s="187"/>
      <c r="AB71" s="187"/>
      <c r="AC71" s="187"/>
      <c r="AD71" s="187"/>
      <c r="AE71" s="188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6" t="s">
        <v>752</v>
      </c>
      <c r="C72" s="85" t="s">
        <v>753</v>
      </c>
      <c r="D72" s="140" t="s">
        <v>693</v>
      </c>
      <c r="E72" s="8"/>
      <c r="F72" s="51" t="s">
        <v>694</v>
      </c>
      <c r="G72" s="8"/>
      <c r="H72" s="51" t="s">
        <v>754</v>
      </c>
      <c r="I72" s="32"/>
      <c r="J72" s="32"/>
      <c r="K72" s="32"/>
      <c r="L72" s="8"/>
      <c r="M72" s="51" t="s">
        <v>755</v>
      </c>
      <c r="N72" s="32"/>
      <c r="O72" s="32"/>
      <c r="P72" s="32"/>
      <c r="Q72" s="32"/>
      <c r="R72" s="32"/>
      <c r="S72" s="32"/>
      <c r="T72" s="32"/>
      <c r="U72" s="8"/>
      <c r="V72" s="86" t="s">
        <v>698</v>
      </c>
      <c r="W72" s="173" t="s">
        <v>756</v>
      </c>
      <c r="X72" s="173" t="s">
        <v>757</v>
      </c>
      <c r="Y72" s="173" t="s">
        <v>758</v>
      </c>
      <c r="Z72" s="187"/>
      <c r="AA72" s="187"/>
      <c r="AB72" s="187"/>
      <c r="AC72" s="187"/>
      <c r="AE72" s="82"/>
      <c r="AF72" s="8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89" t="s">
        <v>759</v>
      </c>
      <c r="C73" s="173" t="s">
        <v>759</v>
      </c>
      <c r="D73" s="190" t="s">
        <v>760</v>
      </c>
      <c r="E73" s="85" t="s">
        <v>761</v>
      </c>
      <c r="F73" s="85" t="s">
        <v>760</v>
      </c>
      <c r="G73" s="85" t="s">
        <v>761</v>
      </c>
      <c r="H73" s="85" t="s">
        <v>762</v>
      </c>
      <c r="I73" s="85" t="s">
        <v>763</v>
      </c>
      <c r="J73" s="85" t="s">
        <v>736</v>
      </c>
      <c r="K73" s="85" t="s">
        <v>764</v>
      </c>
      <c r="L73" s="85" t="s">
        <v>765</v>
      </c>
      <c r="M73" s="85" t="s">
        <v>766</v>
      </c>
      <c r="N73" s="51" t="s">
        <v>697</v>
      </c>
      <c r="O73" s="32"/>
      <c r="P73" s="8"/>
      <c r="Q73" s="51" t="s">
        <v>767</v>
      </c>
      <c r="R73" s="32"/>
      <c r="S73" s="8"/>
      <c r="T73" s="191" t="s">
        <v>768</v>
      </c>
      <c r="U73" s="8"/>
      <c r="V73" s="192" t="s">
        <v>769</v>
      </c>
      <c r="W73" s="193" t="s">
        <v>770</v>
      </c>
      <c r="X73" s="193" t="s">
        <v>771</v>
      </c>
      <c r="Y73" s="193" t="s">
        <v>772</v>
      </c>
      <c r="Z73" s="188"/>
      <c r="AA73" s="194"/>
      <c r="AB73" s="188"/>
      <c r="AC73" s="188"/>
      <c r="AE73" s="82"/>
      <c r="AF73" s="8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95"/>
      <c r="C74" s="196"/>
      <c r="D74" s="65"/>
      <c r="E74" s="10"/>
      <c r="F74" s="10"/>
      <c r="G74" s="10"/>
      <c r="H74" s="10"/>
      <c r="I74" s="10"/>
      <c r="J74" s="10"/>
      <c r="K74" s="10"/>
      <c r="L74" s="10"/>
      <c r="M74" s="10"/>
      <c r="N74" s="77" t="s">
        <v>773</v>
      </c>
      <c r="O74" s="197" t="s">
        <v>736</v>
      </c>
      <c r="P74" s="77" t="s">
        <v>774</v>
      </c>
      <c r="Q74" s="77" t="s">
        <v>773</v>
      </c>
      <c r="R74" s="77" t="s">
        <v>736</v>
      </c>
      <c r="S74" s="77" t="s">
        <v>774</v>
      </c>
      <c r="T74" s="198" t="s">
        <v>775</v>
      </c>
      <c r="U74" s="199" t="s">
        <v>776</v>
      </c>
      <c r="V74" s="200" t="s">
        <v>698</v>
      </c>
      <c r="W74" s="197" t="s">
        <v>777</v>
      </c>
      <c r="X74" s="197" t="s">
        <v>745</v>
      </c>
      <c r="Y74" s="197" t="s">
        <v>778</v>
      </c>
      <c r="Z74" s="201"/>
      <c r="AA74" s="201"/>
      <c r="AB74" s="201"/>
      <c r="AC74" s="201"/>
      <c r="AD74" s="201"/>
      <c r="AE74" s="201"/>
      <c r="AF74" s="201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58">
        <v>1.0</v>
      </c>
      <c r="B75" s="163">
        <v>2.0</v>
      </c>
      <c r="C75" s="196">
        <v>3.0</v>
      </c>
      <c r="D75" s="158"/>
      <c r="E75" s="158">
        <v>5.0</v>
      </c>
      <c r="F75" s="158">
        <v>6.0</v>
      </c>
      <c r="G75" s="158">
        <v>7.0</v>
      </c>
      <c r="H75" s="158">
        <v>8.0</v>
      </c>
      <c r="I75" s="160">
        <v>9.0</v>
      </c>
      <c r="J75" s="160">
        <v>10.0</v>
      </c>
      <c r="K75" s="160">
        <v>11.0</v>
      </c>
      <c r="L75" s="160">
        <v>12.0</v>
      </c>
      <c r="M75" s="160">
        <v>13.0</v>
      </c>
      <c r="N75" s="160">
        <v>14.0</v>
      </c>
      <c r="O75" s="161">
        <v>15.0</v>
      </c>
      <c r="P75" s="160">
        <v>16.0</v>
      </c>
      <c r="Q75" s="160">
        <v>17.0</v>
      </c>
      <c r="R75" s="161">
        <v>18.0</v>
      </c>
      <c r="S75" s="160">
        <v>19.0</v>
      </c>
      <c r="T75" s="160">
        <v>20.0</v>
      </c>
      <c r="U75" s="158">
        <v>21.0</v>
      </c>
      <c r="V75" s="163">
        <v>22.0</v>
      </c>
      <c r="W75" s="163">
        <v>23.0</v>
      </c>
      <c r="X75" s="163">
        <v>24.0</v>
      </c>
      <c r="Y75" s="163">
        <v>25.0</v>
      </c>
      <c r="Z75" s="201"/>
      <c r="AA75" s="201"/>
      <c r="AB75" s="201"/>
      <c r="AC75" s="201"/>
      <c r="AD75" s="201"/>
      <c r="AE75" s="201"/>
      <c r="AF75" s="201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65">
        <v>45658.0</v>
      </c>
      <c r="B76" s="167"/>
      <c r="C76" s="182"/>
      <c r="D76" s="167"/>
      <c r="E76" s="167"/>
      <c r="F76" s="167"/>
      <c r="G76" s="167"/>
      <c r="H76" s="183"/>
      <c r="I76" s="168"/>
      <c r="J76" s="168"/>
      <c r="K76" s="168"/>
      <c r="L76" s="168"/>
      <c r="M76" s="168"/>
      <c r="N76" s="168"/>
      <c r="O76" s="94"/>
      <c r="P76" s="94"/>
      <c r="Q76" s="94"/>
      <c r="R76" s="94"/>
      <c r="S76" s="94"/>
      <c r="T76" s="94"/>
      <c r="U76" s="167"/>
      <c r="V76" s="167"/>
      <c r="W76" s="167"/>
      <c r="X76" s="167"/>
      <c r="Y76" s="167"/>
      <c r="Z76" s="84"/>
      <c r="AA76" s="202"/>
      <c r="AB76" s="84"/>
      <c r="AC76" s="84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84" t="s">
        <v>748</v>
      </c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65">
        <v>45717.0</v>
      </c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65">
        <v>45748.0</v>
      </c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65">
        <v>45778.0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65">
        <v>45809.0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65">
        <v>45839.0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65">
        <v>45870.0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65">
        <v>45901.0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65">
        <v>45931.0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65">
        <v>45962.0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65">
        <v>45992.0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47" t="s">
        <v>779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203" t="s">
        <v>681</v>
      </c>
      <c r="B92" s="140" t="s">
        <v>780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204" t="s">
        <v>781</v>
      </c>
      <c r="AL92" s="205" t="s">
        <v>751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51" t="s">
        <v>754</v>
      </c>
      <c r="C93" s="32"/>
      <c r="D93" s="32"/>
      <c r="E93" s="32"/>
      <c r="F93" s="8"/>
      <c r="G93" s="51" t="s">
        <v>782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86" t="s">
        <v>783</v>
      </c>
      <c r="S93" s="58"/>
      <c r="T93" s="140" t="s">
        <v>784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206" t="s">
        <v>785</v>
      </c>
      <c r="AL93" s="207" t="s">
        <v>785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5" t="s">
        <v>762</v>
      </c>
      <c r="C94" s="85" t="s">
        <v>763</v>
      </c>
      <c r="D94" s="85" t="s">
        <v>736</v>
      </c>
      <c r="E94" s="85" t="s">
        <v>764</v>
      </c>
      <c r="F94" s="85" t="s">
        <v>765</v>
      </c>
      <c r="G94" s="208" t="s">
        <v>766</v>
      </c>
      <c r="H94" s="8"/>
      <c r="I94" s="51" t="s">
        <v>697</v>
      </c>
      <c r="J94" s="32"/>
      <c r="K94" s="32"/>
      <c r="L94" s="191" t="s">
        <v>767</v>
      </c>
      <c r="M94" s="32"/>
      <c r="N94" s="8"/>
      <c r="O94" s="209" t="s">
        <v>786</v>
      </c>
      <c r="P94" s="32"/>
      <c r="Q94" s="8"/>
      <c r="R94" s="210" t="s">
        <v>774</v>
      </c>
      <c r="S94" s="85" t="s">
        <v>736</v>
      </c>
      <c r="T94" s="140" t="s">
        <v>787</v>
      </c>
      <c r="U94" s="32"/>
      <c r="V94" s="32"/>
      <c r="W94" s="32"/>
      <c r="X94" s="8"/>
      <c r="Y94" s="211" t="s">
        <v>788</v>
      </c>
      <c r="Z94" s="32"/>
      <c r="AA94" s="32"/>
      <c r="AB94" s="8"/>
      <c r="AC94" s="211" t="s">
        <v>788</v>
      </c>
      <c r="AD94" s="32"/>
      <c r="AE94" s="32"/>
      <c r="AF94" s="8"/>
      <c r="AG94" s="211" t="s">
        <v>788</v>
      </c>
      <c r="AH94" s="32"/>
      <c r="AI94" s="32"/>
      <c r="AJ94" s="8"/>
      <c r="AK94" s="206" t="s">
        <v>784</v>
      </c>
      <c r="AL94" s="207" t="s">
        <v>784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212" t="s">
        <v>789</v>
      </c>
      <c r="H95" s="213" t="s">
        <v>790</v>
      </c>
      <c r="I95" s="173" t="s">
        <v>773</v>
      </c>
      <c r="J95" s="85" t="s">
        <v>736</v>
      </c>
      <c r="K95" s="85" t="s">
        <v>774</v>
      </c>
      <c r="L95" s="85" t="s">
        <v>773</v>
      </c>
      <c r="M95" s="85" t="s">
        <v>736</v>
      </c>
      <c r="N95" s="214" t="s">
        <v>774</v>
      </c>
      <c r="O95" s="215" t="s">
        <v>791</v>
      </c>
      <c r="P95" s="32"/>
      <c r="Q95" s="8"/>
      <c r="R95" s="10"/>
      <c r="S95" s="10"/>
      <c r="T95" s="77" t="s">
        <v>792</v>
      </c>
      <c r="U95" s="51" t="s">
        <v>793</v>
      </c>
      <c r="V95" s="8"/>
      <c r="W95" s="51" t="s">
        <v>794</v>
      </c>
      <c r="X95" s="8"/>
      <c r="Y95" s="51" t="s">
        <v>795</v>
      </c>
      <c r="Z95" s="8"/>
      <c r="AA95" s="216" t="s">
        <v>796</v>
      </c>
      <c r="AB95" s="65"/>
      <c r="AC95" s="51" t="s">
        <v>797</v>
      </c>
      <c r="AD95" s="8"/>
      <c r="AE95" s="216" t="s">
        <v>798</v>
      </c>
      <c r="AF95" s="65"/>
      <c r="AG95" s="51" t="s">
        <v>799</v>
      </c>
      <c r="AH95" s="8"/>
      <c r="AI95" s="216" t="s">
        <v>800</v>
      </c>
      <c r="AJ95" s="65"/>
      <c r="AK95" s="206" t="s">
        <v>801</v>
      </c>
      <c r="AL95" s="207" t="s">
        <v>778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211" t="s">
        <v>802</v>
      </c>
      <c r="P96" s="77" t="s">
        <v>803</v>
      </c>
      <c r="Q96" s="77" t="s">
        <v>804</v>
      </c>
      <c r="R96" s="156" t="s">
        <v>802</v>
      </c>
      <c r="S96" s="77" t="s">
        <v>805</v>
      </c>
      <c r="T96" s="217" t="s">
        <v>806</v>
      </c>
      <c r="U96" s="217" t="s">
        <v>807</v>
      </c>
      <c r="V96" s="217" t="s">
        <v>808</v>
      </c>
      <c r="W96" s="77" t="s">
        <v>809</v>
      </c>
      <c r="X96" s="77" t="s">
        <v>810</v>
      </c>
      <c r="Y96" s="77" t="s">
        <v>711</v>
      </c>
      <c r="Z96" s="51" t="s">
        <v>709</v>
      </c>
      <c r="AA96" s="156" t="s">
        <v>711</v>
      </c>
      <c r="AB96" s="157" t="s">
        <v>709</v>
      </c>
      <c r="AC96" s="77" t="s">
        <v>711</v>
      </c>
      <c r="AD96" s="51" t="s">
        <v>709</v>
      </c>
      <c r="AE96" s="156" t="s">
        <v>711</v>
      </c>
      <c r="AF96" s="157" t="s">
        <v>709</v>
      </c>
      <c r="AG96" s="77" t="s">
        <v>711</v>
      </c>
      <c r="AH96" s="51" t="s">
        <v>709</v>
      </c>
      <c r="AI96" s="156" t="s">
        <v>711</v>
      </c>
      <c r="AJ96" s="140" t="s">
        <v>709</v>
      </c>
      <c r="AK96" s="218" t="s">
        <v>745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219">
        <v>1.0</v>
      </c>
      <c r="B97" s="220">
        <v>2.0</v>
      </c>
      <c r="C97" s="220">
        <v>3.0</v>
      </c>
      <c r="D97" s="220">
        <v>4.0</v>
      </c>
      <c r="E97" s="220">
        <v>5.0</v>
      </c>
      <c r="F97" s="220">
        <v>6.0</v>
      </c>
      <c r="G97" s="220">
        <v>7.0</v>
      </c>
      <c r="H97" s="220">
        <v>8.0</v>
      </c>
      <c r="I97" s="221">
        <v>9.0</v>
      </c>
      <c r="J97" s="220">
        <v>10.0</v>
      </c>
      <c r="K97" s="220">
        <v>11.0</v>
      </c>
      <c r="L97" s="221">
        <v>12.0</v>
      </c>
      <c r="M97" s="220">
        <v>13.0</v>
      </c>
      <c r="N97" s="220">
        <v>14.0</v>
      </c>
      <c r="O97" s="220">
        <v>15.0</v>
      </c>
      <c r="P97" s="219">
        <v>16.0</v>
      </c>
      <c r="Q97" s="219">
        <v>17.0</v>
      </c>
      <c r="R97" s="222">
        <v>18.0</v>
      </c>
      <c r="S97" s="219">
        <v>19.0</v>
      </c>
      <c r="T97" s="219">
        <v>20.0</v>
      </c>
      <c r="U97" s="219">
        <v>21.0</v>
      </c>
      <c r="V97" s="219">
        <v>22.0</v>
      </c>
      <c r="W97" s="219">
        <v>23.0</v>
      </c>
      <c r="X97" s="219">
        <v>24.0</v>
      </c>
      <c r="Y97" s="219">
        <v>25.0</v>
      </c>
      <c r="Z97" s="223">
        <v>26.0</v>
      </c>
      <c r="AA97" s="222">
        <v>27.0</v>
      </c>
      <c r="AB97" s="224">
        <v>28.0</v>
      </c>
      <c r="AC97" s="219">
        <v>29.0</v>
      </c>
      <c r="AD97" s="219">
        <v>30.0</v>
      </c>
      <c r="AE97" s="219">
        <v>31.0</v>
      </c>
      <c r="AF97" s="219">
        <v>32.0</v>
      </c>
      <c r="AG97" s="225">
        <v>33.0</v>
      </c>
      <c r="AH97" s="225">
        <v>34.0</v>
      </c>
      <c r="AI97" s="225">
        <v>35.0</v>
      </c>
      <c r="AJ97" s="225">
        <v>36.0</v>
      </c>
      <c r="AK97" s="226">
        <v>37.0</v>
      </c>
      <c r="AL97" s="226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27">
        <v>45658.0</v>
      </c>
      <c r="B98" s="94"/>
      <c r="C98" s="228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29" t="s">
        <v>748</v>
      </c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27">
        <v>45717.0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27">
        <v>45748.0</v>
      </c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27">
        <v>45778.0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27">
        <v>45809.0</v>
      </c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27">
        <v>45839.0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27">
        <v>45870.0</v>
      </c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27">
        <v>45901.0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27">
        <v>45931.0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27">
        <v>45962.0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27">
        <v>45992.0</v>
      </c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811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 t="s">
        <v>35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30" t="s">
        <v>36</v>
      </c>
      <c r="B5" s="230" t="s">
        <v>37</v>
      </c>
      <c r="C5" s="230" t="s">
        <v>812</v>
      </c>
      <c r="D5" s="230" t="s">
        <v>813</v>
      </c>
      <c r="E5" s="230" t="s">
        <v>40</v>
      </c>
      <c r="F5" s="230" t="s">
        <v>39</v>
      </c>
      <c r="G5" s="230" t="s">
        <v>41</v>
      </c>
      <c r="H5" s="230" t="s">
        <v>814</v>
      </c>
      <c r="I5" s="230" t="s">
        <v>815</v>
      </c>
      <c r="J5" s="231" t="s">
        <v>816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232" t="s">
        <v>44</v>
      </c>
      <c r="K6" s="233" t="s">
        <v>45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34">
        <v>1.0</v>
      </c>
      <c r="B7" s="235">
        <v>2.0</v>
      </c>
      <c r="C7" s="235">
        <v>3.0</v>
      </c>
      <c r="D7" s="234">
        <v>4.0</v>
      </c>
      <c r="E7" s="235">
        <v>5.0</v>
      </c>
      <c r="F7" s="235">
        <v>6.0</v>
      </c>
      <c r="G7" s="234">
        <v>7.0</v>
      </c>
      <c r="H7" s="235">
        <v>8.0</v>
      </c>
      <c r="I7" s="235">
        <v>9.0</v>
      </c>
      <c r="J7" s="234">
        <v>10.0</v>
      </c>
      <c r="K7" s="235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 t="s">
        <v>817</v>
      </c>
      <c r="C8" s="41" t="s">
        <v>47</v>
      </c>
      <c r="D8" s="20" t="s">
        <v>818</v>
      </c>
      <c r="E8" s="42" t="s">
        <v>819</v>
      </c>
      <c r="F8" s="236" t="s">
        <v>820</v>
      </c>
      <c r="G8" s="42" t="s">
        <v>821</v>
      </c>
      <c r="H8" s="42" t="s">
        <v>822</v>
      </c>
      <c r="I8" s="42" t="s">
        <v>823</v>
      </c>
      <c r="J8" s="42" t="s">
        <v>824</v>
      </c>
      <c r="K8" s="23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2"/>
      <c r="C9" s="41" t="s">
        <v>54</v>
      </c>
      <c r="D9" s="42"/>
      <c r="E9" s="42"/>
      <c r="F9" s="42"/>
      <c r="G9" s="42"/>
      <c r="H9" s="42"/>
      <c r="I9" s="42"/>
      <c r="J9" s="25"/>
      <c r="K9" s="23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5"/>
      <c r="K10" s="23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5"/>
      <c r="K11" s="23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0"/>
      <c r="E12" s="42"/>
      <c r="F12" s="42"/>
      <c r="G12" s="42"/>
      <c r="H12" s="42"/>
      <c r="I12" s="25"/>
      <c r="J12" s="25"/>
      <c r="K12" s="23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38"/>
      <c r="C13" s="42"/>
      <c r="D13" s="42"/>
      <c r="E13" s="42"/>
      <c r="F13" s="25"/>
      <c r="G13" s="42"/>
      <c r="H13" s="42"/>
      <c r="I13" s="42"/>
      <c r="J13" s="25"/>
      <c r="K13" s="23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6"/>
      <c r="C14" s="42"/>
      <c r="D14" s="42"/>
      <c r="E14" s="42"/>
      <c r="F14" s="25"/>
      <c r="G14" s="42"/>
      <c r="H14" s="42"/>
      <c r="I14" s="42"/>
      <c r="J14" s="25"/>
      <c r="K14" s="23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5"/>
      <c r="C15" s="25"/>
      <c r="D15" s="25"/>
      <c r="E15" s="25"/>
      <c r="F15" s="25"/>
      <c r="G15" s="25"/>
      <c r="H15" s="25"/>
      <c r="I15" s="25"/>
      <c r="J15" s="25"/>
      <c r="K15" s="23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5"/>
      <c r="C16" s="25"/>
      <c r="D16" s="25"/>
      <c r="E16" s="25"/>
      <c r="F16" s="25"/>
      <c r="G16" s="25"/>
      <c r="H16" s="25"/>
      <c r="I16" s="25"/>
      <c r="J16" s="25"/>
      <c r="K16" s="23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5"/>
      <c r="C17" s="25"/>
      <c r="D17" s="25"/>
      <c r="E17" s="25"/>
      <c r="F17" s="25"/>
      <c r="G17" s="25"/>
      <c r="H17" s="25"/>
      <c r="I17" s="25"/>
      <c r="J17" s="25"/>
      <c r="K17" s="23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5"/>
      <c r="C18" s="25"/>
      <c r="D18" s="25"/>
      <c r="E18" s="25"/>
      <c r="F18" s="25"/>
      <c r="G18" s="25"/>
      <c r="H18" s="25"/>
      <c r="I18" s="25"/>
      <c r="J18" s="25"/>
      <c r="K18" s="23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5"/>
      <c r="C19" s="25"/>
      <c r="D19" s="25"/>
      <c r="E19" s="25"/>
      <c r="F19" s="25"/>
      <c r="G19" s="25"/>
      <c r="H19" s="25"/>
      <c r="I19" s="25"/>
      <c r="J19" s="25"/>
      <c r="K19" s="23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5"/>
      <c r="C20" s="25"/>
      <c r="D20" s="25"/>
      <c r="E20" s="25"/>
      <c r="F20" s="25"/>
      <c r="G20" s="25"/>
      <c r="H20" s="25"/>
      <c r="I20" s="25"/>
      <c r="J20" s="25"/>
      <c r="K20" s="23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5"/>
      <c r="C21" s="25"/>
      <c r="D21" s="25"/>
      <c r="E21" s="25"/>
      <c r="F21" s="25"/>
      <c r="G21" s="25"/>
      <c r="H21" s="25"/>
      <c r="I21" s="25"/>
      <c r="J21" s="25"/>
      <c r="K21" s="23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5"/>
      <c r="C22" s="25"/>
      <c r="D22" s="25"/>
      <c r="E22" s="25"/>
      <c r="F22" s="25"/>
      <c r="G22" s="25"/>
      <c r="H22" s="25"/>
      <c r="I22" s="25"/>
      <c r="J22" s="25"/>
      <c r="K22" s="23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5"/>
      <c r="C23" s="25"/>
      <c r="D23" s="25"/>
      <c r="E23" s="25"/>
      <c r="F23" s="25"/>
      <c r="G23" s="25"/>
      <c r="H23" s="25"/>
      <c r="I23" s="25"/>
      <c r="J23" s="239">
        <v>0.25</v>
      </c>
      <c r="K23" s="23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5"/>
      <c r="C24" s="25"/>
      <c r="D24" s="25"/>
      <c r="E24" s="25"/>
      <c r="F24" s="25"/>
      <c r="G24" s="25"/>
      <c r="H24" s="25"/>
      <c r="I24" s="25"/>
      <c r="J24" s="25"/>
      <c r="K24" s="23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5"/>
      <c r="C25" s="25"/>
      <c r="D25" s="25"/>
      <c r="E25" s="25"/>
      <c r="F25" s="25"/>
      <c r="G25" s="25"/>
      <c r="H25" s="25"/>
      <c r="I25" s="25"/>
      <c r="J25" s="25"/>
      <c r="K25" s="23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5"/>
      <c r="C26" s="25"/>
      <c r="D26" s="25"/>
      <c r="E26" s="25"/>
      <c r="F26" s="25"/>
      <c r="G26" s="25"/>
      <c r="H26" s="25"/>
      <c r="I26" s="25"/>
      <c r="J26" s="25"/>
      <c r="K26" s="23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5"/>
      <c r="C27" s="25"/>
      <c r="D27" s="25"/>
      <c r="E27" s="25"/>
      <c r="F27" s="25"/>
      <c r="G27" s="25"/>
      <c r="H27" s="25"/>
      <c r="I27" s="25"/>
      <c r="J27" s="25"/>
      <c r="K27" s="23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5"/>
      <c r="C28" s="25"/>
      <c r="D28" s="25"/>
      <c r="E28" s="25"/>
      <c r="F28" s="25"/>
      <c r="G28" s="25"/>
      <c r="H28" s="25"/>
      <c r="I28" s="25"/>
      <c r="J28" s="25"/>
      <c r="K28" s="23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5"/>
      <c r="C29" s="25"/>
      <c r="D29" s="25"/>
      <c r="E29" s="25"/>
      <c r="F29" s="25"/>
      <c r="G29" s="25"/>
      <c r="H29" s="25"/>
      <c r="I29" s="25"/>
      <c r="J29" s="25"/>
      <c r="K29" s="23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5"/>
      <c r="C30" s="25"/>
      <c r="D30" s="25"/>
      <c r="E30" s="25"/>
      <c r="F30" s="25"/>
      <c r="G30" s="25"/>
      <c r="H30" s="25"/>
      <c r="I30" s="25"/>
      <c r="J30" s="25"/>
      <c r="K30" s="23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5"/>
      <c r="C31" s="25"/>
      <c r="D31" s="25"/>
      <c r="E31" s="25"/>
      <c r="F31" s="25"/>
      <c r="G31" s="25"/>
      <c r="H31" s="25"/>
      <c r="I31" s="25"/>
      <c r="J31" s="25"/>
      <c r="K31" s="23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0" t="s">
        <v>33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40" t="s">
        <v>825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 t="s">
        <v>35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36</v>
      </c>
      <c r="B4" s="36" t="s">
        <v>37</v>
      </c>
      <c r="C4" s="36" t="s">
        <v>38</v>
      </c>
      <c r="D4" s="36" t="s">
        <v>40</v>
      </c>
      <c r="E4" s="36" t="s">
        <v>39</v>
      </c>
      <c r="F4" s="36" t="s">
        <v>41</v>
      </c>
      <c r="G4" s="241" t="s">
        <v>826</v>
      </c>
      <c r="H4" s="57"/>
      <c r="I4" s="57"/>
      <c r="J4" s="57"/>
      <c r="K4" s="58"/>
      <c r="L4" s="37" t="s">
        <v>816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827</v>
      </c>
      <c r="H5" s="38" t="s">
        <v>828</v>
      </c>
      <c r="I5" s="38" t="s">
        <v>829</v>
      </c>
      <c r="J5" s="38" t="s">
        <v>830</v>
      </c>
      <c r="K5" s="38" t="s">
        <v>831</v>
      </c>
      <c r="L5" s="38" t="s">
        <v>44</v>
      </c>
      <c r="M5" s="242" t="s">
        <v>45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6">
        <v>45753.0</v>
      </c>
      <c r="C7" s="41" t="s">
        <v>47</v>
      </c>
      <c r="D7" s="42" t="s">
        <v>832</v>
      </c>
      <c r="E7" s="42" t="s">
        <v>833</v>
      </c>
      <c r="F7" s="42" t="s">
        <v>834</v>
      </c>
      <c r="G7" s="25"/>
      <c r="H7" s="25"/>
      <c r="I7" s="25"/>
      <c r="J7" s="25"/>
      <c r="K7" s="42" t="s">
        <v>835</v>
      </c>
      <c r="L7" s="25"/>
      <c r="M7" s="23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243" t="s">
        <v>836</v>
      </c>
      <c r="C8" s="41" t="s">
        <v>54</v>
      </c>
      <c r="D8" s="42"/>
      <c r="E8" s="42"/>
      <c r="F8" s="42"/>
      <c r="G8" s="25"/>
      <c r="H8" s="25"/>
      <c r="I8" s="25"/>
      <c r="J8" s="25"/>
      <c r="K8" s="42"/>
      <c r="L8" s="25"/>
      <c r="M8" s="23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6"/>
      <c r="C9" s="42"/>
      <c r="D9" s="42"/>
      <c r="E9" s="42"/>
      <c r="F9" s="42"/>
      <c r="G9" s="42"/>
      <c r="H9" s="42"/>
      <c r="I9" s="25"/>
      <c r="J9" s="25"/>
      <c r="K9" s="42"/>
      <c r="L9" s="25"/>
      <c r="M9" s="24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5"/>
      <c r="C10" s="24"/>
      <c r="D10" s="24"/>
      <c r="E10" s="25"/>
      <c r="F10" s="25"/>
      <c r="G10" s="25"/>
      <c r="H10" s="25"/>
      <c r="I10" s="25"/>
      <c r="J10" s="25"/>
      <c r="K10" s="25"/>
      <c r="L10" s="25"/>
      <c r="M10" s="237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3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3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3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37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37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3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37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3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3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37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37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3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3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3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3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3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3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37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37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37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837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 t="s">
        <v>35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36</v>
      </c>
      <c r="B4" s="36" t="s">
        <v>37</v>
      </c>
      <c r="C4" s="36" t="s">
        <v>38</v>
      </c>
      <c r="D4" s="36" t="s">
        <v>39</v>
      </c>
      <c r="E4" s="36" t="s">
        <v>40</v>
      </c>
      <c r="F4" s="36" t="s">
        <v>41</v>
      </c>
      <c r="G4" s="230" t="s">
        <v>42</v>
      </c>
      <c r="H4" s="37" t="s">
        <v>43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44</v>
      </c>
      <c r="I5" s="38" t="s">
        <v>45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5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45">
        <v>1.0</v>
      </c>
      <c r="B7" s="42" t="s">
        <v>838</v>
      </c>
      <c r="C7" s="41" t="s">
        <v>47</v>
      </c>
      <c r="D7" s="42" t="s">
        <v>839</v>
      </c>
      <c r="E7" s="42" t="s">
        <v>840</v>
      </c>
      <c r="F7" s="42" t="s">
        <v>841</v>
      </c>
      <c r="G7" s="42" t="s">
        <v>842</v>
      </c>
      <c r="H7" s="42" t="s">
        <v>843</v>
      </c>
      <c r="I7" s="2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45">
        <v>2.0</v>
      </c>
      <c r="B8" s="246">
        <v>46172.0</v>
      </c>
      <c r="C8" s="42"/>
      <c r="D8" s="42"/>
      <c r="E8" s="41" t="s">
        <v>844</v>
      </c>
      <c r="F8" s="41" t="s">
        <v>845</v>
      </c>
      <c r="G8" s="41" t="s">
        <v>846</v>
      </c>
      <c r="H8" s="41" t="s">
        <v>843</v>
      </c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45">
        <v>3.0</v>
      </c>
      <c r="B9" s="42"/>
      <c r="C9" s="42"/>
      <c r="D9" s="42"/>
      <c r="E9" s="42"/>
      <c r="F9" s="42"/>
      <c r="G9" s="42"/>
      <c r="H9" s="42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45">
        <v>4.0</v>
      </c>
      <c r="B10" s="42"/>
      <c r="C10" s="42"/>
      <c r="D10" s="247"/>
      <c r="E10" s="42"/>
      <c r="F10" s="42"/>
      <c r="G10" s="42"/>
      <c r="H10" s="42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45">
        <v>5.0</v>
      </c>
      <c r="B11" s="238"/>
      <c r="C11" s="42"/>
      <c r="D11" s="42"/>
      <c r="E11" s="42"/>
      <c r="F11" s="42"/>
      <c r="G11" s="42"/>
      <c r="H11" s="42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45">
        <v>6.0</v>
      </c>
      <c r="B12" s="25"/>
      <c r="C12" s="25"/>
      <c r="D12" s="25"/>
      <c r="E12" s="25"/>
      <c r="F12" s="25"/>
      <c r="G12" s="25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48"/>
      <c r="B13" s="25"/>
      <c r="C13" s="25"/>
      <c r="D13" s="25"/>
      <c r="E13" s="25"/>
      <c r="F13" s="25"/>
      <c r="G13" s="25"/>
      <c r="H13" s="25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48"/>
      <c r="B14" s="25"/>
      <c r="C14" s="25"/>
      <c r="D14" s="25"/>
      <c r="E14" s="25"/>
      <c r="F14" s="25"/>
      <c r="G14" s="25"/>
      <c r="H14" s="25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48"/>
      <c r="B15" s="25"/>
      <c r="C15" s="25"/>
      <c r="D15" s="25"/>
      <c r="E15" s="25"/>
      <c r="F15" s="25"/>
      <c r="G15" s="25"/>
      <c r="H15" s="25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48"/>
      <c r="B16" s="25"/>
      <c r="C16" s="25"/>
      <c r="D16" s="25"/>
      <c r="E16" s="25"/>
      <c r="F16" s="25"/>
      <c r="G16" s="25"/>
      <c r="H16" s="25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48"/>
      <c r="B17" s="25"/>
      <c r="C17" s="25"/>
      <c r="D17" s="25"/>
      <c r="E17" s="25"/>
      <c r="F17" s="25"/>
      <c r="G17" s="2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48"/>
      <c r="B18" s="25"/>
      <c r="C18" s="25"/>
      <c r="D18" s="25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48"/>
      <c r="B19" s="25"/>
      <c r="C19" s="25"/>
      <c r="D19" s="25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48"/>
      <c r="B20" s="25"/>
      <c r="C20" s="25"/>
      <c r="D20" s="25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48"/>
      <c r="B21" s="25"/>
      <c r="C21" s="25"/>
      <c r="D21" s="25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48"/>
      <c r="B22" s="25"/>
      <c r="C22" s="25"/>
      <c r="D22" s="25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48"/>
      <c r="B23" s="25"/>
      <c r="C23" s="25"/>
      <c r="D23" s="25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48"/>
      <c r="B24" s="25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48"/>
      <c r="B25" s="25"/>
      <c r="C25" s="25"/>
      <c r="D25" s="25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48"/>
      <c r="B26" s="25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48"/>
      <c r="B27" s="25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48"/>
      <c r="B28" s="25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48"/>
      <c r="B29" s="25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48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8.88"/>
    <col customWidth="1" min="4" max="4" width="19.0"/>
    <col customWidth="1" min="5" max="5" width="19.5"/>
    <col customWidth="1" min="6" max="6" width="14.75"/>
    <col customWidth="1" min="7" max="7" width="27.5"/>
    <col customWidth="1" min="8" max="8" width="17.13"/>
    <col customWidth="1" min="9" max="9" width="15.63"/>
  </cols>
  <sheetData>
    <row r="1">
      <c r="A1" s="33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847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49" t="s">
        <v>848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1</v>
      </c>
      <c r="B4" s="83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6" t="s">
        <v>36</v>
      </c>
      <c r="B6" s="36" t="s">
        <v>37</v>
      </c>
      <c r="C6" s="36" t="s">
        <v>38</v>
      </c>
      <c r="D6" s="36" t="s">
        <v>39</v>
      </c>
      <c r="E6" s="36" t="s">
        <v>40</v>
      </c>
      <c r="F6" s="36" t="s">
        <v>41</v>
      </c>
      <c r="G6" s="230" t="s">
        <v>42</v>
      </c>
      <c r="H6" s="37" t="s">
        <v>43</v>
      </c>
      <c r="I6" s="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/>
      <c r="B7" s="10"/>
      <c r="C7" s="10"/>
      <c r="D7" s="10"/>
      <c r="E7" s="10"/>
      <c r="F7" s="10"/>
      <c r="G7" s="10"/>
      <c r="H7" s="38" t="s">
        <v>44</v>
      </c>
      <c r="I7" s="38" t="s">
        <v>45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9">
        <v>1.0</v>
      </c>
      <c r="B8" s="40">
        <v>2.0</v>
      </c>
      <c r="C8" s="25"/>
      <c r="D8" s="40">
        <v>3.0</v>
      </c>
      <c r="E8" s="40">
        <v>4.0</v>
      </c>
      <c r="F8" s="40">
        <v>5.0</v>
      </c>
      <c r="G8" s="40">
        <v>6.0</v>
      </c>
      <c r="H8" s="40">
        <v>7.0</v>
      </c>
      <c r="I8" s="40">
        <v>8.0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">
        <v>1.0</v>
      </c>
      <c r="B9" s="250">
        <v>46006.0</v>
      </c>
      <c r="C9" s="41"/>
      <c r="D9" s="19" t="s">
        <v>849</v>
      </c>
      <c r="E9" s="41" t="s">
        <v>850</v>
      </c>
      <c r="F9" s="41" t="s">
        <v>851</v>
      </c>
      <c r="G9" s="41" t="s">
        <v>852</v>
      </c>
      <c r="H9" s="42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51">
        <v>2.0</v>
      </c>
      <c r="B10" s="250">
        <v>45761.0</v>
      </c>
      <c r="C10" s="41"/>
      <c r="D10" s="24" t="s">
        <v>853</v>
      </c>
      <c r="E10" s="24" t="s">
        <v>854</v>
      </c>
      <c r="F10" s="41" t="s">
        <v>855</v>
      </c>
      <c r="G10" s="41" t="s">
        <v>852</v>
      </c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">
        <v>3.0</v>
      </c>
      <c r="B11" s="250">
        <v>45981.0</v>
      </c>
      <c r="C11" s="41"/>
      <c r="D11" s="252" t="s">
        <v>856</v>
      </c>
      <c r="E11" s="41" t="s">
        <v>857</v>
      </c>
      <c r="F11" s="41" t="s">
        <v>858</v>
      </c>
      <c r="G11" s="41" t="s">
        <v>859</v>
      </c>
      <c r="H11" s="20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51">
        <v>4.0</v>
      </c>
      <c r="B12" s="253">
        <v>45957.0</v>
      </c>
      <c r="C12" s="41"/>
      <c r="D12" s="24" t="s">
        <v>860</v>
      </c>
      <c r="E12" s="24" t="s">
        <v>861</v>
      </c>
      <c r="F12" s="41" t="s">
        <v>862</v>
      </c>
      <c r="G12" s="41" t="s">
        <v>863</v>
      </c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">
        <v>5.0</v>
      </c>
      <c r="B13" s="254">
        <v>45761.0</v>
      </c>
      <c r="C13" s="41"/>
      <c r="D13" s="255" t="s">
        <v>864</v>
      </c>
      <c r="E13" s="41" t="s">
        <v>165</v>
      </c>
      <c r="F13" s="41" t="s">
        <v>855</v>
      </c>
      <c r="G13" s="41" t="s">
        <v>852</v>
      </c>
      <c r="H13" s="42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3" t="s">
        <v>33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3" t="s">
        <v>847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49" t="s">
        <v>865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" t="s">
        <v>1</v>
      </c>
      <c r="B29" s="83" t="s">
        <v>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 t="s">
        <v>36</v>
      </c>
      <c r="B31" s="36" t="s">
        <v>37</v>
      </c>
      <c r="C31" s="36" t="s">
        <v>38</v>
      </c>
      <c r="D31" s="36" t="s">
        <v>39</v>
      </c>
      <c r="E31" s="36" t="s">
        <v>40</v>
      </c>
      <c r="F31" s="36" t="s">
        <v>41</v>
      </c>
      <c r="G31" s="230" t="s">
        <v>42</v>
      </c>
      <c r="H31" s="37" t="s">
        <v>43</v>
      </c>
      <c r="I31" s="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0"/>
      <c r="B32" s="10"/>
      <c r="C32" s="10"/>
      <c r="D32" s="10"/>
      <c r="E32" s="10"/>
      <c r="F32" s="10"/>
      <c r="G32" s="10"/>
      <c r="H32" s="38" t="s">
        <v>44</v>
      </c>
      <c r="I32" s="38" t="s">
        <v>45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9">
        <v>1.0</v>
      </c>
      <c r="B33" s="40">
        <v>2.0</v>
      </c>
      <c r="C33" s="25"/>
      <c r="D33" s="40">
        <v>3.0</v>
      </c>
      <c r="E33" s="40">
        <v>4.0</v>
      </c>
      <c r="F33" s="40">
        <v>5.0</v>
      </c>
      <c r="G33" s="40">
        <v>6.0</v>
      </c>
      <c r="H33" s="40">
        <v>7.0</v>
      </c>
      <c r="I33" s="40">
        <v>8.0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1">
        <v>1.0</v>
      </c>
      <c r="B34" s="250">
        <v>46119.0</v>
      </c>
      <c r="C34" s="41"/>
      <c r="D34" s="256" t="s">
        <v>866</v>
      </c>
      <c r="E34" s="41" t="s">
        <v>867</v>
      </c>
      <c r="F34" s="41" t="s">
        <v>868</v>
      </c>
      <c r="G34" s="41" t="s">
        <v>863</v>
      </c>
      <c r="H34" s="42"/>
      <c r="I34" s="4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21">
        <v>2.0</v>
      </c>
      <c r="B35" s="250">
        <v>46140.0</v>
      </c>
      <c r="C35" s="41"/>
      <c r="D35" s="41" t="s">
        <v>869</v>
      </c>
      <c r="E35" s="41" t="s">
        <v>870</v>
      </c>
      <c r="F35" s="41" t="s">
        <v>871</v>
      </c>
      <c r="G35" s="41" t="s">
        <v>863</v>
      </c>
      <c r="H35" s="42"/>
      <c r="I35" s="42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21">
        <v>3.0</v>
      </c>
      <c r="B36" s="250">
        <v>46155.0</v>
      </c>
      <c r="C36" s="41"/>
      <c r="D36" s="41" t="s">
        <v>872</v>
      </c>
      <c r="E36" s="41" t="s">
        <v>873</v>
      </c>
      <c r="F36" s="41" t="s">
        <v>874</v>
      </c>
      <c r="G36" s="41" t="s">
        <v>875</v>
      </c>
      <c r="H36" s="20"/>
      <c r="I36" s="4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257"/>
      <c r="B37" s="257"/>
      <c r="C37" s="257"/>
      <c r="D37" s="257"/>
      <c r="E37" s="257"/>
      <c r="F37" s="257"/>
      <c r="G37" s="257"/>
      <c r="H37" s="257"/>
      <c r="I37" s="257"/>
      <c r="J37" s="257"/>
      <c r="K37" s="257"/>
      <c r="L37" s="257"/>
      <c r="M37" s="257"/>
      <c r="N37" s="257"/>
      <c r="O37" s="257"/>
      <c r="P37" s="257"/>
      <c r="Q37" s="257"/>
      <c r="R37" s="257"/>
      <c r="S37" s="257"/>
      <c r="T37" s="257"/>
      <c r="U37" s="257"/>
      <c r="V37" s="257"/>
      <c r="W37" s="257"/>
      <c r="X37" s="257"/>
      <c r="Y37" s="257"/>
      <c r="Z37" s="257"/>
      <c r="AA37" s="257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</sheetData>
  <mergeCells count="22">
    <mergeCell ref="E6:E7"/>
    <mergeCell ref="F6:F7"/>
    <mergeCell ref="G6:G7"/>
    <mergeCell ref="H6:I6"/>
    <mergeCell ref="A1:I1"/>
    <mergeCell ref="A2:I2"/>
    <mergeCell ref="A3:I3"/>
    <mergeCell ref="A6:A7"/>
    <mergeCell ref="B6:B7"/>
    <mergeCell ref="C6:C7"/>
    <mergeCell ref="D6:D7"/>
    <mergeCell ref="E31:E32"/>
    <mergeCell ref="F31:F32"/>
    <mergeCell ref="G31:G32"/>
    <mergeCell ref="H31:I31"/>
    <mergeCell ref="A26:I26"/>
    <mergeCell ref="A27:I27"/>
    <mergeCell ref="A28:I28"/>
    <mergeCell ref="A31:A32"/>
    <mergeCell ref="B31:B32"/>
    <mergeCell ref="C31:C32"/>
    <mergeCell ref="D31:D32"/>
  </mergeCells>
  <drawing r:id="rId1"/>
</worksheet>
</file>