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TRANTIB LINMAS" sheetId="6" r:id="rId10"/>
    <sheet state="visible" name="PR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<sst xmlns="http://schemas.openxmlformats.org/spreadsheetml/2006/main" count="6384" uniqueCount="1840">
  <si>
    <t>DATABASE POSYANDU</t>
  </si>
  <si>
    <t>DESA</t>
  </si>
  <si>
    <t>: Nyampir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</si>
  <si>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</si>
  <si>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</si>
  <si>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</si>
  <si>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</si>
  <si>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</si>
  <si>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</si>
  <si>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</si>
  <si>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</si>
  <si>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</si>
  <si>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</si>
  <si>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</si>
  <si>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</si>
  <si>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</si>
  <si>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</si>
  <si>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</si>
  <si>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</si>
  <si>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</si>
  <si>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</si>
  <si>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</si>
  <si>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</si>
  <si>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Cemara 1</t>
  </si>
  <si>
    <t>Kamis minggu ke - 2</t>
  </si>
  <si>
    <t>Mandiri</t>
  </si>
  <si>
    <t>Posbindu PTM,lansia,remaja</t>
  </si>
  <si>
    <t>Cemara 2</t>
  </si>
  <si>
    <t>Senin minggu ke - 2</t>
  </si>
  <si>
    <t>Posbindu PTM,lansia,remaja,PAUD</t>
  </si>
  <si>
    <t>Cemara 3</t>
  </si>
  <si>
    <t>Selasa minggu ke - 2</t>
  </si>
  <si>
    <t>Cemara 4</t>
  </si>
  <si>
    <t>Rabu minggu ke - 2</t>
  </si>
  <si>
    <t>JUMLAH</t>
  </si>
  <si>
    <t>LAPORAN POSYANDU</t>
  </si>
  <si>
    <t>BIDANG PENDIDIKAN</t>
  </si>
  <si>
    <t xml:space="preserve">: 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</si>
  <si>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</si>
  <si>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</si>
  <si>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</si>
  <si>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</si>
  <si>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</si>
  <si>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</si>
  <si>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</si>
  <si>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</si>
  <si>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</si>
  <si>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</si>
  <si>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CEMARA 3</t>
  </si>
  <si>
    <t>1807052908170002</t>
  </si>
  <si>
    <t>Herta Pratama</t>
  </si>
  <si>
    <t>RT/RW 005/003</t>
  </si>
  <si>
    <t>Tidak ada biaya untuk sekolah jadi mengajukan pembuatan KIP</t>
  </si>
  <si>
    <t>Sudah diproses</t>
  </si>
  <si>
    <t>-</t>
  </si>
  <si>
    <t>CEMARA 2</t>
  </si>
  <si>
    <t>1807142603170001</t>
  </si>
  <si>
    <t>Davine Azio</t>
  </si>
  <si>
    <t>RT/RW 003/002</t>
  </si>
  <si>
    <t>1807146003170001</t>
  </si>
  <si>
    <t>Miysha Shafana</t>
  </si>
  <si>
    <t>1807145004170001</t>
  </si>
  <si>
    <t>Yigit Pranaja</t>
  </si>
  <si>
    <t>DATA PENGUNJUNG</t>
  </si>
  <si>
    <t>DESA NYAMPIR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</si>
  <si>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</si>
  <si>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</si>
  <si>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</si>
  <si>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</si>
  <si>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</si>
  <si>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</si>
  <si>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</si>
  <si>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</si>
  <si>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</si>
  <si>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</si>
  <si>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</si>
  <si>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</si>
  <si>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</si>
  <si>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</si>
  <si>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</si>
  <si>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</si>
  <si>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</si>
  <si>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</si>
  <si>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</si>
  <si>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</si>
  <si>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</si>
  <si>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</si>
  <si>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</si>
  <si>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</si>
  <si>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</si>
  <si>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</si>
  <si>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</si>
  <si>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</si>
  <si>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sakit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</si>
  <si>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</si>
  <si>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</si>
  <si>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</si>
  <si>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</si>
  <si>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</si>
  <si>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</si>
  <si>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</si>
  <si>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</si>
  <si>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</si>
  <si>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</si>
  <si>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</si>
  <si>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NYAMPIR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</si>
  <si>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</si>
  <si>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</si>
  <si>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</si>
  <si>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</si>
  <si>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</si>
  <si>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</si>
  <si>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</si>
  <si>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</si>
  <si>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</si>
  <si>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</si>
  <si>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</si>
  <si>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</si>
  <si>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</si>
  <si>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</si>
  <si>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</si>
  <si>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</si>
  <si>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</si>
  <si>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</si>
  <si>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Siti nur jayanti</t>
  </si>
  <si>
    <t>Amar ali  m</t>
  </si>
  <si>
    <t>Naura aurelia</t>
  </si>
  <si>
    <t>v</t>
  </si>
  <si>
    <t>Tiara handayani</t>
  </si>
  <si>
    <t>habi bintara y</t>
  </si>
  <si>
    <t>Rachel kayira y</t>
  </si>
  <si>
    <t>Salsabela</t>
  </si>
  <si>
    <t>kurniawan</t>
  </si>
  <si>
    <t>shakayla alea m</t>
  </si>
  <si>
    <t>wati</t>
  </si>
  <si>
    <t>Puji nugroho</t>
  </si>
  <si>
    <t>Alvino krisna</t>
  </si>
  <si>
    <t>Sukani dwi R</t>
  </si>
  <si>
    <t>Agus</t>
  </si>
  <si>
    <t>allea shanum</t>
  </si>
  <si>
    <t>Ani retno w</t>
  </si>
  <si>
    <t>Tri prasetyo</t>
  </si>
  <si>
    <t>Arkhanza ZA</t>
  </si>
  <si>
    <t>Megawati</t>
  </si>
  <si>
    <t>Ari putra</t>
  </si>
  <si>
    <t>Zeea humaira</t>
  </si>
  <si>
    <t>Weli gustina</t>
  </si>
  <si>
    <t>Riki juanda</t>
  </si>
  <si>
    <t>M Ibnu abdillah</t>
  </si>
  <si>
    <t>Atika rahayu</t>
  </si>
  <si>
    <t>Anggi</t>
  </si>
  <si>
    <t>Arshaka A</t>
  </si>
  <si>
    <t>Nur falah</t>
  </si>
  <si>
    <t>Juanda</t>
  </si>
  <si>
    <t>Farhan ananda</t>
  </si>
  <si>
    <t>Tri handayani</t>
  </si>
  <si>
    <t>Dani Fernanda</t>
  </si>
  <si>
    <t>Arshaka julian</t>
  </si>
  <si>
    <t>Mita ayu</t>
  </si>
  <si>
    <t>Rio pratama</t>
  </si>
  <si>
    <t>Calista mutia</t>
  </si>
  <si>
    <t>Resvalia</t>
  </si>
  <si>
    <t>Muhdi</t>
  </si>
  <si>
    <t>M. Alfatih</t>
  </si>
  <si>
    <t>Maya delfina</t>
  </si>
  <si>
    <t>Junaidi</t>
  </si>
  <si>
    <t>Assifa almeera</t>
  </si>
  <si>
    <t>Ria Stiawati</t>
  </si>
  <si>
    <t>Lardi</t>
  </si>
  <si>
    <t>Erlangga</t>
  </si>
  <si>
    <t>Merinda sari</t>
  </si>
  <si>
    <t>Ari sepianto</t>
  </si>
  <si>
    <t>Alfatan azril</t>
  </si>
  <si>
    <t>Ratteni</t>
  </si>
  <si>
    <t>Pendi</t>
  </si>
  <si>
    <t>Nurmah sari</t>
  </si>
  <si>
    <t>Dera Zelintia</t>
  </si>
  <si>
    <t>Zainuri</t>
  </si>
  <si>
    <t>Zowie mahra z</t>
  </si>
  <si>
    <t>Nani anggraini</t>
  </si>
  <si>
    <t>Sumarno</t>
  </si>
  <si>
    <t>Zeeana jesika A</t>
  </si>
  <si>
    <t>Manda amalia</t>
  </si>
  <si>
    <t>Kausar</t>
  </si>
  <si>
    <t>Kanaya amalia</t>
  </si>
  <si>
    <t>Hemilia Syailillah</t>
  </si>
  <si>
    <t>Muktar Efendi</t>
  </si>
  <si>
    <t>Hamzah efendi</t>
  </si>
  <si>
    <t>Aneka Mulyati</t>
  </si>
  <si>
    <t>Imam Gozali</t>
  </si>
  <si>
    <t>Aireen Ilana A</t>
  </si>
  <si>
    <t xml:space="preserve">Novreza </t>
  </si>
  <si>
    <t>Nur Arif</t>
  </si>
  <si>
    <t>Alfathan RA</t>
  </si>
  <si>
    <t>Siti Fatimah</t>
  </si>
  <si>
    <t>Syaiful hayat</t>
  </si>
  <si>
    <t>Almahyra</t>
  </si>
  <si>
    <t>Suryaningsih</t>
  </si>
  <si>
    <t>Susanto</t>
  </si>
  <si>
    <t>Talita agustin</t>
  </si>
  <si>
    <t>Duwy Ayu A</t>
  </si>
  <si>
    <t>Proyogo Budi</t>
  </si>
  <si>
    <t>Yahya naufal</t>
  </si>
  <si>
    <t>Cindy yayat N</t>
  </si>
  <si>
    <t>Ardi Kurniawan</t>
  </si>
  <si>
    <t>Giska raqeesha</t>
  </si>
  <si>
    <t>Dewi kusuma</t>
  </si>
  <si>
    <t>Lucki</t>
  </si>
  <si>
    <t>Arselio brian E</t>
  </si>
  <si>
    <t>Ita purnama sari</t>
  </si>
  <si>
    <t>jemy safudin</t>
  </si>
  <si>
    <t>Olivia saputri</t>
  </si>
  <si>
    <t>Dona anggia p</t>
  </si>
  <si>
    <t xml:space="preserve">Tomy </t>
  </si>
  <si>
    <t>Kaizan alfarezi</t>
  </si>
  <si>
    <t>Hesti oktavika rima</t>
  </si>
  <si>
    <t>Adri muarif</t>
  </si>
  <si>
    <t>Sriyani</t>
  </si>
  <si>
    <t>Ridwan</t>
  </si>
  <si>
    <t>Triyani</t>
  </si>
  <si>
    <t>Dandi</t>
  </si>
  <si>
    <t>Medi rosana</t>
  </si>
  <si>
    <t>harnadik</t>
  </si>
  <si>
    <t>Widia</t>
  </si>
  <si>
    <t>Rian saputra</t>
  </si>
  <si>
    <t>Riche winda s</t>
  </si>
  <si>
    <t>kholil zibron</t>
  </si>
  <si>
    <t>Yulianti</t>
  </si>
  <si>
    <t>Rian ari</t>
  </si>
  <si>
    <t>Yuni novita sari</t>
  </si>
  <si>
    <t>Rudi hartono</t>
  </si>
  <si>
    <t>Rostina putri</t>
  </si>
  <si>
    <t>Adi</t>
  </si>
  <si>
    <t>Amelia wulandari</t>
  </si>
  <si>
    <t>Falentino R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</si>
  <si>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</si>
  <si>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</si>
  <si>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</si>
  <si>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</si>
  <si>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</si>
  <si>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</si>
  <si>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</si>
  <si>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Keyra</t>
  </si>
  <si>
    <t>Diajeng</t>
  </si>
  <si>
    <t>Okta panca p</t>
  </si>
  <si>
    <t>Nurkaera wulandari</t>
  </si>
  <si>
    <t>Yuliana</t>
  </si>
  <si>
    <t>Kurniawan</t>
  </si>
  <si>
    <t>Firdan al hasan</t>
  </si>
  <si>
    <t>Tia wahyuni</t>
  </si>
  <si>
    <t>Tri wahyudi</t>
  </si>
  <si>
    <t>Akbar</t>
  </si>
  <si>
    <t>Rumini</t>
  </si>
  <si>
    <t>Dwi mardianto</t>
  </si>
  <si>
    <t>Elzio</t>
  </si>
  <si>
    <t>Riana sari</t>
  </si>
  <si>
    <t>Novi sugiarto</t>
  </si>
  <si>
    <t>Salma purbaya</t>
  </si>
  <si>
    <t>Susilowati</t>
  </si>
  <si>
    <t>Jemi purbaya</t>
  </si>
  <si>
    <t>Billal al fatah</t>
  </si>
  <si>
    <t>Tika purnama s</t>
  </si>
  <si>
    <t>Engri s</t>
  </si>
  <si>
    <t>Faiz gibran</t>
  </si>
  <si>
    <t>Dian fitriyani</t>
  </si>
  <si>
    <t>Rizal</t>
  </si>
  <si>
    <t>Barra gaishan</t>
  </si>
  <si>
    <t>Endang</t>
  </si>
  <si>
    <t>supriyatna</t>
  </si>
  <si>
    <t>Ghibran</t>
  </si>
  <si>
    <t xml:space="preserve">Asnani </t>
  </si>
  <si>
    <t>Indra</t>
  </si>
  <si>
    <t>Cantika</t>
  </si>
  <si>
    <t>Indah</t>
  </si>
  <si>
    <t>Depri</t>
  </si>
  <si>
    <t>Ahmad azka</t>
  </si>
  <si>
    <t>Riki</t>
  </si>
  <si>
    <t>Daeven</t>
  </si>
  <si>
    <t xml:space="preserve">Reni </t>
  </si>
  <si>
    <t>Pandi</t>
  </si>
  <si>
    <t>Revan</t>
  </si>
  <si>
    <t>Cucu</t>
  </si>
  <si>
    <t>Tumiran</t>
  </si>
  <si>
    <t>M. Gaishan</t>
  </si>
  <si>
    <t>Eva lisdia</t>
  </si>
  <si>
    <t>Raden anggi</t>
  </si>
  <si>
    <t>Ghibran alif</t>
  </si>
  <si>
    <t>Nur janah</t>
  </si>
  <si>
    <t>Mualif</t>
  </si>
  <si>
    <t>Riza Zulfano</t>
  </si>
  <si>
    <t>Anjar sari</t>
  </si>
  <si>
    <t>Poniman</t>
  </si>
  <si>
    <t>Raisha amanda</t>
  </si>
  <si>
    <t>Sinta rahma</t>
  </si>
  <si>
    <t>Zulkarnain</t>
  </si>
  <si>
    <t>Abidzar</t>
  </si>
  <si>
    <t>Hafsah</t>
  </si>
  <si>
    <t>Badarsyah</t>
  </si>
  <si>
    <t>M. Defan alfaiz</t>
  </si>
  <si>
    <t>Desi</t>
  </si>
  <si>
    <t>M. khoirul E</t>
  </si>
  <si>
    <t>Izam maulana</t>
  </si>
  <si>
    <t>Ida susilowati</t>
  </si>
  <si>
    <t>Iswanto</t>
  </si>
  <si>
    <t>Rifki fadilah</t>
  </si>
  <si>
    <t>Umatul H</t>
  </si>
  <si>
    <t>Mukhlas</t>
  </si>
  <si>
    <t>Alesya shanum</t>
  </si>
  <si>
    <t>Budi</t>
  </si>
  <si>
    <t>Mirza Abid</t>
  </si>
  <si>
    <t>Hanifa</t>
  </si>
  <si>
    <t>cahyono</t>
  </si>
  <si>
    <t>Alindia azahra</t>
  </si>
  <si>
    <t>12/02//2021</t>
  </si>
  <si>
    <t>Eka inda L</t>
  </si>
  <si>
    <t>Arif nur cahyadi</t>
  </si>
  <si>
    <t xml:space="preserve">Bilqis purnama </t>
  </si>
  <si>
    <t>Ita purnama</t>
  </si>
  <si>
    <t>Jemi safudin</t>
  </si>
  <si>
    <t>Fairel attariz</t>
  </si>
  <si>
    <t xml:space="preserve">Dea ratna </t>
  </si>
  <si>
    <t>Ghufron mufaza</t>
  </si>
  <si>
    <t>Yesi</t>
  </si>
  <si>
    <t>Sumari</t>
  </si>
  <si>
    <t>Wira sabani</t>
  </si>
  <si>
    <t>Eni astuti</t>
  </si>
  <si>
    <t>Hendri</t>
  </si>
  <si>
    <t>Hanan attaki</t>
  </si>
  <si>
    <t>Ermawati</t>
  </si>
  <si>
    <t>Lukman s</t>
  </si>
  <si>
    <t>Al zafran</t>
  </si>
  <si>
    <t xml:space="preserve">Nur </t>
  </si>
  <si>
    <t>Suyadi</t>
  </si>
  <si>
    <t>Ariyyan al rizki r</t>
  </si>
  <si>
    <t>Putri diana sari</t>
  </si>
  <si>
    <t>Sumarlin</t>
  </si>
  <si>
    <t>Vanka anindita a</t>
  </si>
  <si>
    <t>Heny novita s</t>
  </si>
  <si>
    <t>Edi suranto</t>
  </si>
  <si>
    <t>Azahra</t>
  </si>
  <si>
    <t>Yuni erlisa</t>
  </si>
  <si>
    <t>Dedi</t>
  </si>
  <si>
    <t>Adzkiya ranita</t>
  </si>
  <si>
    <t>Siti fatimah</t>
  </si>
  <si>
    <t>Saiful hayat</t>
  </si>
  <si>
    <t>Zahdan</t>
  </si>
  <si>
    <t>Narsi</t>
  </si>
  <si>
    <t>Budiharto</t>
  </si>
  <si>
    <t>Arka alhabsi</t>
  </si>
  <si>
    <t>Serly</t>
  </si>
  <si>
    <t>Laura</t>
  </si>
  <si>
    <t>Dona anggia</t>
  </si>
  <si>
    <t>Tomy sanjaya</t>
  </si>
  <si>
    <t>Rafif alfarezi</t>
  </si>
  <si>
    <t>Suewarni</t>
  </si>
  <si>
    <t>Gabriel firza p</t>
  </si>
  <si>
    <t>Diajeng atika</t>
  </si>
  <si>
    <t>Arfan rafasya</t>
  </si>
  <si>
    <t>Yuniar</t>
  </si>
  <si>
    <t>Herwansyahjaya</t>
  </si>
  <si>
    <t>Lintang zeyn almulk</t>
  </si>
  <si>
    <t>Hadi purwanto</t>
  </si>
  <si>
    <t>Nur halimah</t>
  </si>
  <si>
    <t>Athar alrafif</t>
  </si>
  <si>
    <t>Nur arif</t>
  </si>
  <si>
    <t>Calista</t>
  </si>
  <si>
    <t>Yuli</t>
  </si>
  <si>
    <t>Andrean</t>
  </si>
  <si>
    <t>Laurensia feodora</t>
  </si>
  <si>
    <t>Ayuk</t>
  </si>
  <si>
    <t>Edi suwarno</t>
  </si>
  <si>
    <t>Irsyad alghafi</t>
  </si>
  <si>
    <t>Darsini</t>
  </si>
  <si>
    <t>Suwanto</t>
  </si>
  <si>
    <t>Alifa zea amanda</t>
  </si>
  <si>
    <t>Yunita</t>
  </si>
  <si>
    <t>Fedianto</t>
  </si>
  <si>
    <t>Adinda HH</t>
  </si>
  <si>
    <t>Munfarida</t>
  </si>
  <si>
    <t>Catur swarno</t>
  </si>
  <si>
    <t>Annisa Hafizah</t>
  </si>
  <si>
    <t>Dwi fitri</t>
  </si>
  <si>
    <t>Alifian</t>
  </si>
  <si>
    <t>Zakiya</t>
  </si>
  <si>
    <t>Grista manfuani</t>
  </si>
  <si>
    <t>Alfariza</t>
  </si>
  <si>
    <t>Riyana ayu</t>
  </si>
  <si>
    <t>Wahyu herawati</t>
  </si>
  <si>
    <t>Riyan bayu</t>
  </si>
  <si>
    <t>Adnan</t>
  </si>
  <si>
    <t>Andria mirdawati</t>
  </si>
  <si>
    <t>agung</t>
  </si>
  <si>
    <t>Putra sanjaya</t>
  </si>
  <si>
    <t>Sakdah</t>
  </si>
  <si>
    <t>Hermansyah</t>
  </si>
  <si>
    <t>Aqila rayyana bilkis</t>
  </si>
  <si>
    <t>beni herawan</t>
  </si>
  <si>
    <t>Almira fina H</t>
  </si>
  <si>
    <t>Istiarah</t>
  </si>
  <si>
    <t>Solikin</t>
  </si>
  <si>
    <t>Amara sahza k</t>
  </si>
  <si>
    <t>Yurna asmara y</t>
  </si>
  <si>
    <t>Pungky h</t>
  </si>
  <si>
    <t>Muhammad mutasim</t>
  </si>
  <si>
    <t>Purwanti</t>
  </si>
  <si>
    <t>Syaifudin</t>
  </si>
  <si>
    <t>Qalesya andini</t>
  </si>
  <si>
    <t>Bella eryanti</t>
  </si>
  <si>
    <t>Syaiful m</t>
  </si>
  <si>
    <t>Julisa laura</t>
  </si>
  <si>
    <t>Yuni nivita</t>
  </si>
  <si>
    <t>Rudianto</t>
  </si>
  <si>
    <t>Fikar wijaya</t>
  </si>
  <si>
    <t>Nova arvita s</t>
  </si>
  <si>
    <t>Hiki aries</t>
  </si>
  <si>
    <t>Ghiska meca m</t>
  </si>
  <si>
    <t>Wahyu suci n</t>
  </si>
  <si>
    <t>Dwi mahendra</t>
  </si>
  <si>
    <t>Alisa salsabila</t>
  </si>
  <si>
    <t>Rian ari irawan</t>
  </si>
  <si>
    <t>Diva rengga</t>
  </si>
  <si>
    <t>Eliyana</t>
  </si>
  <si>
    <t>Adi jarwanto</t>
  </si>
  <si>
    <t>Nofiya sari</t>
  </si>
  <si>
    <t>Lilis setiani</t>
  </si>
  <si>
    <t>Ediyanto</t>
  </si>
  <si>
    <t>Nathan</t>
  </si>
  <si>
    <t>Putri sari</t>
  </si>
  <si>
    <t>Supriyanto</t>
  </si>
  <si>
    <t>Nazeefa adelia m</t>
  </si>
  <si>
    <t>Anita susanti</t>
  </si>
  <si>
    <t>Yulianto</t>
  </si>
  <si>
    <t>Arrayan yundi a</t>
  </si>
  <si>
    <t>Wahyuni</t>
  </si>
  <si>
    <t>Dito</t>
  </si>
  <si>
    <t>M azlan h</t>
  </si>
  <si>
    <t>Siti kamsiah</t>
  </si>
  <si>
    <t>Wahyu h</t>
  </si>
  <si>
    <t>Zerelin helena s</t>
  </si>
  <si>
    <t>Sri suryani</t>
  </si>
  <si>
    <t>Junus dirk s</t>
  </si>
  <si>
    <t>Reyndra abiansyah</t>
  </si>
  <si>
    <t>Sri kananik</t>
  </si>
  <si>
    <t>Mujianto</t>
  </si>
  <si>
    <t>Arzan ghazi m</t>
  </si>
  <si>
    <t>Arista novi a</t>
  </si>
  <si>
    <t>Zainal abidin</t>
  </si>
  <si>
    <t>Emmeril ghibran m</t>
  </si>
  <si>
    <t>Riche winda</t>
  </si>
  <si>
    <t>Kholil zibron</t>
  </si>
  <si>
    <t>Nadira aulia</t>
  </si>
  <si>
    <t>Vera julianti</t>
  </si>
  <si>
    <t>Diki</t>
  </si>
  <si>
    <t>Alesha nur rachma</t>
  </si>
  <si>
    <t>Noviyanti</t>
  </si>
  <si>
    <t>Dwi</t>
  </si>
  <si>
    <t>Arumi ceisha Badar</t>
  </si>
  <si>
    <t>Hapesah</t>
  </si>
  <si>
    <t>Livya zarina</t>
  </si>
  <si>
    <t>Triana sari</t>
  </si>
  <si>
    <t xml:space="preserve">Aan </t>
  </si>
  <si>
    <t>Zeyn zainuri</t>
  </si>
  <si>
    <t>Dera zelintia r</t>
  </si>
  <si>
    <t>Arsila almaira</t>
  </si>
  <si>
    <t>Feptiliana</t>
  </si>
  <si>
    <t>Tumara</t>
  </si>
  <si>
    <t>Queenza elshanum</t>
  </si>
  <si>
    <t>Enggri s</t>
  </si>
  <si>
    <t>Almaheera cyra r</t>
  </si>
  <si>
    <t>Siti fatonah</t>
  </si>
  <si>
    <t>Bagus</t>
  </si>
  <si>
    <t>Berlin elisha</t>
  </si>
  <si>
    <t>Bela yustika</t>
  </si>
  <si>
    <t>Rino</t>
  </si>
  <si>
    <t>M qiano elzio</t>
  </si>
  <si>
    <t>Bertaria</t>
  </si>
  <si>
    <t>Fikri</t>
  </si>
  <si>
    <t>Afsheena maudy</t>
  </si>
  <si>
    <t>Rizka aprilia</t>
  </si>
  <si>
    <t>Jemmy edison</t>
  </si>
  <si>
    <t>Azkia humaira l</t>
  </si>
  <si>
    <t>Devi dian a</t>
  </si>
  <si>
    <t>Irwanto</t>
  </si>
  <si>
    <t>Adriyan akmal b</t>
  </si>
  <si>
    <t>Naura aurelia q</t>
  </si>
  <si>
    <t>Siti nurjayanti</t>
  </si>
  <si>
    <t>Amar ali m</t>
  </si>
  <si>
    <t>Habi bintara y</t>
  </si>
  <si>
    <t>Shakaila alea m</t>
  </si>
  <si>
    <t>Salsa bela</t>
  </si>
  <si>
    <t>Wati</t>
  </si>
  <si>
    <t>Aleea shanum</t>
  </si>
  <si>
    <t>Sukani dwi</t>
  </si>
  <si>
    <t>Arkhanza zayyan a</t>
  </si>
  <si>
    <t>Ani retno wati</t>
  </si>
  <si>
    <t>Zeea humaira g</t>
  </si>
  <si>
    <t>M ibnu abdillah</t>
  </si>
  <si>
    <t>Arsyaka alghifahri</t>
  </si>
  <si>
    <t>Parhan ananda</t>
  </si>
  <si>
    <t>Arshaka julian p</t>
  </si>
  <si>
    <t>Dani fernanda</t>
  </si>
  <si>
    <t>Calista mutia rahma</t>
  </si>
  <si>
    <t xml:space="preserve">Rio </t>
  </si>
  <si>
    <t>M alfatih</t>
  </si>
  <si>
    <t>Arasya nur abella</t>
  </si>
  <si>
    <t>Dira nurochimah</t>
  </si>
  <si>
    <t>Vemas</t>
  </si>
  <si>
    <t>Asifa almeera</t>
  </si>
  <si>
    <t>Ria stiawati</t>
  </si>
  <si>
    <t>Alfatan azril m</t>
  </si>
  <si>
    <t>Merindasari</t>
  </si>
  <si>
    <t xml:space="preserve">Zeeana jesika </t>
  </si>
  <si>
    <t>Nani anggraeni</t>
  </si>
  <si>
    <t>Hemilia s</t>
  </si>
  <si>
    <t>Muktar efendi</t>
  </si>
  <si>
    <t>Aireen ilana a</t>
  </si>
  <si>
    <t>Aneka mulyati</t>
  </si>
  <si>
    <t>Imam gozali</t>
  </si>
  <si>
    <t>Alfathan rifki a</t>
  </si>
  <si>
    <t>Yahya naufal s</t>
  </si>
  <si>
    <t>Duwy ayu a</t>
  </si>
  <si>
    <t>Prayogo</t>
  </si>
  <si>
    <t>Giska raqeesha a</t>
  </si>
  <si>
    <t>cindi yayat n</t>
  </si>
  <si>
    <t>Ardi kurniawan</t>
  </si>
  <si>
    <t>Arselio brian elbara</t>
  </si>
  <si>
    <t>Dewi kusuma r</t>
  </si>
  <si>
    <t>Lucky</t>
  </si>
  <si>
    <t>Jemy safudin</t>
  </si>
  <si>
    <t>Kaizan alfarezki</t>
  </si>
  <si>
    <t>Shafira Khairunnisa</t>
  </si>
  <si>
    <t>DATA SASARAN USIA SEKOLAH/REMAJA</t>
  </si>
  <si>
    <t xml:space="preserve">NAMA </t>
  </si>
  <si>
    <t>JUMLAH KUNJUNGAN DAN JUMLAH SASARAN USIA SEKOLAH/REMAJA</t>
  </si>
  <si>
    <t>Ariya Yupando</t>
  </si>
  <si>
    <t>laki-laki</t>
  </si>
  <si>
    <t>Yunani</t>
  </si>
  <si>
    <t>M.Yusuf</t>
  </si>
  <si>
    <t>Riska Ajahra.Z.</t>
  </si>
  <si>
    <t>Perempuan</t>
  </si>
  <si>
    <t>Cinta Patma W</t>
  </si>
  <si>
    <t>Akila Jahira D.</t>
  </si>
  <si>
    <t>Serly Sriyana</t>
  </si>
  <si>
    <t>Darmawan</t>
  </si>
  <si>
    <t>Reza Algani H.</t>
  </si>
  <si>
    <t>Hawiyah</t>
  </si>
  <si>
    <t>Muhlisin</t>
  </si>
  <si>
    <t>M. Asril Usman</t>
  </si>
  <si>
    <t>Dewi Eryanti</t>
  </si>
  <si>
    <t>Sumadi</t>
  </si>
  <si>
    <t>Quinneza Arsyla B</t>
  </si>
  <si>
    <t>Happesah</t>
  </si>
  <si>
    <t>Badar</t>
  </si>
  <si>
    <t xml:space="preserve"> Azzahra Rahmadai</t>
  </si>
  <si>
    <t>Putri Diyani S</t>
  </si>
  <si>
    <t>Septiyana Putri</t>
  </si>
  <si>
    <t>Ratna Juwita</t>
  </si>
  <si>
    <t>Maherwan</t>
  </si>
  <si>
    <t>M.Alpadjeri</t>
  </si>
  <si>
    <t>Yuli Sari</t>
  </si>
  <si>
    <t>Joni</t>
  </si>
  <si>
    <t>Aulia Akila</t>
  </si>
  <si>
    <t>Suwarni</t>
  </si>
  <si>
    <t>Tika Saputri</t>
  </si>
  <si>
    <t>Hermansah</t>
  </si>
  <si>
    <t>Zahira Salma</t>
  </si>
  <si>
    <t xml:space="preserve">Rosdiana </t>
  </si>
  <si>
    <t>Andriansah</t>
  </si>
  <si>
    <t>Asyifa Eriska A</t>
  </si>
  <si>
    <t>Parida</t>
  </si>
  <si>
    <t xml:space="preserve">Erwansyah </t>
  </si>
  <si>
    <t>Annisa Puspita</t>
  </si>
  <si>
    <t>Wahyudin</t>
  </si>
  <si>
    <t>Putri Anjani</t>
  </si>
  <si>
    <t>Lia Anisa</t>
  </si>
  <si>
    <t>Saadah</t>
  </si>
  <si>
    <t>Nabila Putri</t>
  </si>
  <si>
    <t>Hatna J</t>
  </si>
  <si>
    <t>Wildan Hafidz</t>
  </si>
  <si>
    <t>Laki-laki</t>
  </si>
  <si>
    <t>Hasnah</t>
  </si>
  <si>
    <t>Daniyal</t>
  </si>
  <si>
    <t>Adelia Maharani</t>
  </si>
  <si>
    <t>Hawiah</t>
  </si>
  <si>
    <t>Shella Andriyana</t>
  </si>
  <si>
    <t>Saripudin</t>
  </si>
  <si>
    <t>Sheli Andriyani</t>
  </si>
  <si>
    <t>Iqbal Pratama</t>
  </si>
  <si>
    <t>Muklas</t>
  </si>
  <si>
    <t>Dhea Aulia</t>
  </si>
  <si>
    <t>Dwi Purwanti</t>
  </si>
  <si>
    <t>Sadri Aswar</t>
  </si>
  <si>
    <t>Faida Annalia</t>
  </si>
  <si>
    <t xml:space="preserve">Dian Purnama </t>
  </si>
  <si>
    <t>Maroni</t>
  </si>
  <si>
    <t>Haris Lutfi</t>
  </si>
  <si>
    <t xml:space="preserve">Suarni </t>
  </si>
  <si>
    <t>Alya Furbaya</t>
  </si>
  <si>
    <t>Jammi Purbaya</t>
  </si>
  <si>
    <t>Arlend Hanip H.</t>
  </si>
  <si>
    <t>Rosdiyana</t>
  </si>
  <si>
    <t>Andriansyah</t>
  </si>
  <si>
    <t>Ahmad Dahlan A.</t>
  </si>
  <si>
    <t>Siryana</t>
  </si>
  <si>
    <t>Johan Ansori</t>
  </si>
  <si>
    <t>Ekha Hardelia</t>
  </si>
  <si>
    <t>Apdullah</t>
  </si>
  <si>
    <t>Samkah</t>
  </si>
  <si>
    <t>Sadri</t>
  </si>
  <si>
    <t>Ahmad Fitria</t>
  </si>
  <si>
    <t>Saripah</t>
  </si>
  <si>
    <t>Pathul Muin</t>
  </si>
  <si>
    <t xml:space="preserve">Raka </t>
  </si>
  <si>
    <t>Samsiah</t>
  </si>
  <si>
    <t>Samsudin</t>
  </si>
  <si>
    <t>Desta Julfani</t>
  </si>
  <si>
    <t>Nurahni</t>
  </si>
  <si>
    <t>Bahrun</t>
  </si>
  <si>
    <t>Akbar Pirdiansyah</t>
  </si>
  <si>
    <t>Andari</t>
  </si>
  <si>
    <t>Jahri</t>
  </si>
  <si>
    <t xml:space="preserve">Abdul Aziz </t>
  </si>
  <si>
    <t>Dahliana</t>
  </si>
  <si>
    <t>Julia Asmara</t>
  </si>
  <si>
    <t>Puhaini</t>
  </si>
  <si>
    <t>Sukirman</t>
  </si>
  <si>
    <t>Raisya Anindya A</t>
  </si>
  <si>
    <t>Rosdiana</t>
  </si>
  <si>
    <t>Ardiansyah</t>
  </si>
  <si>
    <t>Mutiara Liyanda</t>
  </si>
  <si>
    <t>Siti Surya</t>
  </si>
  <si>
    <t>Basir</t>
  </si>
  <si>
    <t>Mustika Sari</t>
  </si>
  <si>
    <t>Hermalina</t>
  </si>
  <si>
    <t>Nazir</t>
  </si>
  <si>
    <t>Ririn Sapitri</t>
  </si>
  <si>
    <t xml:space="preserve">Muhdi </t>
  </si>
  <si>
    <t>M.Riski S</t>
  </si>
  <si>
    <t>Miswaroh</t>
  </si>
  <si>
    <t>Sopiyan</t>
  </si>
  <si>
    <t>Almalika Septa P</t>
  </si>
  <si>
    <t>Setio Wati</t>
  </si>
  <si>
    <t xml:space="preserve">Mashur </t>
  </si>
  <si>
    <t>Audia Amanda P</t>
  </si>
  <si>
    <t>Hatna Juita</t>
  </si>
  <si>
    <t>Anggun Lestari</t>
  </si>
  <si>
    <t>Bayinah</t>
  </si>
  <si>
    <t>Aliyudin</t>
  </si>
  <si>
    <t>Andi Prayoga</t>
  </si>
  <si>
    <t>Ida Wati</t>
  </si>
  <si>
    <t>Putri Balkis</t>
  </si>
  <si>
    <t>Nurhati</t>
  </si>
  <si>
    <t>Abdullah</t>
  </si>
  <si>
    <t>Occa Oktapia</t>
  </si>
  <si>
    <t>Sawiyah</t>
  </si>
  <si>
    <t xml:space="preserve">Muhlisin </t>
  </si>
  <si>
    <t>Aldo Prayoga</t>
  </si>
  <si>
    <t>M. Yusuf</t>
  </si>
  <si>
    <t>Satria Saputra</t>
  </si>
  <si>
    <t>Enida Wati</t>
  </si>
  <si>
    <t>Septi Riyanda</t>
  </si>
  <si>
    <t>Purkon Apandi</t>
  </si>
  <si>
    <t>Rosi Damayanti</t>
  </si>
  <si>
    <t>Nuriah</t>
  </si>
  <si>
    <t>Hasan Sadli</t>
  </si>
  <si>
    <t>Nabila Adipa</t>
  </si>
  <si>
    <t>Ertina</t>
  </si>
  <si>
    <t>Isbet</t>
  </si>
  <si>
    <t>Yulia Citra</t>
  </si>
  <si>
    <t>Nahliana</t>
  </si>
  <si>
    <t>Rasikh Mardoni A</t>
  </si>
  <si>
    <t>Dita</t>
  </si>
  <si>
    <t>Anggga</t>
  </si>
  <si>
    <t>Azzam Kholif</t>
  </si>
  <si>
    <t>M.Kapi Kasid</t>
  </si>
  <si>
    <t>Kusnaida</t>
  </si>
  <si>
    <t>Arwin</t>
  </si>
  <si>
    <t>Arsi Nur Akila</t>
  </si>
  <si>
    <t>Aura Cantika M.P</t>
  </si>
  <si>
    <t>Rosa</t>
  </si>
  <si>
    <t>Amir</t>
  </si>
  <si>
    <t>Diki Jaya Putra</t>
  </si>
  <si>
    <t>Leha</t>
  </si>
  <si>
    <t>Ismail</t>
  </si>
  <si>
    <t>Riyan Saputra</t>
  </si>
  <si>
    <t xml:space="preserve">Laha </t>
  </si>
  <si>
    <t>Natasya Wilona</t>
  </si>
  <si>
    <t>Pildan Zaki J.S</t>
  </si>
  <si>
    <t>Dian</t>
  </si>
  <si>
    <t>Rijal</t>
  </si>
  <si>
    <t>Iin Olivia</t>
  </si>
  <si>
    <t>Rastiana</t>
  </si>
  <si>
    <t>Zainal</t>
  </si>
  <si>
    <t>Furqon Apandi</t>
  </si>
  <si>
    <t>Davin Azio</t>
  </si>
  <si>
    <t>Artika Yuliani</t>
  </si>
  <si>
    <t>Heru Purwanto</t>
  </si>
  <si>
    <t>Nia Kurniati</t>
  </si>
  <si>
    <t>Sunardi</t>
  </si>
  <si>
    <t>Faqih Alfiandra</t>
  </si>
  <si>
    <t>Triyana Sari</t>
  </si>
  <si>
    <t>Aan Apriyanto</t>
  </si>
  <si>
    <t>Assha Holifah</t>
  </si>
  <si>
    <t>Ariyanti</t>
  </si>
  <si>
    <t xml:space="preserve">Mujono </t>
  </si>
  <si>
    <t>Misya Syafana</t>
  </si>
  <si>
    <t>Riani Susanti</t>
  </si>
  <si>
    <t>Marwan</t>
  </si>
  <si>
    <t>Ahmad Fauzan A</t>
  </si>
  <si>
    <t>Suprapti</t>
  </si>
  <si>
    <t xml:space="preserve">Sunarko </t>
  </si>
  <si>
    <t>Ahmad Irfan M</t>
  </si>
  <si>
    <t>Rindayani</t>
  </si>
  <si>
    <t>Zainal Abidin</t>
  </si>
  <si>
    <t>Muhamad Fran P</t>
  </si>
  <si>
    <t>Apri Susanti</t>
  </si>
  <si>
    <t>Agus Santoso</t>
  </si>
  <si>
    <t>Rahmadana</t>
  </si>
  <si>
    <t>Riana Wati</t>
  </si>
  <si>
    <t>Muksin</t>
  </si>
  <si>
    <t>Rahmadani</t>
  </si>
  <si>
    <t>Reagan Afseen M</t>
  </si>
  <si>
    <t>Suharti</t>
  </si>
  <si>
    <t>Supriatna</t>
  </si>
  <si>
    <t xml:space="preserve">Zaki Pratama </t>
  </si>
  <si>
    <t>Dwi Fitri Aprilia</t>
  </si>
  <si>
    <t>Alfian</t>
  </si>
  <si>
    <t>Billy Prayoga</t>
  </si>
  <si>
    <t>Lili Kristina</t>
  </si>
  <si>
    <t>Budi Yanto</t>
  </si>
  <si>
    <t>Aska Afian A</t>
  </si>
  <si>
    <t>Michell Lia Amanda</t>
  </si>
  <si>
    <t>Dwi Maya S</t>
  </si>
  <si>
    <t>Ahmad Bahsan</t>
  </si>
  <si>
    <t>Fa'is Fitra Nasrulah</t>
  </si>
  <si>
    <t>Mei Riasatiti</t>
  </si>
  <si>
    <t xml:space="preserve">Roji Irawan </t>
  </si>
  <si>
    <t>Sahnaz Al Yahmin</t>
  </si>
  <si>
    <t>Siti Aisah</t>
  </si>
  <si>
    <t>Waryahmin</t>
  </si>
  <si>
    <t>Sannifa Mikhalova</t>
  </si>
  <si>
    <t>Etiy</t>
  </si>
  <si>
    <t>Deni Listiyan</t>
  </si>
  <si>
    <t>Reza Aditaya</t>
  </si>
  <si>
    <t>Sri Hartati</t>
  </si>
  <si>
    <t xml:space="preserve">Tumiran </t>
  </si>
  <si>
    <t xml:space="preserve">Arven Manggaleh </t>
  </si>
  <si>
    <t>Yechiel Chirst Oper</t>
  </si>
  <si>
    <t>Siti Khotijah</t>
  </si>
  <si>
    <t>Wahyu Widodo</t>
  </si>
  <si>
    <t>Sindi Aulia</t>
  </si>
  <si>
    <t>Erlina</t>
  </si>
  <si>
    <t>Sugito</t>
  </si>
  <si>
    <t>Azwa Alycia T</t>
  </si>
  <si>
    <t>Neri Eriyana</t>
  </si>
  <si>
    <t>Agus Dwiyono</t>
  </si>
  <si>
    <t>Khairul Anas</t>
  </si>
  <si>
    <t>Ida Widia</t>
  </si>
  <si>
    <t>Ponidi</t>
  </si>
  <si>
    <t>Zivana Letysa R</t>
  </si>
  <si>
    <t>Sunarmiyati</t>
  </si>
  <si>
    <t>Suryono</t>
  </si>
  <si>
    <t>Safa Keandre</t>
  </si>
  <si>
    <t>Eni Astuti</t>
  </si>
  <si>
    <t>Hendri K</t>
  </si>
  <si>
    <t>Aurel Carisha P</t>
  </si>
  <si>
    <t>Minarni</t>
  </si>
  <si>
    <t>Edi Santoso</t>
  </si>
  <si>
    <t>Dila Nabilatul H</t>
  </si>
  <si>
    <t>Nurlaela</t>
  </si>
  <si>
    <t xml:space="preserve">Suyadi </t>
  </si>
  <si>
    <t>Edo Agus R</t>
  </si>
  <si>
    <t>Mukinah</t>
  </si>
  <si>
    <t>Tahan Uji</t>
  </si>
  <si>
    <t>Rahmawati</t>
  </si>
  <si>
    <t xml:space="preserve">Mamiyati </t>
  </si>
  <si>
    <t>Hauyi Pratama</t>
  </si>
  <si>
    <t>Zhieva Duista</t>
  </si>
  <si>
    <t>Partini</t>
  </si>
  <si>
    <t>Sukatno</t>
  </si>
  <si>
    <t>Rosida Adila</t>
  </si>
  <si>
    <t>Kasanah</t>
  </si>
  <si>
    <t>Saiful Anwar</t>
  </si>
  <si>
    <t>Saiful Wahab</t>
  </si>
  <si>
    <t>Sutinah</t>
  </si>
  <si>
    <t>Sukiman</t>
  </si>
  <si>
    <t>Caisya Nopita</t>
  </si>
  <si>
    <t>Chiko Maylendica</t>
  </si>
  <si>
    <t>Rika</t>
  </si>
  <si>
    <t>Heru</t>
  </si>
  <si>
    <t>Ananda Hafis P</t>
  </si>
  <si>
    <t>Inda Agustina</t>
  </si>
  <si>
    <t>Desianto</t>
  </si>
  <si>
    <t>Alfahri Firzatama</t>
  </si>
  <si>
    <t>Carissa Sukma A</t>
  </si>
  <si>
    <t>Sunarsih</t>
  </si>
  <si>
    <t>Edi Purnomo</t>
  </si>
  <si>
    <t>Vira Melikhasari</t>
  </si>
  <si>
    <t>Mis Wantini</t>
  </si>
  <si>
    <t>Jaini</t>
  </si>
  <si>
    <t>Rava Deto</t>
  </si>
  <si>
    <t>Eka Indah L</t>
  </si>
  <si>
    <t>Alif Nurcahyadi</t>
  </si>
  <si>
    <t>Milhan Nasuha</t>
  </si>
  <si>
    <t>Sumarni</t>
  </si>
  <si>
    <t>Marwanto</t>
  </si>
  <si>
    <t>Azizah Syifa A</t>
  </si>
  <si>
    <t>Catur Winarno</t>
  </si>
  <si>
    <t>Riski Saputra</t>
  </si>
  <si>
    <t>Lina Lia</t>
  </si>
  <si>
    <t>Talib</t>
  </si>
  <si>
    <t>Ardi Feri Ramadani</t>
  </si>
  <si>
    <t>Jumiyem</t>
  </si>
  <si>
    <t>Jasmani</t>
  </si>
  <si>
    <t>Fikri Setiawan</t>
  </si>
  <si>
    <t>Dimas Ardinata</t>
  </si>
  <si>
    <t>Sri Rahayu</t>
  </si>
  <si>
    <t>Rusmanto</t>
  </si>
  <si>
    <t>Fadila Ayu Natasya</t>
  </si>
  <si>
    <t>Aisyah Febriyani</t>
  </si>
  <si>
    <t>Siti Kamsiyah</t>
  </si>
  <si>
    <t>Wahyu H</t>
  </si>
  <si>
    <t>Alya Anggraeni</t>
  </si>
  <si>
    <t>Ahmad Iqbal R</t>
  </si>
  <si>
    <t>Herlina</t>
  </si>
  <si>
    <t>Neli Agustina</t>
  </si>
  <si>
    <t>Suminah</t>
  </si>
  <si>
    <t>Tulusman</t>
  </si>
  <si>
    <t>Azka Fayza Alvian</t>
  </si>
  <si>
    <t>Devi Dian A.</t>
  </si>
  <si>
    <t>Fitri Susilowati</t>
  </si>
  <si>
    <t>Sriyati</t>
  </si>
  <si>
    <t>Jumali</t>
  </si>
  <si>
    <t>Siti Aisyah t</t>
  </si>
  <si>
    <t>Adelia Andriyana</t>
  </si>
  <si>
    <t>Samirah</t>
  </si>
  <si>
    <t>Romli</t>
  </si>
  <si>
    <t>Fahmi Khoirul A</t>
  </si>
  <si>
    <t>Yunita Ekalestari</t>
  </si>
  <si>
    <t>Agus Suroso</t>
  </si>
  <si>
    <t>Nur Azra H</t>
  </si>
  <si>
    <t>Meri Haryanti</t>
  </si>
  <si>
    <t>Tamino Irawan</t>
  </si>
  <si>
    <t>Putri Nurjanah</t>
  </si>
  <si>
    <t>Artika Sari</t>
  </si>
  <si>
    <t>Ronaldi Joko H</t>
  </si>
  <si>
    <t>Michlle Anindita M</t>
  </si>
  <si>
    <t>Wahyu Suci N</t>
  </si>
  <si>
    <t>Dwi Mahendra</t>
  </si>
  <si>
    <t>Dimas Irfan A</t>
  </si>
  <si>
    <t>Sri Warsini</t>
  </si>
  <si>
    <t>B. Prasetyo</t>
  </si>
  <si>
    <t>Naufal Aditiya A</t>
  </si>
  <si>
    <t>Riski Nanda F</t>
  </si>
  <si>
    <t>Jaunah</t>
  </si>
  <si>
    <t>Edi Susanto</t>
  </si>
  <si>
    <t>Safira Oktavia</t>
  </si>
  <si>
    <t xml:space="preserve">Tumiyem </t>
  </si>
  <si>
    <t>Suraji</t>
  </si>
  <si>
    <t>Nesya Asmiranda</t>
  </si>
  <si>
    <t>Yatiyem</t>
  </si>
  <si>
    <t>Sugiyanto</t>
  </si>
  <si>
    <t>Novelia Kinara</t>
  </si>
  <si>
    <t>Mustika Ningsih</t>
  </si>
  <si>
    <t>Iwan Kurniawan</t>
  </si>
  <si>
    <t>Rifa Salsabila M</t>
  </si>
  <si>
    <t>Eliana Ningsih</t>
  </si>
  <si>
    <t>Rohmadi</t>
  </si>
  <si>
    <t>Veri Vernando</t>
  </si>
  <si>
    <t>Tri Lestari</t>
  </si>
  <si>
    <t xml:space="preserve">Suyatno </t>
  </si>
  <si>
    <t>Farhan Aziz S</t>
  </si>
  <si>
    <t>Hernani</t>
  </si>
  <si>
    <t>Jauhari Sopian</t>
  </si>
  <si>
    <t>Hafis Rayana S</t>
  </si>
  <si>
    <t>Ananda Rado S</t>
  </si>
  <si>
    <t>Heniwati</t>
  </si>
  <si>
    <t>Rahmat Muklis</t>
  </si>
  <si>
    <t>Andika Zahra D</t>
  </si>
  <si>
    <t>Natasya Aisyah N</t>
  </si>
  <si>
    <t>Winarto</t>
  </si>
  <si>
    <t>Rafi Sanjaya</t>
  </si>
  <si>
    <t>Mita Ayu</t>
  </si>
  <si>
    <t xml:space="preserve">Riyo Saputra </t>
  </si>
  <si>
    <t>Afisa Nuraini</t>
  </si>
  <si>
    <t>Eni Yulaika</t>
  </si>
  <si>
    <t>Prasetiawan E</t>
  </si>
  <si>
    <t>Aldi Seto Ramadan</t>
  </si>
  <si>
    <t>Taminem</t>
  </si>
  <si>
    <t>Sukamno</t>
  </si>
  <si>
    <t>Tia Pratiwi</t>
  </si>
  <si>
    <t>Sri Rohani</t>
  </si>
  <si>
    <t>Suyatno</t>
  </si>
  <si>
    <t>Syifa Qolbiizati</t>
  </si>
  <si>
    <t xml:space="preserve">Paini </t>
  </si>
  <si>
    <t>Sunarto</t>
  </si>
  <si>
    <t>Aziz Kresna P</t>
  </si>
  <si>
    <t>Puji Nugroho</t>
  </si>
  <si>
    <t>Talita Naura Z</t>
  </si>
  <si>
    <t>Eva Lisdiawati</t>
  </si>
  <si>
    <t>Raden Anggi R</t>
  </si>
  <si>
    <t>Katini</t>
  </si>
  <si>
    <t>Awal udin</t>
  </si>
  <si>
    <t>Candra Afika</t>
  </si>
  <si>
    <t>Tri Purwanti</t>
  </si>
  <si>
    <t>Ali Widodo</t>
  </si>
  <si>
    <t>Arveni Dwi H</t>
  </si>
  <si>
    <t>Kertiyem</t>
  </si>
  <si>
    <t>Sehono</t>
  </si>
  <si>
    <t>Vanesa Adeliya</t>
  </si>
  <si>
    <t>Eli Setiyani</t>
  </si>
  <si>
    <t xml:space="preserve">Slamet </t>
  </si>
  <si>
    <t>Zea Almahira</t>
  </si>
  <si>
    <t>Dwi Mardianto</t>
  </si>
  <si>
    <t>Saskia Sabil</t>
  </si>
  <si>
    <t>Lina</t>
  </si>
  <si>
    <t>Isdarmanto</t>
  </si>
  <si>
    <t>Kaila Ramadania S</t>
  </si>
  <si>
    <t>Syifa Ramadani N</t>
  </si>
  <si>
    <t>Suwarti</t>
  </si>
  <si>
    <t>Sarno</t>
  </si>
  <si>
    <t>Miftahul Jannah</t>
  </si>
  <si>
    <t>Lilis Widiyawati</t>
  </si>
  <si>
    <t>Imam Bajuri</t>
  </si>
  <si>
    <t>Dwi Novita Sari</t>
  </si>
  <si>
    <t>Saenah</t>
  </si>
  <si>
    <t>Sukaji</t>
  </si>
  <si>
    <t>Agung Kurniawan</t>
  </si>
  <si>
    <t xml:space="preserve">Madiyem </t>
  </si>
  <si>
    <t>Poniran</t>
  </si>
  <si>
    <t>Ananda Klaresta K</t>
  </si>
  <si>
    <t>Setio Budi S</t>
  </si>
  <si>
    <t>Cindy Clairane R</t>
  </si>
  <si>
    <t>Vita Lestari</t>
  </si>
  <si>
    <t>Suginah</t>
  </si>
  <si>
    <t>Sutiman</t>
  </si>
  <si>
    <t>Muhammad Rido S</t>
  </si>
  <si>
    <t>Dimas Arafa R</t>
  </si>
  <si>
    <t>Erna</t>
  </si>
  <si>
    <t>Eko</t>
  </si>
  <si>
    <t>Vien Melanis R</t>
  </si>
  <si>
    <t>Supriyati</t>
  </si>
  <si>
    <t>Sularmo</t>
  </si>
  <si>
    <t>Cleosa Larasati</t>
  </si>
  <si>
    <t>Sri Partiwi</t>
  </si>
  <si>
    <t>Karsono</t>
  </si>
  <si>
    <t>Helean Saputra</t>
  </si>
  <si>
    <t>Sri Isawati</t>
  </si>
  <si>
    <t>Ismanto</t>
  </si>
  <si>
    <t>Savero Kevin M</t>
  </si>
  <si>
    <t>Siska Fetilena S</t>
  </si>
  <si>
    <t>Osman</t>
  </si>
  <si>
    <t>Erlangga Nasution</t>
  </si>
  <si>
    <t>Winarsih</t>
  </si>
  <si>
    <t>Ossario S</t>
  </si>
  <si>
    <t>M.Yukki Saputra Y</t>
  </si>
  <si>
    <t>Yurna Asmara Y</t>
  </si>
  <si>
    <t>Fungki H</t>
  </si>
  <si>
    <t>M. Ananta A</t>
  </si>
  <si>
    <t>Lela UJi W</t>
  </si>
  <si>
    <t>Rivky Febrian A</t>
  </si>
  <si>
    <t>Aziza Vega F</t>
  </si>
  <si>
    <t>Warsinah</t>
  </si>
  <si>
    <t>Sumanto</t>
  </si>
  <si>
    <t>Zulva Azahwa</t>
  </si>
  <si>
    <t>Sukani Dwi R</t>
  </si>
  <si>
    <t>Agus Kurniawan</t>
  </si>
  <si>
    <t>Mahardika P</t>
  </si>
  <si>
    <t>Sri Utami.R</t>
  </si>
  <si>
    <t>Pramono</t>
  </si>
  <si>
    <t>Gebi Yunisahputri</t>
  </si>
  <si>
    <t>Sriyanti</t>
  </si>
  <si>
    <t>Tukiman</t>
  </si>
  <si>
    <t>Zahra Fauzia</t>
  </si>
  <si>
    <t>Anggonia Khanza</t>
  </si>
  <si>
    <t>Susnia wati</t>
  </si>
  <si>
    <t>Meka Juanda</t>
  </si>
  <si>
    <t>Arasya Elputra A</t>
  </si>
  <si>
    <t>Ana Rustanti</t>
  </si>
  <si>
    <t>Wahono S</t>
  </si>
  <si>
    <t>Febiyola Aika W</t>
  </si>
  <si>
    <t>Aulia Kholifatul H</t>
  </si>
  <si>
    <t>Denik Lidiawati</t>
  </si>
  <si>
    <t>Ahmad Solikin</t>
  </si>
  <si>
    <t>Nabila Nuraini S</t>
  </si>
  <si>
    <t>Waluyo</t>
  </si>
  <si>
    <t>Avica Ananda P</t>
  </si>
  <si>
    <t>Wantini</t>
  </si>
  <si>
    <t>Tumijo</t>
  </si>
  <si>
    <t>Reza Ramadani</t>
  </si>
  <si>
    <t>Asriyah</t>
  </si>
  <si>
    <t>Mariyono</t>
  </si>
  <si>
    <t>Citra Ayudia Lestari</t>
  </si>
  <si>
    <t>Novi Yanti</t>
  </si>
  <si>
    <t>Dwi Widiyanto</t>
  </si>
  <si>
    <t>Alika Rizky Naila P</t>
  </si>
  <si>
    <t>Suyatmi</t>
  </si>
  <si>
    <t>Agus Tono</t>
  </si>
  <si>
    <t>Raditia Putra</t>
  </si>
  <si>
    <t>Rafael Kenrick O.S</t>
  </si>
  <si>
    <t>Devik Oktaviani</t>
  </si>
  <si>
    <t>Suswanto</t>
  </si>
  <si>
    <t>Alvino Alifkian R</t>
  </si>
  <si>
    <t>Khusnul Khotimah</t>
  </si>
  <si>
    <t>Sugiyono</t>
  </si>
  <si>
    <t>Indah Maidasari</t>
  </si>
  <si>
    <t>Depri Setiawan</t>
  </si>
  <si>
    <t>Dava Pratama</t>
  </si>
  <si>
    <t>Sunarsi</t>
  </si>
  <si>
    <t>Sumardi</t>
  </si>
  <si>
    <t>Yofi Praditia</t>
  </si>
  <si>
    <t>Azalea Nanda F</t>
  </si>
  <si>
    <t>Siti Fatonah</t>
  </si>
  <si>
    <t>Agus Triono</t>
  </si>
  <si>
    <t>Dimas Prasetya</t>
  </si>
  <si>
    <t>Poningsih</t>
  </si>
  <si>
    <t>Hendy Yanto</t>
  </si>
  <si>
    <t>Reyhan Narendra P</t>
  </si>
  <si>
    <t>Dini Indra Sari</t>
  </si>
  <si>
    <t>Galih Eka</t>
  </si>
  <si>
    <t>Raditia Alfi A</t>
  </si>
  <si>
    <t>Tri Oktaviani</t>
  </si>
  <si>
    <t xml:space="preserve">Darokin </t>
  </si>
  <si>
    <t>Varieda A'Indriana</t>
  </si>
  <si>
    <t>Ahmad Muzaki</t>
  </si>
  <si>
    <t>Edi Sujiono</t>
  </si>
  <si>
    <t>Kaila Bunga O</t>
  </si>
  <si>
    <t>Sulistiani</t>
  </si>
  <si>
    <t>Dedi Irawan</t>
  </si>
  <si>
    <t>Sheva Andriano AP</t>
  </si>
  <si>
    <t>Nadira Nur Maulida</t>
  </si>
  <si>
    <t>Sri Puji Astuti</t>
  </si>
  <si>
    <t>Ade Supriyadi</t>
  </si>
  <si>
    <t>Ghanesa Pandu W</t>
  </si>
  <si>
    <t>Irfaria Janatu A</t>
  </si>
  <si>
    <t>Soni Maryadi</t>
  </si>
  <si>
    <t>Sazia Eka Puspita</t>
  </si>
  <si>
    <t>Ira Setiani</t>
  </si>
  <si>
    <t>Septa Eka H</t>
  </si>
  <si>
    <t>Mikhael Antoni S</t>
  </si>
  <si>
    <t>Zahira Restu M</t>
  </si>
  <si>
    <t>Supinah</t>
  </si>
  <si>
    <t>Triharsono</t>
  </si>
  <si>
    <t>Aqila Mutia Rahma</t>
  </si>
  <si>
    <t>Ghabriel Huda S</t>
  </si>
  <si>
    <t>Ayuk Kristikalia</t>
  </si>
  <si>
    <t>Edi Suwarno</t>
  </si>
  <si>
    <t>Dewi Kusuma R</t>
  </si>
  <si>
    <t>Sri Septi</t>
  </si>
  <si>
    <t>Wasimin</t>
  </si>
  <si>
    <t>Tiara Lutfi</t>
  </si>
  <si>
    <t>Sularmi</t>
  </si>
  <si>
    <t xml:space="preserve">Suwardi </t>
  </si>
  <si>
    <t>Joko Wahyu F</t>
  </si>
  <si>
    <t>Liswati</t>
  </si>
  <si>
    <t>Giyanto</t>
  </si>
  <si>
    <t>Rama Saputra</t>
  </si>
  <si>
    <t>Rateni</t>
  </si>
  <si>
    <t>Revaldi Bastari</t>
  </si>
  <si>
    <t>Nurmala Putri</t>
  </si>
  <si>
    <t xml:space="preserve">Rafa </t>
  </si>
  <si>
    <t>Nazilla</t>
  </si>
  <si>
    <t>Riana Sari</t>
  </si>
  <si>
    <t>Novi Sugiarto</t>
  </si>
  <si>
    <t>Marsha</t>
  </si>
  <si>
    <t>Hanifah</t>
  </si>
  <si>
    <t xml:space="preserve">Cahyono </t>
  </si>
  <si>
    <t>Dzakia Reva D</t>
  </si>
  <si>
    <t xml:space="preserve">Erma Wati </t>
  </si>
  <si>
    <t>Lukman</t>
  </si>
  <si>
    <t>Audri Azzahra</t>
  </si>
  <si>
    <t>Ferry Apriansyah</t>
  </si>
  <si>
    <t>Srisupinah</t>
  </si>
  <si>
    <t xml:space="preserve">Suwanto </t>
  </si>
  <si>
    <t>Nurhaliza</t>
  </si>
  <si>
    <t>Udin</t>
  </si>
  <si>
    <t>Rifki Irfansyah</t>
  </si>
  <si>
    <t>Srikanik</t>
  </si>
  <si>
    <t>Albi Maulana</t>
  </si>
  <si>
    <t>Febtiliana</t>
  </si>
  <si>
    <t>Aiza Ibni Abdilah</t>
  </si>
  <si>
    <t xml:space="preserve">Ani </t>
  </si>
  <si>
    <t>Tri Prasetyo</t>
  </si>
  <si>
    <t>Amelia</t>
  </si>
  <si>
    <t>Suparman</t>
  </si>
  <si>
    <t>Sakha Hamzah</t>
  </si>
  <si>
    <t>Tukiar</t>
  </si>
  <si>
    <t>Dafis Faturohman</t>
  </si>
  <si>
    <t xml:space="preserve">Titik </t>
  </si>
  <si>
    <t>Budianto</t>
  </si>
  <si>
    <t>Muhamad Alfian</t>
  </si>
  <si>
    <t>Epa Mustika</t>
  </si>
  <si>
    <t>Kaiza Olivia</t>
  </si>
  <si>
    <t>Exel Ramadani</t>
  </si>
  <si>
    <t xml:space="preserve">Lardi </t>
  </si>
  <si>
    <t>Alfikri Aril</t>
  </si>
  <si>
    <t>Merinda Sari</t>
  </si>
  <si>
    <t>Ari Septianto</t>
  </si>
  <si>
    <t>Algozali</t>
  </si>
  <si>
    <t>Sriwiati</t>
  </si>
  <si>
    <t>Sahman Ali</t>
  </si>
  <si>
    <t>M. Rifaldino</t>
  </si>
  <si>
    <t>Sahmnali</t>
  </si>
  <si>
    <t>Novita Sapuri</t>
  </si>
  <si>
    <t>Kurniati</t>
  </si>
  <si>
    <t>Tria Destiana</t>
  </si>
  <si>
    <t>Arum Wahyu U</t>
  </si>
  <si>
    <t>Mulyati</t>
  </si>
  <si>
    <t xml:space="preserve">Aska  </t>
  </si>
  <si>
    <t>Edi Kurniawan</t>
  </si>
  <si>
    <t>Kenzie</t>
  </si>
  <si>
    <t>Meilia</t>
  </si>
  <si>
    <t>Andi</t>
  </si>
  <si>
    <t>Sheza</t>
  </si>
  <si>
    <t>Ainur</t>
  </si>
  <si>
    <t xml:space="preserve">Fitri  </t>
  </si>
  <si>
    <t>Riyanto</t>
  </si>
  <si>
    <t>Rara Rista</t>
  </si>
  <si>
    <t>Rubiyem</t>
  </si>
  <si>
    <t>Sugimin</t>
  </si>
  <si>
    <t>Revina Sari</t>
  </si>
  <si>
    <t>Wagini</t>
  </si>
  <si>
    <t>Wariman</t>
  </si>
  <si>
    <t>Nurwahyudi</t>
  </si>
  <si>
    <t>Juniah</t>
  </si>
  <si>
    <t>Sunaryo</t>
  </si>
  <si>
    <t>Rendi Kurniawan</t>
  </si>
  <si>
    <t>Nissa</t>
  </si>
  <si>
    <t>Irwansyah</t>
  </si>
  <si>
    <t>Farel Kurniawan</t>
  </si>
  <si>
    <t>Al Hadi</t>
  </si>
  <si>
    <t>Darwati</t>
  </si>
  <si>
    <t>Sukiyatno</t>
  </si>
  <si>
    <t>Viola Ramadani</t>
  </si>
  <si>
    <t>Warti</t>
  </si>
  <si>
    <t>A. Zainal Jaya Sakti</t>
  </si>
  <si>
    <t>Lis Noviyanti</t>
  </si>
  <si>
    <t>Andriyanto</t>
  </si>
  <si>
    <t>Nando Ikhsan</t>
  </si>
  <si>
    <t>Suppiyati</t>
  </si>
  <si>
    <t>Sutino</t>
  </si>
  <si>
    <t>Aura Dwi Natasya</t>
  </si>
  <si>
    <t>Hartini</t>
  </si>
  <si>
    <t>Sularto</t>
  </si>
  <si>
    <t>Nesya Aulia</t>
  </si>
  <si>
    <t>Sri Wahyuni</t>
  </si>
  <si>
    <t>Suyanto</t>
  </si>
  <si>
    <t>Indri Fatma Sari</t>
  </si>
  <si>
    <t>Ngatiem</t>
  </si>
  <si>
    <t>Midi</t>
  </si>
  <si>
    <t>Lutfi Kholifatun</t>
  </si>
  <si>
    <t>Candra Hafis</t>
  </si>
  <si>
    <t>Suparmi</t>
  </si>
  <si>
    <t>Kamto</t>
  </si>
  <si>
    <t>Vira Maharani</t>
  </si>
  <si>
    <t>Rukiem</t>
  </si>
  <si>
    <t>Rateno</t>
  </si>
  <si>
    <t>Salsa Billa</t>
  </si>
  <si>
    <t>Satini</t>
  </si>
  <si>
    <t xml:space="preserve">Warno </t>
  </si>
  <si>
    <t xml:space="preserve">Ratu </t>
  </si>
  <si>
    <t>Novi</t>
  </si>
  <si>
    <t>Rudi</t>
  </si>
  <si>
    <t>Iqbal</t>
  </si>
  <si>
    <t>Ida Susilowati</t>
  </si>
  <si>
    <t>Jesa Pratama</t>
  </si>
  <si>
    <t>Nani Anggraini</t>
  </si>
  <si>
    <t>Aqila Saputri</t>
  </si>
  <si>
    <t>Syafira Arsyanti</t>
  </si>
  <si>
    <t>Fitri Dwiastuti</t>
  </si>
  <si>
    <t>Hidayat</t>
  </si>
  <si>
    <t>Ahmad Fadila</t>
  </si>
  <si>
    <t>Mai Nur Indah</t>
  </si>
  <si>
    <t>Joko</t>
  </si>
  <si>
    <t>Ageleo</t>
  </si>
  <si>
    <t>Farida</t>
  </si>
  <si>
    <t>Triyanto</t>
  </si>
  <si>
    <t>Jihan Natasya</t>
  </si>
  <si>
    <t>Resya Jumiati</t>
  </si>
  <si>
    <t>Saini</t>
  </si>
  <si>
    <t>Koswanto</t>
  </si>
  <si>
    <t>Dyach Firli</t>
  </si>
  <si>
    <t>Samijen</t>
  </si>
  <si>
    <t>Suharno</t>
  </si>
  <si>
    <t>Rifal Aditiya</t>
  </si>
  <si>
    <t>Siti Khoiriyah</t>
  </si>
  <si>
    <t>Fraktikno</t>
  </si>
  <si>
    <t>Michel Savina</t>
  </si>
  <si>
    <t>Widiyanti</t>
  </si>
  <si>
    <t>DATA SASARAN DEWASA/LANSIA</t>
  </si>
  <si>
    <t>JUMLAH KUNJUNGAN DAN JUMLAH SASARAN DEWASA/LANSIA</t>
  </si>
  <si>
    <t>Ricky Darmawan</t>
  </si>
  <si>
    <t>Serli Sriyana</t>
  </si>
  <si>
    <t xml:space="preserve">Andriansyah </t>
  </si>
  <si>
    <t>Raisya Anindiya A</t>
  </si>
  <si>
    <t>Jemi Purbaya</t>
  </si>
  <si>
    <t>Restu Seprtiani</t>
  </si>
  <si>
    <t xml:space="preserve">Eka Seorida </t>
  </si>
  <si>
    <t>Riki Juanda</t>
  </si>
  <si>
    <t>Walli Gustina</t>
  </si>
  <si>
    <t xml:space="preserve">Danial </t>
  </si>
  <si>
    <t>Paisal</t>
  </si>
  <si>
    <t xml:space="preserve">Muhlas </t>
  </si>
  <si>
    <t>Umatul Khairiah</t>
  </si>
  <si>
    <t>Roji Irawan</t>
  </si>
  <si>
    <t>Tanti Kusrini</t>
  </si>
  <si>
    <t>Iwan Setiawab</t>
  </si>
  <si>
    <t>Indah Puspita R</t>
  </si>
  <si>
    <t xml:space="preserve">Ismail </t>
  </si>
  <si>
    <t>Dicky Jaya Putra</t>
  </si>
  <si>
    <t>Riduan</t>
  </si>
  <si>
    <t>Siti Maya Sari</t>
  </si>
  <si>
    <t>Jauhari</t>
  </si>
  <si>
    <t xml:space="preserve">Andri  </t>
  </si>
  <si>
    <t>Devi Nurjanah</t>
  </si>
  <si>
    <t>Nova Indriyani</t>
  </si>
  <si>
    <t>Engri Sapurta</t>
  </si>
  <si>
    <t>Tika Purnama S</t>
  </si>
  <si>
    <t>Helmi</t>
  </si>
  <si>
    <t>Umi Yana</t>
  </si>
  <si>
    <t>Indra Desta</t>
  </si>
  <si>
    <t>Asril Gunawan</t>
  </si>
  <si>
    <t>Joni Arifin</t>
  </si>
  <si>
    <t>Putri Diana Sari</t>
  </si>
  <si>
    <t>Yuni Julianti</t>
  </si>
  <si>
    <t>Occa Oktavia</t>
  </si>
  <si>
    <t>Mashur Hasan</t>
  </si>
  <si>
    <t>Setiowati</t>
  </si>
  <si>
    <t>Almalika Septa V</t>
  </si>
  <si>
    <t xml:space="preserve">Mukti Ali </t>
  </si>
  <si>
    <t>Kiftiyah</t>
  </si>
  <si>
    <t xml:space="preserve">Rosita </t>
  </si>
  <si>
    <t>Sadri Azwar</t>
  </si>
  <si>
    <t>Hermansayah</t>
  </si>
  <si>
    <t>Suarni</t>
  </si>
  <si>
    <t>Rindi Safitri</t>
  </si>
  <si>
    <t>Okta Panca Putra</t>
  </si>
  <si>
    <t>Deajeng Atika</t>
  </si>
  <si>
    <t>M.Rizky Gunawan</t>
  </si>
  <si>
    <t>Intan Putri R</t>
  </si>
  <si>
    <t>Jemi Edison</t>
  </si>
  <si>
    <t>Riska Aprilia</t>
  </si>
  <si>
    <t>Wardah</t>
  </si>
  <si>
    <t>Agus Sanjaya</t>
  </si>
  <si>
    <t>Yanur Zuliansyah</t>
  </si>
  <si>
    <t>Nasrullah</t>
  </si>
  <si>
    <t>Hanyunah Okta V</t>
  </si>
  <si>
    <t>Ani Aprilia</t>
  </si>
  <si>
    <t>Abdulaziz</t>
  </si>
  <si>
    <t>Herawati</t>
  </si>
  <si>
    <t>Desi Lestari</t>
  </si>
  <si>
    <t>Bainah</t>
  </si>
  <si>
    <t>Mufendi Gunawan</t>
  </si>
  <si>
    <t>Bastari</t>
  </si>
  <si>
    <t>Suryani Alida</t>
  </si>
  <si>
    <t>Rosmala Dewi B</t>
  </si>
  <si>
    <t>Nur Aini</t>
  </si>
  <si>
    <t>Roni Septian</t>
  </si>
  <si>
    <t>Dasirah</t>
  </si>
  <si>
    <t>Salbiah</t>
  </si>
  <si>
    <t xml:space="preserve">Salsabela </t>
  </si>
  <si>
    <t>Hatna Juwita</t>
  </si>
  <si>
    <t>Nurmah</t>
  </si>
  <si>
    <t>Sitisuria</t>
  </si>
  <si>
    <t>Siati</t>
  </si>
  <si>
    <t>Hewinda Sesmita</t>
  </si>
  <si>
    <t>Risky Gunawan</t>
  </si>
  <si>
    <t>Yuli anti</t>
  </si>
  <si>
    <t>Novreza</t>
  </si>
  <si>
    <t>Asrul Amin</t>
  </si>
  <si>
    <t>Rahmadi</t>
  </si>
  <si>
    <t>Whyudin Aripin</t>
  </si>
  <si>
    <t>Candra Dinata</t>
  </si>
  <si>
    <t>Saiful Rahman</t>
  </si>
  <si>
    <t>Alwan Sapurta</t>
  </si>
  <si>
    <t>Saifil Hayat</t>
  </si>
  <si>
    <t>Roby Andriansyah</t>
  </si>
  <si>
    <t>Resti</t>
  </si>
  <si>
    <t>Masdar Helmi</t>
  </si>
  <si>
    <t>Alamsyah</t>
  </si>
  <si>
    <t>Murni</t>
  </si>
  <si>
    <t>Subiyem</t>
  </si>
  <si>
    <t>Maya Delvina</t>
  </si>
  <si>
    <t>Sriyana</t>
  </si>
  <si>
    <t>Hayani</t>
  </si>
  <si>
    <t>Inten Lusida</t>
  </si>
  <si>
    <t>Faradita Riska A S</t>
  </si>
  <si>
    <t xml:space="preserve">Umar </t>
  </si>
  <si>
    <t xml:space="preserve">Suryani  </t>
  </si>
  <si>
    <t>Yuli Wulandari</t>
  </si>
  <si>
    <t>Eni Dawati</t>
  </si>
  <si>
    <t>Julian Rahman</t>
  </si>
  <si>
    <t>Sinar Aprilia</t>
  </si>
  <si>
    <t>Ana Wawi</t>
  </si>
  <si>
    <t>Sarwan</t>
  </si>
  <si>
    <t>Dian Purnama Sari</t>
  </si>
  <si>
    <t>Nadia Lestari</t>
  </si>
  <si>
    <t>Idam Kholik</t>
  </si>
  <si>
    <t>Setya Noveria</t>
  </si>
  <si>
    <t>Khoirul Azwar</t>
  </si>
  <si>
    <t>Agil Mukti Azwar</t>
  </si>
  <si>
    <t>Samsuri</t>
  </si>
  <si>
    <t>Alen Sanjaya</t>
  </si>
  <si>
    <t>Jaepri Hamdani</t>
  </si>
  <si>
    <t>Segal Sampur</t>
  </si>
  <si>
    <t>Arif Hermawan</t>
  </si>
  <si>
    <t>Wahyu Ari Putra</t>
  </si>
  <si>
    <t>Egi Rani Sapitri</t>
  </si>
  <si>
    <t>Fajar Filana</t>
  </si>
  <si>
    <t>Faris Surya Jaya</t>
  </si>
  <si>
    <t>Akmal Pratama</t>
  </si>
  <si>
    <t>Sofyan</t>
  </si>
  <si>
    <t>Dahliyana</t>
  </si>
  <si>
    <t>Rohaini</t>
  </si>
  <si>
    <t>Ahmad Nizar</t>
  </si>
  <si>
    <t>Abu Jalil</t>
  </si>
  <si>
    <t>Nurmala Dewi</t>
  </si>
  <si>
    <t>Sulhasansah</t>
  </si>
  <si>
    <t xml:space="preserve">Sadri  </t>
  </si>
  <si>
    <t>Jum Yati</t>
  </si>
  <si>
    <t>Samsiyah</t>
  </si>
  <si>
    <t>Fathul Muin</t>
  </si>
  <si>
    <t>Ashar</t>
  </si>
  <si>
    <t>Ayuna Hanapia</t>
  </si>
  <si>
    <t>Ertina Taher</t>
  </si>
  <si>
    <t>Yusrodana</t>
  </si>
  <si>
    <t>Sundari</t>
  </si>
  <si>
    <t>Angga Mukti</t>
  </si>
  <si>
    <t>Dita Adistya</t>
  </si>
  <si>
    <t>Carles</t>
  </si>
  <si>
    <t>Nova Arpitasari</t>
  </si>
  <si>
    <t>Syahripudin</t>
  </si>
  <si>
    <t>Yuliyana</t>
  </si>
  <si>
    <t>Herwan Sanjaya</t>
  </si>
  <si>
    <t>Erwin Iskandar</t>
  </si>
  <si>
    <t>Rusmaida</t>
  </si>
  <si>
    <t>Habi Bintara Yusuf</t>
  </si>
  <si>
    <t>Tiara Handayani</t>
  </si>
  <si>
    <t>Saprullah Aurang</t>
  </si>
  <si>
    <t>Nety Damayanti</t>
  </si>
  <si>
    <t>Dera Selintia</t>
  </si>
  <si>
    <t>Enggri Saputra</t>
  </si>
  <si>
    <t>Dedi Gunawan</t>
  </si>
  <si>
    <t>Kholil Sibron</t>
  </si>
  <si>
    <t>Riche Winda S</t>
  </si>
  <si>
    <t>Sinta Rahmawati</t>
  </si>
  <si>
    <t>Nur Hayati</t>
  </si>
  <si>
    <t>Riyan Ari Irawan</t>
  </si>
  <si>
    <t>Amir Hamzah</t>
  </si>
  <si>
    <t>Suroso</t>
  </si>
  <si>
    <t>Rokayah</t>
  </si>
  <si>
    <t>Rijal Syah</t>
  </si>
  <si>
    <t>Dian Fitriyani</t>
  </si>
  <si>
    <t>Febi Riyanti A</t>
  </si>
  <si>
    <t>Sahrul Mukti A</t>
  </si>
  <si>
    <t>Zainal A</t>
  </si>
  <si>
    <t>Rostina</t>
  </si>
  <si>
    <t>Hemilia Syaililah</t>
  </si>
  <si>
    <t>Tomi Sanjaya</t>
  </si>
  <si>
    <t xml:space="preserve">Dona </t>
  </si>
  <si>
    <t>Ari Setiawan</t>
  </si>
  <si>
    <t xml:space="preserve">Rosmala Dewi  </t>
  </si>
  <si>
    <t>M.Fikri Sobari</t>
  </si>
  <si>
    <t>Nuriya Sundari</t>
  </si>
  <si>
    <t>Sopiah</t>
  </si>
  <si>
    <t>Rakataini</t>
  </si>
  <si>
    <t>Yuliana Revalia</t>
  </si>
  <si>
    <t>Edy Yud</t>
  </si>
  <si>
    <t>Purnama</t>
  </si>
  <si>
    <t>Arifin Syah</t>
  </si>
  <si>
    <t>Akbar Firdiansyah</t>
  </si>
  <si>
    <t>Sanca Nikita</t>
  </si>
  <si>
    <t>Abdul Hai</t>
  </si>
  <si>
    <t>Hendri Anto</t>
  </si>
  <si>
    <t>Herma Yanti</t>
  </si>
  <si>
    <t xml:space="preserve">Adi Irawan </t>
  </si>
  <si>
    <t>Toher</t>
  </si>
  <si>
    <t>Supreh</t>
  </si>
  <si>
    <t>Peri Handoko</t>
  </si>
  <si>
    <t>Agung Hayotoh</t>
  </si>
  <si>
    <t>Anelriya Widayati</t>
  </si>
  <si>
    <t>Bambang Sugito</t>
  </si>
  <si>
    <t>Nur Rohim</t>
  </si>
  <si>
    <t>Supi Muliyani</t>
  </si>
  <si>
    <t>Novita Sari</t>
  </si>
  <si>
    <t>Nurjanah</t>
  </si>
  <si>
    <t>Dicky Prayoga</t>
  </si>
  <si>
    <t>Vera Julianti</t>
  </si>
  <si>
    <t>Pandi Suhendra</t>
  </si>
  <si>
    <t>Reni Widiawati</t>
  </si>
  <si>
    <t>Beni Herawan</t>
  </si>
  <si>
    <t>Nur Halimah</t>
  </si>
  <si>
    <t>Yesi Kurniawan</t>
  </si>
  <si>
    <t>Marmiati</t>
  </si>
  <si>
    <t>Dera Febriani</t>
  </si>
  <si>
    <t xml:space="preserve">Padli </t>
  </si>
  <si>
    <t>Mariyem</t>
  </si>
  <si>
    <t>Edi Sodikin</t>
  </si>
  <si>
    <t>Ismaryati</t>
  </si>
  <si>
    <t>Karyah</t>
  </si>
  <si>
    <t>Toni Irawan</t>
  </si>
  <si>
    <t>Eni Dwi Prastuti</t>
  </si>
  <si>
    <t>M. Khoiru Roji</t>
  </si>
  <si>
    <t>Maya Sari</t>
  </si>
  <si>
    <t>Sukarni</t>
  </si>
  <si>
    <t>Eka Nurhayati</t>
  </si>
  <si>
    <t>Hendri Kurniawan</t>
  </si>
  <si>
    <t>Budiyanto</t>
  </si>
  <si>
    <t>Lili Kristiyana</t>
  </si>
  <si>
    <t xml:space="preserve">Aldo Prayoga </t>
  </si>
  <si>
    <t>Ida Widia Astuti</t>
  </si>
  <si>
    <t>Adi Riyanto</t>
  </si>
  <si>
    <t>Ainina Salsabila</t>
  </si>
  <si>
    <t>Suparno</t>
  </si>
  <si>
    <t>Dwi Maya Sari</t>
  </si>
  <si>
    <t>Suyono</t>
  </si>
  <si>
    <t>Sulastri</t>
  </si>
  <si>
    <t>Elda Maysari</t>
  </si>
  <si>
    <t>Isnaini Mahmudah</t>
  </si>
  <si>
    <t>Sunarko</t>
  </si>
  <si>
    <t>Ahmad Prasetio</t>
  </si>
  <si>
    <t>Dian Fitriyana</t>
  </si>
  <si>
    <t>Siti Aisyah</t>
  </si>
  <si>
    <t>Raini Susanti</t>
  </si>
  <si>
    <t>Sih Murwah</t>
  </si>
  <si>
    <t>Soni</t>
  </si>
  <si>
    <t>Tugimin</t>
  </si>
  <si>
    <t>Rinda Yaria</t>
  </si>
  <si>
    <t>Mamiati</t>
  </si>
  <si>
    <t>Rido Saputra</t>
  </si>
  <si>
    <t>Prenjak</t>
  </si>
  <si>
    <t>Nasib Riyadi</t>
  </si>
  <si>
    <t>Sugiyem</t>
  </si>
  <si>
    <t>Wuryatimin</t>
  </si>
  <si>
    <t>Deni Listiyanto</t>
  </si>
  <si>
    <t>Doni Alfian</t>
  </si>
  <si>
    <t>Siti Hodijah</t>
  </si>
  <si>
    <t>Kelvin Prayoga</t>
  </si>
  <si>
    <t>Eni Astusi</t>
  </si>
  <si>
    <t>Solihin</t>
  </si>
  <si>
    <t>Awaludin</t>
  </si>
  <si>
    <t>Yudiyanto</t>
  </si>
  <si>
    <t>Jihan Aprilia</t>
  </si>
  <si>
    <t>Sugiarni</t>
  </si>
  <si>
    <t>Nur Laela</t>
  </si>
  <si>
    <t>Fatma Kumala</t>
  </si>
  <si>
    <t>Toba Sagala</t>
  </si>
  <si>
    <t>Sumarsih</t>
  </si>
  <si>
    <t>Hotlia Stavanus</t>
  </si>
  <si>
    <t>Neri Efriyana</t>
  </si>
  <si>
    <t>Eka Indah Lestari</t>
  </si>
  <si>
    <t>Amar Ali Mubarok</t>
  </si>
  <si>
    <t>Siti Nurjayanti</t>
  </si>
  <si>
    <t>Ibnu Wijaya</t>
  </si>
  <si>
    <t>Soimen</t>
  </si>
  <si>
    <t>Mishati</t>
  </si>
  <si>
    <t>Ardi Setiawan</t>
  </si>
  <si>
    <t>Rohmiyati</t>
  </si>
  <si>
    <t>Agus Sriyono</t>
  </si>
  <si>
    <t>Yonata Adi Saputra</t>
  </si>
  <si>
    <t>Mujono</t>
  </si>
  <si>
    <t>Resvalina</t>
  </si>
  <si>
    <t>Yatmini</t>
  </si>
  <si>
    <t>Joko Lelono</t>
  </si>
  <si>
    <t>Paelah</t>
  </si>
  <si>
    <t>Yoga Pratama</t>
  </si>
  <si>
    <t>Lady Mutiara Indah</t>
  </si>
  <si>
    <t>Hariarti</t>
  </si>
  <si>
    <t>Yossie Yulia</t>
  </si>
  <si>
    <t>Putri Lidia Mutiara</t>
  </si>
  <si>
    <t>Abdul Manan</t>
  </si>
  <si>
    <t>Jumari</t>
  </si>
  <si>
    <t>Khoirul Nisa</t>
  </si>
  <si>
    <t>Yulyana</t>
  </si>
  <si>
    <t>Salsabila</t>
  </si>
  <si>
    <t>Mukani</t>
  </si>
  <si>
    <t>Endang Saputri</t>
  </si>
  <si>
    <t>Riski Utami</t>
  </si>
  <si>
    <t>Ari Munandar</t>
  </si>
  <si>
    <t>Fia Aprilia</t>
  </si>
  <si>
    <t>Supatmi</t>
  </si>
  <si>
    <t>Ega Andrian</t>
  </si>
  <si>
    <t>Sumarmi</t>
  </si>
  <si>
    <t xml:space="preserve">Subagio </t>
  </si>
  <si>
    <t>Sih Rumanti</t>
  </si>
  <si>
    <t>Wahyu Hermawan</t>
  </si>
  <si>
    <t>Siti Kamsiah</t>
  </si>
  <si>
    <t xml:space="preserve">Jani </t>
  </si>
  <si>
    <t>Kasiyem</t>
  </si>
  <si>
    <t>Nike Ambarwati</t>
  </si>
  <si>
    <t xml:space="preserve">Masuri </t>
  </si>
  <si>
    <t>Sugiyanti</t>
  </si>
  <si>
    <t>Amanda Khoiri A</t>
  </si>
  <si>
    <t>Rosmiyem</t>
  </si>
  <si>
    <t>Melinda Setya H</t>
  </si>
  <si>
    <t>Taufik</t>
  </si>
  <si>
    <t>Devy Dian A</t>
  </si>
  <si>
    <t>Arista Novi A</t>
  </si>
  <si>
    <t>Naryono</t>
  </si>
  <si>
    <t>Linda Oktaviyani</t>
  </si>
  <si>
    <t>Ardi Feri R</t>
  </si>
  <si>
    <t>Heri Dwiyanto</t>
  </si>
  <si>
    <t>Muntamah</t>
  </si>
  <si>
    <t>Heru Susilo</t>
  </si>
  <si>
    <t>Rika Indriyani</t>
  </si>
  <si>
    <t>Hermadi</t>
  </si>
  <si>
    <t>Dimiati</t>
  </si>
  <si>
    <t>Desiyanto</t>
  </si>
  <si>
    <t>Lilis Setiani</t>
  </si>
  <si>
    <t>Ratiyem</t>
  </si>
  <si>
    <t>Suwarso</t>
  </si>
  <si>
    <t>Sawiyem</t>
  </si>
  <si>
    <t xml:space="preserve">Gino </t>
  </si>
  <si>
    <t>Tebinah</t>
  </si>
  <si>
    <t>Samini</t>
  </si>
  <si>
    <t>Kateni</t>
  </si>
  <si>
    <t>Sanem</t>
  </si>
  <si>
    <t>Tinem</t>
  </si>
  <si>
    <t>Karem</t>
  </si>
  <si>
    <t>Tri Supriyanti</t>
  </si>
  <si>
    <t>Sumirah</t>
  </si>
  <si>
    <t>Warsino</t>
  </si>
  <si>
    <t>Narti</t>
  </si>
  <si>
    <t>Sumidi</t>
  </si>
  <si>
    <t>Kasiran</t>
  </si>
  <si>
    <t>Tuminem</t>
  </si>
  <si>
    <t>Maryono</t>
  </si>
  <si>
    <t>Sukisno</t>
  </si>
  <si>
    <t>Rajinem</t>
  </si>
  <si>
    <t>Wiji Lestari</t>
  </si>
  <si>
    <t>Siti Maryani</t>
  </si>
  <si>
    <t>Hamdani</t>
  </si>
  <si>
    <t>Katijem</t>
  </si>
  <si>
    <t>M.Sabir</t>
  </si>
  <si>
    <t>Karmi</t>
  </si>
  <si>
    <t>Suparti</t>
  </si>
  <si>
    <t>Samikem</t>
  </si>
  <si>
    <t>Muhari</t>
  </si>
  <si>
    <t>Tuginem</t>
  </si>
  <si>
    <t>Wartini</t>
  </si>
  <si>
    <t>Nyaman</t>
  </si>
  <si>
    <t>Madiyem</t>
  </si>
  <si>
    <t>Paino</t>
  </si>
  <si>
    <t>Suparni</t>
  </si>
  <si>
    <t xml:space="preserve">Saliman </t>
  </si>
  <si>
    <t>Jaenap</t>
  </si>
  <si>
    <t>Supomo</t>
  </si>
  <si>
    <t>Bejo</t>
  </si>
  <si>
    <t>Rosmini</t>
  </si>
  <si>
    <t>Siswanto</t>
  </si>
  <si>
    <t>Sukinem</t>
  </si>
  <si>
    <t>Saniyem</t>
  </si>
  <si>
    <t>Taman</t>
  </si>
  <si>
    <t>Pariyem</t>
  </si>
  <si>
    <t>Yadi</t>
  </si>
  <si>
    <t>Maryam</t>
  </si>
  <si>
    <t>Tamen</t>
  </si>
  <si>
    <t>Suwestu</t>
  </si>
  <si>
    <t>Suparjono</t>
  </si>
  <si>
    <t>Tumiyem</t>
  </si>
  <si>
    <t>Saminem</t>
  </si>
  <si>
    <t>Kamino</t>
  </si>
  <si>
    <t>Asiyah</t>
  </si>
  <si>
    <t>Sarimin</t>
  </si>
  <si>
    <t>Wiji Sutini</t>
  </si>
  <si>
    <t>Tukiyem</t>
  </si>
  <si>
    <t>Ahmad Ateng</t>
  </si>
  <si>
    <t>Sugiati</t>
  </si>
  <si>
    <t>Aminah</t>
  </si>
  <si>
    <t>Tarono</t>
  </si>
  <si>
    <t>Gemiyati</t>
  </si>
  <si>
    <t>Sukino</t>
  </si>
  <si>
    <t>Tugimen</t>
  </si>
  <si>
    <t>Sihani</t>
  </si>
  <si>
    <t>Sutarni</t>
  </si>
  <si>
    <t>Kamijan</t>
  </si>
  <si>
    <t>Dulkarim</t>
  </si>
  <si>
    <t>Waliyem</t>
  </si>
  <si>
    <t>Yati</t>
  </si>
  <si>
    <t>Martini</t>
  </si>
  <si>
    <t>Mulyono</t>
  </si>
  <si>
    <t xml:space="preserve">Tayem </t>
  </si>
  <si>
    <t>Satinem</t>
  </si>
  <si>
    <t>Wagiyem</t>
  </si>
  <si>
    <t>Margiono</t>
  </si>
  <si>
    <t>Wakinah</t>
  </si>
  <si>
    <t>Ngatiyem</t>
  </si>
  <si>
    <t xml:space="preserve">Carwi </t>
  </si>
  <si>
    <t>Samino</t>
  </si>
  <si>
    <t>Warsiyem</t>
  </si>
  <si>
    <t>Marianto</t>
  </si>
  <si>
    <t>Sutini</t>
  </si>
  <si>
    <t>Jaden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</si>
  <si>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</si>
  <si>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</si>
  <si>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</si>
  <si>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</si>
  <si>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</si>
  <si>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</si>
  <si>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</si>
  <si>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</si>
  <si>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</si>
  <si>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</si>
  <si>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</si>
  <si>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</si>
  <si>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</si>
  <si>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</si>
  <si>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</si>
  <si>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</si>
  <si>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</si>
  <si>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</si>
  <si>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</si>
  <si>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</si>
  <si>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</si>
  <si>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</si>
  <si>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</si>
  <si>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</si>
  <si>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</si>
  <si>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</si>
  <si>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</si>
  <si>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</si>
  <si>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</si>
  <si>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</si>
  <si>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</si>
  <si>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</si>
  <si>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</si>
  <si>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</si>
  <si>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</si>
  <si>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</si>
  <si>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</si>
  <si>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</si>
  <si>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</si>
  <si>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</si>
  <si>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</si>
  <si>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</si>
  <si>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</si>
  <si>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</si>
  <si>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</si>
  <si>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</si>
  <si>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</si>
  <si>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</si>
  <si>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</si>
  <si>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</si>
  <si>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</si>
  <si>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</si>
  <si>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</si>
  <si>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</si>
  <si>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</si>
  <si>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</si>
  <si>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</si>
  <si>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</si>
  <si>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</si>
  <si>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</si>
  <si>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</si>
  <si>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</si>
  <si>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</si>
  <si>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</si>
  <si>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</si>
  <si>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</si>
  <si>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</si>
  <si>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</si>
  <si>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</si>
  <si>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</si>
  <si>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</si>
  <si>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</si>
  <si>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</si>
  <si>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</si>
  <si>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</si>
  <si>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</si>
  <si>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</si>
  <si>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</si>
  <si>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</si>
  <si>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</si>
  <si>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</si>
  <si>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</si>
  <si>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</si>
  <si>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</si>
  <si>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</si>
  <si>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</si>
  <si>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</si>
  <si>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</si>
  <si>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</si>
  <si>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</si>
  <si>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</si>
  <si>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</si>
  <si>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</si>
  <si>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</si>
  <si>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</si>
  <si>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</si>
  <si>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</si>
  <si>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</si>
  <si>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</si>
  <si>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</si>
  <si>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</si>
  <si>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</si>
  <si>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</si>
  <si>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</si>
  <si>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</si>
  <si>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</si>
  <si>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</si>
  <si>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</si>
  <si>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</si>
  <si>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</si>
  <si>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</si>
  <si>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</si>
  <si>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</si>
  <si>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</si>
  <si>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</si>
  <si>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</si>
  <si>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</si>
  <si>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</si>
  <si>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</si>
  <si>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</si>
  <si>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</si>
  <si>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</si>
  <si>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</si>
  <si>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</si>
  <si>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</si>
  <si>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</si>
  <si>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</si>
  <si>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</si>
  <si>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</si>
  <si>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</si>
  <si>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</si>
  <si>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</si>
  <si>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</si>
  <si>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</si>
  <si>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</si>
  <si>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</si>
  <si>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</si>
  <si>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</si>
  <si>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</si>
  <si>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</si>
  <si>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</si>
  <si>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</si>
  <si>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</si>
  <si>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</si>
  <si>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</si>
  <si>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</si>
  <si>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</si>
  <si>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</si>
  <si>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</si>
  <si>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</si>
  <si>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</si>
  <si>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</si>
  <si>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</si>
  <si>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</si>
  <si>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</si>
  <si>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</si>
  <si>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</si>
  <si>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</si>
  <si>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</si>
  <si>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</si>
  <si>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</si>
  <si>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</si>
  <si>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</si>
  <si>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</si>
  <si>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</si>
  <si>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</si>
  <si>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</si>
  <si>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</si>
  <si>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</si>
  <si>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</si>
  <si>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</si>
  <si>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</si>
  <si>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</si>
  <si>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</si>
  <si>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</si>
  <si>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</si>
  <si>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</si>
  <si>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</si>
  <si>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</si>
  <si>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</si>
  <si>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</si>
  <si>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APEL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</si>
  <si>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</si>
  <si>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</si>
  <si>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</si>
  <si>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</si>
  <si>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</si>
  <si>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</si>
  <si>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</si>
  <si>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</si>
  <si>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</si>
  <si>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</si>
  <si>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</si>
  <si>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</si>
  <si>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</si>
  <si>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</si>
  <si>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</si>
  <si>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</si>
  <si>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</si>
  <si>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</si>
  <si>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SOSIAL TAHUN 2025</t>
  </si>
  <si>
    <t>: NYAMPIR</t>
  </si>
  <si>
    <t>1807144506480001</t>
  </si>
  <si>
    <t>Masinah</t>
  </si>
  <si>
    <t>Rt/Rw, 001/008</t>
  </si>
  <si>
    <t>Kursi Roda dan Alat Bantu Dengar</t>
  </si>
  <si>
    <t>Belum Terlaksana</t>
  </si>
  <si>
    <t>1807142011330001</t>
  </si>
  <si>
    <t>Martukiyo</t>
  </si>
  <si>
    <t>Rt/Rw, 008/004</t>
  </si>
  <si>
    <t xml:space="preserve">Kursi Roda  </t>
  </si>
  <si>
    <t>1807140203510002</t>
  </si>
  <si>
    <t>Rt/Rw, 001/007</t>
  </si>
  <si>
    <t>Alat Bantu Dengar</t>
  </si>
  <si>
    <t>1807140203440001</t>
  </si>
  <si>
    <t>Satiyo</t>
  </si>
  <si>
    <t>1807144309710001</t>
  </si>
  <si>
    <t>Rt/Rw, 007/004</t>
  </si>
  <si>
    <t>1807140906070001</t>
  </si>
  <si>
    <t>Muhamad Revaldino</t>
  </si>
  <si>
    <t>Kursi Roda</t>
  </si>
  <si>
    <t>1807140503640002</t>
  </si>
  <si>
    <t xml:space="preserve">Untung </t>
  </si>
  <si>
    <t>1807140809800001</t>
  </si>
  <si>
    <t>1807147009490001</t>
  </si>
  <si>
    <t>1807142003940002</t>
  </si>
  <si>
    <t>Dwi Mardiyanto</t>
  </si>
  <si>
    <t>Rt/Rw, 005/003</t>
  </si>
  <si>
    <t>Pembuatan BPJS</t>
  </si>
  <si>
    <t>Cemara</t>
  </si>
  <si>
    <t>1807141803740002</t>
  </si>
  <si>
    <t>Pengaktifan BPJS</t>
  </si>
  <si>
    <t>3674041609650007</t>
  </si>
  <si>
    <t>Ade ruswandi</t>
  </si>
  <si>
    <t>Rt/Rw, 004/002</t>
  </si>
  <si>
    <t>1807142205710001</t>
  </si>
  <si>
    <t>Supardi</t>
  </si>
  <si>
    <t>Pembuatan KIS</t>
  </si>
  <si>
    <t>1807140807650002</t>
  </si>
  <si>
    <t>Rt/Rw,003/002</t>
  </si>
  <si>
    <t>MUJIANTO</t>
  </si>
  <si>
    <t>Alat Bantu Kursi Roda</t>
  </si>
  <si>
    <t>BIDANG SOSIAL TAHUN 2026</t>
  </si>
  <si>
    <t>1807015311920001</t>
  </si>
  <si>
    <t>YUNI NOVITASARI</t>
  </si>
  <si>
    <t>RT.008 RW.004</t>
  </si>
  <si>
    <t>Pengaktifan BPJS Ibu Hamil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</si>
</sst>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mm-dd-yyyy"/>
    <numFmt numFmtId="166" formatCode="m-d-yyyy"/>
    <numFmt numFmtId="167" formatCode="d/m/yyyy"/>
    <numFmt numFmtId="168" formatCode="mmmm yyyy"/>
    <numFmt numFmtId="169" formatCode="dd mmmm yyyy"/>
    <numFmt numFmtId="170" formatCode="d mmmm yyyy"/>
    <numFmt numFmtId="171" formatCode="d mmmm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left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left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left" readingOrder="0" shrinkToFit="0" vertical="bottom" wrapText="0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left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left"/>
    </xf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7" numFmtId="0" xfId="0" applyAlignment="1" applyBorder="1" applyFont="1">
      <alignment readingOrder="0" vertical="bottom"/>
    </xf>
    <xf borderId="6" fillId="3" fontId="3" numFmtId="0" xfId="0" applyAlignment="1" applyBorder="1" applyFont="1">
      <alignment readingOrder="0" vertical="bottom"/>
    </xf>
    <xf borderId="5" fillId="0" fontId="7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9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8" numFmtId="0" xfId="0" applyFont="1"/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0" fillId="3" fontId="2" numFmtId="0" xfId="0" applyAlignment="1" applyFont="1">
      <alignment vertical="bottom"/>
    </xf>
    <xf borderId="6" fillId="0" fontId="2" numFmtId="0" xfId="0" applyAlignment="1" applyBorder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164" xfId="0" applyAlignment="1" applyBorder="1" applyFont="1" applyNumberFormat="1">
      <alignment horizontal="left" readingOrder="0" vertical="bottom"/>
    </xf>
    <xf borderId="6" fillId="0" fontId="2" numFmtId="167" xfId="0" applyAlignment="1" applyBorder="1" applyFont="1" applyNumberFormat="1">
      <alignment horizontal="left" readingOrder="0" vertical="bottom"/>
    </xf>
    <xf borderId="6" fillId="0" fontId="2" numFmtId="0" xfId="0" applyAlignment="1" applyBorder="1" applyFont="1">
      <alignment horizontal="left" readingOrder="0" vertical="bottom"/>
    </xf>
    <xf borderId="6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left" readingOrder="0" vertical="bottom"/>
    </xf>
    <xf borderId="6" fillId="0" fontId="2" numFmtId="164" xfId="0" applyAlignment="1" applyBorder="1" applyFont="1" applyNumberFormat="1">
      <alignment readingOrder="0" vertical="bottom"/>
    </xf>
    <xf borderId="6" fillId="0" fontId="2" numFmtId="167" xfId="0" applyAlignment="1" applyBorder="1" applyFont="1" applyNumberForma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5" fillId="0" fontId="2" numFmtId="0" xfId="0" applyAlignment="1" applyBorder="1" applyFont="1">
      <alignment horizontal="center"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8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horizontal="center" readingOrder="0" vertical="bottom"/>
    </xf>
    <xf borderId="6" fillId="0" fontId="10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3" numFmtId="0" xfId="0" applyAlignment="1" applyBorder="1" applyFont="1">
      <alignment horizontal="center" readingOrder="0" vertical="center"/>
    </xf>
    <xf borderId="6" fillId="0" fontId="14" numFmtId="0" xfId="0" applyAlignment="1" applyBorder="1" applyFont="1">
      <alignment horizontal="left" readingOrder="0" vertical="bottom"/>
    </xf>
    <xf borderId="6" fillId="0" fontId="7" numFmtId="168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/>
    </xf>
    <xf borderId="9" fillId="0" fontId="8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8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8" xfId="0" applyAlignment="1" applyBorder="1" applyFont="1" applyNumberFormat="1">
      <alignment horizontal="left" vertical="bottom"/>
    </xf>
    <xf borderId="6" fillId="0" fontId="2" numFmtId="0" xfId="0" applyAlignment="1" applyBorder="1" applyFont="1">
      <alignment horizontal="center" readingOrder="0"/>
    </xf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6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0" fillId="0" fontId="9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5" fillId="0" fontId="3" numFmtId="170" xfId="0" applyAlignment="1" applyBorder="1" applyFont="1" applyNumberForma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5" fillId="0" fontId="7" numFmtId="0" xfId="0" applyAlignment="1" applyBorder="1" applyFont="1">
      <alignment horizontal="right" readingOrder="0" vertical="bottom"/>
    </xf>
    <xf borderId="5" fillId="0" fontId="3" numFmtId="170" xfId="0" applyAlignment="1" applyBorder="1" applyFont="1" applyNumberFormat="1">
      <alignment horizontal="left" readingOrder="0" vertical="bottom"/>
    </xf>
    <xf borderId="5" fillId="0" fontId="2" numFmtId="170" xfId="0" applyAlignment="1" applyBorder="1" applyFont="1" applyNumberFormat="1">
      <alignment horizontal="left" readingOrder="0" vertical="bottom"/>
    </xf>
    <xf borderId="5" fillId="0" fontId="2" numFmtId="171" xfId="0" applyAlignment="1" applyBorder="1" applyFont="1" applyNumberFormat="1">
      <alignment horizontal="left" readingOrder="0" vertical="bottom"/>
    </xf>
    <xf borderId="5" fillId="0" fontId="3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25"/>
    <col customWidth="1" min="18" max="18" width="30.25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6" t="s">
        <v>3</v>
      </c>
      <c r="B4" s="6" t="s">
        <v>4</v>
      </c>
      <c r="C4" s="7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8" t="s">
        <v>11</v>
      </c>
      <c r="J4" s="8" t="s">
        <v>12</v>
      </c>
      <c r="K4" s="6" t="s">
        <v>13</v>
      </c>
      <c r="L4" s="9" t="s">
        <v>14</v>
      </c>
      <c r="M4" s="10"/>
      <c r="N4" s="9" t="s">
        <v>15</v>
      </c>
      <c r="O4" s="10"/>
      <c r="P4" s="6" t="s">
        <v>16</v>
      </c>
      <c r="Q4" s="11" t="s">
        <v>17</v>
      </c>
      <c r="R4" s="6" t="s">
        <v>18</v>
      </c>
      <c r="S4" s="2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3" t="s">
        <v>19</v>
      </c>
      <c r="M5" s="13" t="s">
        <v>20</v>
      </c>
      <c r="N5" s="13" t="s">
        <v>21</v>
      </c>
      <c r="O5" s="13" t="s">
        <v>22</v>
      </c>
      <c r="P5" s="12"/>
      <c r="Q5" s="12"/>
      <c r="R5" s="12"/>
      <c r="S5" s="2"/>
    </row>
    <row r="6">
      <c r="A6" s="14">
        <v>1.0</v>
      </c>
      <c r="B6" s="15" t="s">
        <v>23</v>
      </c>
      <c r="C6" s="16" t="s">
        <v>24</v>
      </c>
      <c r="D6" s="17">
        <v>96.0</v>
      </c>
      <c r="E6" s="18">
        <v>127.0</v>
      </c>
      <c r="F6" s="17">
        <v>423.0</v>
      </c>
      <c r="G6" s="17">
        <v>28.0</v>
      </c>
      <c r="H6" s="17">
        <v>12.0</v>
      </c>
      <c r="I6" s="17">
        <v>262.0</v>
      </c>
      <c r="J6" s="17">
        <v>43.0</v>
      </c>
      <c r="K6" s="17">
        <v>1.0</v>
      </c>
      <c r="L6" s="17"/>
      <c r="M6" s="17">
        <v>1.0</v>
      </c>
      <c r="N6" s="19"/>
      <c r="O6" s="20">
        <v>1.0</v>
      </c>
      <c r="P6" s="17">
        <v>10.0</v>
      </c>
      <c r="Q6" s="21" t="s">
        <v>25</v>
      </c>
      <c r="R6" s="22" t="s">
        <v>26</v>
      </c>
      <c r="S6" s="2"/>
    </row>
    <row r="7">
      <c r="A7" s="23">
        <v>2.0</v>
      </c>
      <c r="B7" s="24" t="s">
        <v>27</v>
      </c>
      <c r="C7" s="16" t="s">
        <v>28</v>
      </c>
      <c r="D7" s="25">
        <v>134.0</v>
      </c>
      <c r="E7" s="26">
        <v>155.0</v>
      </c>
      <c r="F7" s="25">
        <v>452.0</v>
      </c>
      <c r="G7" s="25">
        <v>24.0</v>
      </c>
      <c r="H7" s="25">
        <v>30.0</v>
      </c>
      <c r="I7" s="25">
        <v>221.0</v>
      </c>
      <c r="J7" s="25">
        <v>73.0</v>
      </c>
      <c r="K7" s="25">
        <v>0.0</v>
      </c>
      <c r="L7" s="27"/>
      <c r="M7" s="17">
        <v>1.0</v>
      </c>
      <c r="N7" s="19"/>
      <c r="O7" s="28">
        <v>1.0</v>
      </c>
      <c r="P7" s="17">
        <v>10.0</v>
      </c>
      <c r="Q7" s="21" t="s">
        <v>25</v>
      </c>
      <c r="R7" s="22" t="s">
        <v>29</v>
      </c>
      <c r="S7" s="2"/>
    </row>
    <row r="8">
      <c r="A8" s="23">
        <v>3.0</v>
      </c>
      <c r="B8" s="29" t="s">
        <v>30</v>
      </c>
      <c r="C8" s="16" t="s">
        <v>31</v>
      </c>
      <c r="D8" s="17">
        <v>164.0</v>
      </c>
      <c r="E8" s="18">
        <v>182.0</v>
      </c>
      <c r="F8" s="17">
        <v>478.0</v>
      </c>
      <c r="G8" s="25">
        <v>23.0</v>
      </c>
      <c r="H8" s="25">
        <v>31.0</v>
      </c>
      <c r="I8" s="25">
        <v>280.0</v>
      </c>
      <c r="J8" s="25">
        <v>82.0</v>
      </c>
      <c r="K8" s="25">
        <v>4.0</v>
      </c>
      <c r="L8" s="30"/>
      <c r="M8" s="17">
        <v>1.0</v>
      </c>
      <c r="N8" s="19"/>
      <c r="O8" s="28">
        <v>1.0</v>
      </c>
      <c r="P8" s="17">
        <v>10.0</v>
      </c>
      <c r="Q8" s="21" t="s">
        <v>25</v>
      </c>
      <c r="R8" s="22" t="s">
        <v>26</v>
      </c>
      <c r="S8" s="2"/>
    </row>
    <row r="9">
      <c r="A9" s="23">
        <v>4.0</v>
      </c>
      <c r="B9" s="29" t="s">
        <v>32</v>
      </c>
      <c r="C9" s="16" t="s">
        <v>33</v>
      </c>
      <c r="D9" s="25">
        <v>107.0</v>
      </c>
      <c r="E9" s="26">
        <v>105.0</v>
      </c>
      <c r="F9" s="25">
        <v>345.0</v>
      </c>
      <c r="G9" s="25">
        <v>23.0</v>
      </c>
      <c r="H9" s="25">
        <v>10.0</v>
      </c>
      <c r="I9" s="25">
        <v>175.0</v>
      </c>
      <c r="J9" s="25">
        <v>59.0</v>
      </c>
      <c r="K9" s="25">
        <v>1.0</v>
      </c>
      <c r="L9" s="25">
        <v>1.0</v>
      </c>
      <c r="M9" s="17"/>
      <c r="N9" s="19"/>
      <c r="O9" s="25">
        <v>1.0</v>
      </c>
      <c r="P9" s="17">
        <v>10.0</v>
      </c>
      <c r="Q9" s="21" t="s">
        <v>25</v>
      </c>
      <c r="R9" s="22" t="s">
        <v>29</v>
      </c>
      <c r="S9" s="2"/>
    </row>
    <row r="10">
      <c r="A10" s="23"/>
      <c r="B10" s="29"/>
      <c r="C10" s="16"/>
      <c r="D10" s="25"/>
      <c r="E10" s="31"/>
      <c r="F10" s="30"/>
      <c r="G10" s="30"/>
      <c r="H10" s="30"/>
      <c r="I10" s="30"/>
      <c r="J10" s="30"/>
      <c r="K10" s="25"/>
      <c r="L10" s="30"/>
      <c r="M10" s="17"/>
      <c r="N10" s="19"/>
      <c r="O10" s="27"/>
      <c r="P10" s="17"/>
      <c r="Q10" s="21"/>
      <c r="R10" s="17"/>
      <c r="S10" s="2"/>
    </row>
    <row r="11">
      <c r="A11" s="14"/>
      <c r="B11" s="32"/>
      <c r="C11" s="33"/>
      <c r="D11" s="30"/>
      <c r="E11" s="31"/>
      <c r="F11" s="30"/>
      <c r="G11" s="30"/>
      <c r="H11" s="30"/>
      <c r="I11" s="30"/>
      <c r="J11" s="30"/>
      <c r="K11" s="30"/>
      <c r="L11" s="30"/>
      <c r="M11" s="27"/>
      <c r="N11" s="30"/>
      <c r="O11" s="27"/>
      <c r="P11" s="34"/>
      <c r="Q11" s="35"/>
      <c r="R11" s="30"/>
      <c r="S11" s="2"/>
    </row>
    <row r="12">
      <c r="A12" s="14"/>
      <c r="B12" s="32"/>
      <c r="C12" s="33"/>
      <c r="D12" s="30"/>
      <c r="E12" s="31"/>
      <c r="F12" s="27"/>
      <c r="G12" s="30"/>
      <c r="H12" s="30"/>
      <c r="I12" s="30"/>
      <c r="J12" s="30"/>
      <c r="K12" s="30"/>
      <c r="L12" s="27"/>
      <c r="M12" s="30"/>
      <c r="N12" s="30"/>
      <c r="O12" s="27"/>
      <c r="P12" s="34"/>
      <c r="Q12" s="35"/>
      <c r="R12" s="30"/>
      <c r="S12" s="2"/>
    </row>
    <row r="13">
      <c r="A13" s="14"/>
      <c r="B13" s="32"/>
      <c r="C13" s="33"/>
      <c r="D13" s="30"/>
      <c r="E13" s="31"/>
      <c r="F13" s="30"/>
      <c r="G13" s="30"/>
      <c r="H13" s="30"/>
      <c r="I13" s="30"/>
      <c r="J13" s="30"/>
      <c r="K13" s="30"/>
      <c r="L13" s="30"/>
      <c r="M13" s="27"/>
      <c r="N13" s="30"/>
      <c r="O13" s="27"/>
      <c r="P13" s="34"/>
      <c r="Q13" s="35"/>
      <c r="R13" s="30"/>
      <c r="S13" s="2"/>
    </row>
    <row r="14">
      <c r="A14" s="14"/>
      <c r="B14" s="32"/>
      <c r="C14" s="33"/>
      <c r="D14" s="30"/>
      <c r="E14" s="31"/>
      <c r="F14" s="30"/>
      <c r="G14" s="30"/>
      <c r="H14" s="30"/>
      <c r="I14" s="30"/>
      <c r="J14" s="30"/>
      <c r="K14" s="30"/>
      <c r="L14" s="27"/>
      <c r="M14" s="30"/>
      <c r="N14" s="30"/>
      <c r="O14" s="27"/>
      <c r="P14" s="34"/>
      <c r="Q14" s="35"/>
      <c r="R14" s="30"/>
      <c r="S14" s="2"/>
    </row>
    <row r="15">
      <c r="A15" s="14"/>
      <c r="B15" s="32"/>
      <c r="C15" s="33"/>
      <c r="D15" s="30"/>
      <c r="E15" s="31"/>
      <c r="F15" s="30"/>
      <c r="G15" s="30"/>
      <c r="H15" s="30"/>
      <c r="I15" s="30"/>
      <c r="J15" s="30"/>
      <c r="K15" s="30"/>
      <c r="L15" s="27"/>
      <c r="M15" s="30"/>
      <c r="N15" s="30"/>
      <c r="O15" s="27"/>
      <c r="P15" s="34"/>
      <c r="Q15" s="35"/>
      <c r="R15" s="30"/>
      <c r="S15" s="2"/>
    </row>
    <row r="16">
      <c r="A16" s="14"/>
      <c r="B16" s="32"/>
      <c r="C16" s="33"/>
      <c r="D16" s="30"/>
      <c r="E16" s="31"/>
      <c r="F16" s="30"/>
      <c r="G16" s="30"/>
      <c r="H16" s="30"/>
      <c r="I16" s="30"/>
      <c r="J16" s="30"/>
      <c r="K16" s="27"/>
      <c r="L16" s="27"/>
      <c r="M16" s="30"/>
      <c r="N16" s="27"/>
      <c r="O16" s="30"/>
      <c r="P16" s="34"/>
      <c r="Q16" s="35"/>
      <c r="R16" s="30"/>
      <c r="S16" s="2"/>
    </row>
    <row r="17">
      <c r="A17" s="14"/>
      <c r="B17" s="32"/>
      <c r="C17" s="33"/>
      <c r="D17" s="30"/>
      <c r="E17" s="31"/>
      <c r="F17" s="30"/>
      <c r="G17" s="30"/>
      <c r="H17" s="30"/>
      <c r="I17" s="30"/>
      <c r="J17" s="30"/>
      <c r="K17" s="27"/>
      <c r="L17" s="27"/>
      <c r="M17" s="30"/>
      <c r="N17" s="27"/>
      <c r="O17" s="30"/>
      <c r="P17" s="34"/>
      <c r="Q17" s="35"/>
      <c r="R17" s="30"/>
      <c r="S17" s="2"/>
    </row>
    <row r="18">
      <c r="A18" s="14"/>
      <c r="B18" s="32"/>
      <c r="C18" s="33"/>
      <c r="D18" s="30"/>
      <c r="E18" s="31"/>
      <c r="F18" s="30"/>
      <c r="G18" s="30"/>
      <c r="H18" s="30"/>
      <c r="I18" s="30"/>
      <c r="J18" s="30"/>
      <c r="K18" s="27"/>
      <c r="L18" s="27"/>
      <c r="M18" s="30"/>
      <c r="N18" s="27"/>
      <c r="O18" s="30"/>
      <c r="P18" s="34"/>
      <c r="Q18" s="35"/>
      <c r="R18" s="30"/>
      <c r="S18" s="2"/>
    </row>
    <row r="19">
      <c r="A19" s="14"/>
      <c r="B19" s="32"/>
      <c r="C19" s="33"/>
      <c r="D19" s="30"/>
      <c r="E19" s="31"/>
      <c r="F19" s="30"/>
      <c r="G19" s="30"/>
      <c r="H19" s="30"/>
      <c r="I19" s="30"/>
      <c r="J19" s="30"/>
      <c r="K19" s="27"/>
      <c r="L19" s="30"/>
      <c r="M19" s="27"/>
      <c r="N19" s="27"/>
      <c r="O19" s="30"/>
      <c r="P19" s="34"/>
      <c r="Q19" s="35"/>
      <c r="R19" s="30"/>
      <c r="S19" s="2"/>
    </row>
    <row r="20">
      <c r="A20" s="14"/>
      <c r="B20" s="32"/>
      <c r="C20" s="33"/>
      <c r="D20" s="30"/>
      <c r="E20" s="31"/>
      <c r="F20" s="30"/>
      <c r="G20" s="30"/>
      <c r="H20" s="30"/>
      <c r="I20" s="30"/>
      <c r="J20" s="30"/>
      <c r="K20" s="27"/>
      <c r="L20" s="27"/>
      <c r="M20" s="30"/>
      <c r="N20" s="27"/>
      <c r="O20" s="30"/>
      <c r="P20" s="34"/>
      <c r="Q20" s="35"/>
      <c r="R20" s="30"/>
      <c r="S20" s="2"/>
    </row>
    <row r="21">
      <c r="A21" s="14"/>
      <c r="B21" s="32"/>
      <c r="C21" s="33"/>
      <c r="D21" s="30"/>
      <c r="E21" s="31"/>
      <c r="F21" s="30"/>
      <c r="G21" s="30"/>
      <c r="H21" s="30"/>
      <c r="I21" s="30"/>
      <c r="J21" s="30"/>
      <c r="K21" s="27"/>
      <c r="L21" s="27"/>
      <c r="M21" s="30"/>
      <c r="N21" s="30"/>
      <c r="O21" s="27"/>
      <c r="P21" s="34"/>
      <c r="Q21" s="35"/>
      <c r="R21" s="30"/>
      <c r="S21" s="2"/>
    </row>
    <row r="22">
      <c r="A22" s="14"/>
      <c r="B22" s="32"/>
      <c r="C22" s="33"/>
      <c r="D22" s="30"/>
      <c r="E22" s="31"/>
      <c r="F22" s="30"/>
      <c r="G22" s="30"/>
      <c r="H22" s="30"/>
      <c r="I22" s="30"/>
      <c r="J22" s="30"/>
      <c r="K22" s="27"/>
      <c r="L22" s="30"/>
      <c r="M22" s="27"/>
      <c r="N22" s="30"/>
      <c r="O22" s="27"/>
      <c r="P22" s="34"/>
      <c r="Q22" s="35"/>
      <c r="R22" s="30"/>
      <c r="S22" s="2"/>
    </row>
    <row r="23">
      <c r="A23" s="14"/>
      <c r="B23" s="32"/>
      <c r="C23" s="33"/>
      <c r="D23" s="30"/>
      <c r="E23" s="31"/>
      <c r="F23" s="30"/>
      <c r="G23" s="30"/>
      <c r="H23" s="30"/>
      <c r="I23" s="30"/>
      <c r="J23" s="30"/>
      <c r="K23" s="27"/>
      <c r="L23" s="30"/>
      <c r="M23" s="27"/>
      <c r="N23" s="30"/>
      <c r="O23" s="27"/>
      <c r="P23" s="34"/>
      <c r="Q23" s="35"/>
      <c r="R23" s="30"/>
      <c r="S23" s="2"/>
    </row>
    <row r="24">
      <c r="A24" s="14"/>
      <c r="B24" s="32"/>
      <c r="C24" s="33"/>
      <c r="D24" s="30"/>
      <c r="E24" s="31"/>
      <c r="F24" s="30"/>
      <c r="G24" s="30"/>
      <c r="H24" s="30"/>
      <c r="I24" s="30"/>
      <c r="J24" s="30"/>
      <c r="K24" s="30"/>
      <c r="L24" s="30"/>
      <c r="M24" s="27"/>
      <c r="N24" s="27"/>
      <c r="O24" s="30"/>
      <c r="P24" s="34"/>
      <c r="Q24" s="35"/>
      <c r="R24" s="30"/>
      <c r="S24" s="2"/>
    </row>
    <row r="25">
      <c r="A25" s="14"/>
      <c r="B25" s="32"/>
      <c r="C25" s="33"/>
      <c r="D25" s="30"/>
      <c r="E25" s="31"/>
      <c r="F25" s="30"/>
      <c r="G25" s="30"/>
      <c r="H25" s="30"/>
      <c r="I25" s="30"/>
      <c r="J25" s="30"/>
      <c r="K25" s="30"/>
      <c r="L25" s="30"/>
      <c r="M25" s="27"/>
      <c r="N25" s="30"/>
      <c r="O25" s="27"/>
      <c r="P25" s="34"/>
      <c r="Q25" s="35"/>
      <c r="R25" s="30"/>
      <c r="S25" s="2"/>
    </row>
    <row r="26">
      <c r="A26" s="14"/>
      <c r="B26" s="32"/>
      <c r="C26" s="33"/>
      <c r="D26" s="30"/>
      <c r="E26" s="31"/>
      <c r="F26" s="30"/>
      <c r="G26" s="30"/>
      <c r="H26" s="30"/>
      <c r="I26" s="30"/>
      <c r="J26" s="30"/>
      <c r="K26" s="30"/>
      <c r="L26" s="30"/>
      <c r="M26" s="27"/>
      <c r="N26" s="30"/>
      <c r="O26" s="27"/>
      <c r="P26" s="34"/>
      <c r="Q26" s="35"/>
      <c r="R26" s="30"/>
      <c r="S26" s="2"/>
    </row>
    <row r="27">
      <c r="A27" s="14"/>
      <c r="B27" s="32"/>
      <c r="C27" s="33"/>
      <c r="D27" s="30"/>
      <c r="E27" s="31"/>
      <c r="F27" s="30"/>
      <c r="G27" s="30"/>
      <c r="H27" s="30"/>
      <c r="I27" s="30"/>
      <c r="J27" s="30"/>
      <c r="K27" s="30"/>
      <c r="L27" s="30"/>
      <c r="M27" s="27"/>
      <c r="N27" s="30"/>
      <c r="O27" s="27"/>
      <c r="P27" s="34"/>
      <c r="Q27" s="35"/>
      <c r="R27" s="30"/>
      <c r="S27" s="2"/>
    </row>
    <row r="28">
      <c r="A28" s="14"/>
      <c r="B28" s="32"/>
      <c r="C28" s="33"/>
      <c r="D28" s="30"/>
      <c r="E28" s="31"/>
      <c r="F28" s="30"/>
      <c r="G28" s="30"/>
      <c r="H28" s="30"/>
      <c r="I28" s="30"/>
      <c r="J28" s="30"/>
      <c r="K28" s="30"/>
      <c r="L28" s="30"/>
      <c r="M28" s="27"/>
      <c r="N28" s="30"/>
      <c r="O28" s="27"/>
      <c r="P28" s="34"/>
      <c r="Q28" s="35"/>
      <c r="R28" s="30"/>
      <c r="S28" s="2"/>
    </row>
    <row r="29">
      <c r="A29" s="14"/>
      <c r="B29" s="32"/>
      <c r="C29" s="33"/>
      <c r="D29" s="30"/>
      <c r="E29" s="31"/>
      <c r="F29" s="30"/>
      <c r="G29" s="30"/>
      <c r="H29" s="30"/>
      <c r="I29" s="30"/>
      <c r="J29" s="30"/>
      <c r="K29" s="27"/>
      <c r="L29" s="30"/>
      <c r="M29" s="27"/>
      <c r="N29" s="30"/>
      <c r="O29" s="27"/>
      <c r="P29" s="34"/>
      <c r="Q29" s="35"/>
      <c r="R29" s="30"/>
      <c r="S29" s="2"/>
    </row>
    <row r="30">
      <c r="A30" s="14"/>
      <c r="B30" s="32"/>
      <c r="C30" s="33"/>
      <c r="D30" s="30"/>
      <c r="E30" s="31"/>
      <c r="F30" s="30"/>
      <c r="G30" s="30"/>
      <c r="H30" s="30"/>
      <c r="I30" s="30"/>
      <c r="J30" s="30"/>
      <c r="K30" s="30"/>
      <c r="L30" s="30"/>
      <c r="M30" s="27"/>
      <c r="N30" s="30"/>
      <c r="O30" s="27"/>
      <c r="P30" s="34"/>
      <c r="Q30" s="35"/>
      <c r="R30" s="30"/>
      <c r="S30" s="2"/>
    </row>
    <row r="31">
      <c r="A31" s="36" t="s">
        <v>34</v>
      </c>
      <c r="B31" s="37"/>
      <c r="C31" s="10"/>
      <c r="D31" s="30">
        <f t="shared" ref="D31:H31" si="1">SUM(D6:D30)</f>
        <v>501</v>
      </c>
      <c r="E31" s="30">
        <f t="shared" si="1"/>
        <v>569</v>
      </c>
      <c r="F31" s="30">
        <f t="shared" si="1"/>
        <v>1698</v>
      </c>
      <c r="G31" s="30">
        <f t="shared" si="1"/>
        <v>98</v>
      </c>
      <c r="H31" s="30">
        <f t="shared" si="1"/>
        <v>83</v>
      </c>
      <c r="I31" s="25">
        <v>938.0</v>
      </c>
      <c r="J31" s="25">
        <v>257.0</v>
      </c>
      <c r="K31" s="30">
        <f t="shared" ref="K31:R31" si="2">SUM(K6:K30)</f>
        <v>6</v>
      </c>
      <c r="L31" s="30">
        <f t="shared" si="2"/>
        <v>1</v>
      </c>
      <c r="M31" s="30">
        <f t="shared" si="2"/>
        <v>3</v>
      </c>
      <c r="N31" s="30">
        <f t="shared" si="2"/>
        <v>0</v>
      </c>
      <c r="O31" s="30">
        <f t="shared" si="2"/>
        <v>4</v>
      </c>
      <c r="P31" s="30">
        <f t="shared" si="2"/>
        <v>40</v>
      </c>
      <c r="Q31" s="31">
        <f t="shared" si="2"/>
        <v>0</v>
      </c>
      <c r="R31" s="30">
        <f t="shared" si="2"/>
        <v>0</v>
      </c>
      <c r="S31" s="2"/>
    </row>
    <row r="32">
      <c r="C32" s="38"/>
    </row>
    <row r="33">
      <c r="C33" s="38"/>
    </row>
    <row r="34">
      <c r="C34" s="38"/>
    </row>
    <row r="35">
      <c r="C35" s="38"/>
    </row>
    <row r="36">
      <c r="C36" s="38"/>
    </row>
    <row r="37">
      <c r="C37" s="38"/>
    </row>
    <row r="38">
      <c r="C38" s="38"/>
    </row>
    <row r="39">
      <c r="C39" s="38"/>
    </row>
    <row r="40">
      <c r="C40" s="38"/>
    </row>
    <row r="41">
      <c r="C41" s="38"/>
    </row>
    <row r="42">
      <c r="C42" s="38"/>
    </row>
    <row r="43">
      <c r="C43" s="38"/>
    </row>
    <row r="44">
      <c r="C44" s="38"/>
    </row>
    <row r="45">
      <c r="C45" s="38"/>
    </row>
    <row r="46">
      <c r="C46" s="38"/>
    </row>
    <row r="47">
      <c r="C47" s="38"/>
    </row>
    <row r="48">
      <c r="C48" s="38"/>
    </row>
    <row r="49">
      <c r="C49" s="38"/>
    </row>
    <row r="50">
      <c r="C50" s="38"/>
    </row>
    <row r="51">
      <c r="C51" s="38"/>
    </row>
    <row r="52">
      <c r="C52" s="38"/>
    </row>
    <row r="53">
      <c r="C53" s="38"/>
    </row>
    <row r="54">
      <c r="C54" s="38"/>
    </row>
    <row r="55">
      <c r="C55" s="38"/>
    </row>
    <row r="56">
      <c r="C56" s="38"/>
    </row>
    <row r="57">
      <c r="C57" s="38"/>
    </row>
    <row r="58">
      <c r="C58" s="38"/>
    </row>
    <row r="59">
      <c r="C59" s="38"/>
    </row>
    <row r="60">
      <c r="C60" s="38"/>
    </row>
    <row r="61">
      <c r="C61" s="38"/>
    </row>
    <row r="62">
      <c r="C62" s="38"/>
    </row>
    <row r="63">
      <c r="C63" s="38"/>
    </row>
    <row r="64">
      <c r="C64" s="38"/>
    </row>
    <row r="65">
      <c r="C65" s="38"/>
    </row>
    <row r="66">
      <c r="C66" s="38"/>
    </row>
    <row r="67">
      <c r="C67" s="38"/>
    </row>
    <row r="68">
      <c r="C68" s="38"/>
    </row>
    <row r="69">
      <c r="C69" s="38"/>
    </row>
    <row r="70">
      <c r="C70" s="38"/>
    </row>
    <row r="71">
      <c r="C71" s="38"/>
    </row>
    <row r="72">
      <c r="C72" s="38"/>
    </row>
    <row r="73">
      <c r="C73" s="38"/>
    </row>
    <row r="74">
      <c r="C74" s="38"/>
    </row>
    <row r="75">
      <c r="C75" s="38"/>
    </row>
    <row r="76">
      <c r="C76" s="38"/>
    </row>
    <row r="77">
      <c r="C77" s="38"/>
    </row>
    <row r="78">
      <c r="C78" s="38"/>
    </row>
    <row r="79">
      <c r="C79" s="38"/>
    </row>
    <row r="80">
      <c r="C80" s="38"/>
    </row>
    <row r="81">
      <c r="C81" s="38"/>
    </row>
    <row r="82">
      <c r="C82" s="38"/>
    </row>
    <row r="83">
      <c r="C83" s="38"/>
    </row>
    <row r="84">
      <c r="C84" s="38"/>
    </row>
    <row r="85">
      <c r="C85" s="38"/>
    </row>
    <row r="86">
      <c r="C86" s="38"/>
    </row>
    <row r="87">
      <c r="C87" s="38"/>
    </row>
    <row r="88">
      <c r="C88" s="38"/>
    </row>
    <row r="89">
      <c r="C89" s="38"/>
    </row>
    <row r="90">
      <c r="C90" s="38"/>
    </row>
    <row r="91">
      <c r="C91" s="38"/>
    </row>
    <row r="92">
      <c r="C92" s="38"/>
    </row>
    <row r="93">
      <c r="C93" s="38"/>
    </row>
    <row r="94">
      <c r="C94" s="38"/>
    </row>
    <row r="95">
      <c r="C95" s="38"/>
    </row>
    <row r="96">
      <c r="C96" s="38"/>
    </row>
    <row r="97">
      <c r="C97" s="38"/>
    </row>
    <row r="98">
      <c r="C98" s="38"/>
    </row>
    <row r="99">
      <c r="C99" s="38"/>
    </row>
    <row r="100">
      <c r="C100" s="38"/>
    </row>
    <row r="101">
      <c r="C101" s="38"/>
    </row>
    <row r="102">
      <c r="C102" s="38"/>
    </row>
    <row r="103">
      <c r="C103" s="38"/>
    </row>
    <row r="104">
      <c r="C104" s="38"/>
    </row>
    <row r="105">
      <c r="C105" s="38"/>
    </row>
    <row r="106">
      <c r="C106" s="38"/>
    </row>
    <row r="107">
      <c r="C107" s="38"/>
    </row>
    <row r="108">
      <c r="C108" s="38"/>
    </row>
    <row r="109">
      <c r="C109" s="38"/>
    </row>
    <row r="110">
      <c r="C110" s="38"/>
    </row>
    <row r="111">
      <c r="C111" s="38"/>
    </row>
    <row r="112">
      <c r="C112" s="38"/>
    </row>
    <row r="113">
      <c r="C113" s="38"/>
    </row>
    <row r="114">
      <c r="C114" s="38"/>
    </row>
    <row r="115">
      <c r="C115" s="38"/>
    </row>
    <row r="116">
      <c r="C116" s="38"/>
    </row>
    <row r="117">
      <c r="C117" s="38"/>
    </row>
    <row r="118">
      <c r="C118" s="38"/>
    </row>
    <row r="119">
      <c r="C119" s="38"/>
    </row>
    <row r="120">
      <c r="C120" s="38"/>
    </row>
    <row r="121">
      <c r="C121" s="38"/>
    </row>
    <row r="122">
      <c r="C122" s="38"/>
    </row>
    <row r="123">
      <c r="C123" s="38"/>
    </row>
    <row r="124">
      <c r="C124" s="38"/>
    </row>
    <row r="125">
      <c r="C125" s="38"/>
    </row>
    <row r="126">
      <c r="C126" s="38"/>
    </row>
    <row r="127">
      <c r="C127" s="38"/>
    </row>
    <row r="128">
      <c r="C128" s="38"/>
    </row>
    <row r="129">
      <c r="C129" s="38"/>
    </row>
    <row r="130">
      <c r="C130" s="38"/>
    </row>
    <row r="131">
      <c r="C131" s="38"/>
    </row>
    <row r="132">
      <c r="C132" s="38"/>
    </row>
    <row r="133">
      <c r="C133" s="38"/>
    </row>
    <row r="134">
      <c r="C134" s="38"/>
    </row>
    <row r="135">
      <c r="C135" s="38"/>
    </row>
    <row r="136">
      <c r="C136" s="38"/>
    </row>
    <row r="137">
      <c r="C137" s="38"/>
    </row>
    <row r="138">
      <c r="C138" s="38"/>
    </row>
    <row r="139">
      <c r="C139" s="38"/>
    </row>
    <row r="140">
      <c r="C140" s="38"/>
    </row>
    <row r="141">
      <c r="C141" s="38"/>
    </row>
    <row r="142">
      <c r="C142" s="38"/>
    </row>
    <row r="143">
      <c r="C143" s="38"/>
    </row>
    <row r="144">
      <c r="C144" s="38"/>
    </row>
    <row r="145">
      <c r="C145" s="38"/>
    </row>
    <row r="146">
      <c r="C146" s="38"/>
    </row>
    <row r="147">
      <c r="C147" s="38"/>
    </row>
    <row r="148">
      <c r="C148" s="38"/>
    </row>
    <row r="149">
      <c r="C149" s="38"/>
    </row>
    <row r="150">
      <c r="C150" s="38"/>
    </row>
    <row r="151">
      <c r="C151" s="38"/>
    </row>
    <row r="152">
      <c r="C152" s="38"/>
    </row>
    <row r="153">
      <c r="C153" s="38"/>
    </row>
    <row r="154">
      <c r="C154" s="38"/>
    </row>
    <row r="155">
      <c r="C155" s="38"/>
    </row>
    <row r="156">
      <c r="C156" s="38"/>
    </row>
    <row r="157">
      <c r="C157" s="38"/>
    </row>
    <row r="158">
      <c r="C158" s="38"/>
    </row>
    <row r="159">
      <c r="C159" s="38"/>
    </row>
    <row r="160">
      <c r="C160" s="38"/>
    </row>
    <row r="161">
      <c r="C161" s="38"/>
    </row>
    <row r="162">
      <c r="C162" s="38"/>
    </row>
    <row r="163">
      <c r="C163" s="38"/>
    </row>
    <row r="164">
      <c r="C164" s="38"/>
    </row>
    <row r="165">
      <c r="C165" s="38"/>
    </row>
    <row r="166">
      <c r="C166" s="38"/>
    </row>
    <row r="167">
      <c r="C167" s="38"/>
    </row>
    <row r="168">
      <c r="C168" s="38"/>
    </row>
    <row r="169">
      <c r="C169" s="38"/>
    </row>
    <row r="170">
      <c r="C170" s="38"/>
    </row>
    <row r="171">
      <c r="C171" s="38"/>
    </row>
    <row r="172">
      <c r="C172" s="38"/>
    </row>
    <row r="173">
      <c r="C173" s="38"/>
    </row>
    <row r="174">
      <c r="C174" s="38"/>
    </row>
    <row r="175">
      <c r="C175" s="38"/>
    </row>
    <row r="176">
      <c r="C176" s="38"/>
    </row>
    <row r="177">
      <c r="C177" s="38"/>
    </row>
    <row r="178">
      <c r="C178" s="38"/>
    </row>
    <row r="179">
      <c r="C179" s="38"/>
    </row>
    <row r="180">
      <c r="C180" s="38"/>
    </row>
    <row r="181">
      <c r="C181" s="38"/>
    </row>
    <row r="182">
      <c r="C182" s="38"/>
    </row>
    <row r="183">
      <c r="C183" s="38"/>
    </row>
    <row r="184">
      <c r="C184" s="38"/>
    </row>
    <row r="185">
      <c r="C185" s="38"/>
    </row>
    <row r="186">
      <c r="C186" s="38"/>
    </row>
    <row r="187">
      <c r="C187" s="38"/>
    </row>
    <row r="188">
      <c r="C188" s="38"/>
    </row>
    <row r="189">
      <c r="C189" s="38"/>
    </row>
    <row r="190">
      <c r="C190" s="38"/>
    </row>
    <row r="191">
      <c r="C191" s="38"/>
    </row>
    <row r="192">
      <c r="C192" s="38"/>
    </row>
    <row r="193">
      <c r="C193" s="38"/>
    </row>
    <row r="194">
      <c r="C194" s="38"/>
    </row>
    <row r="195">
      <c r="C195" s="38"/>
    </row>
    <row r="196">
      <c r="C196" s="38"/>
    </row>
    <row r="197">
      <c r="C197" s="38"/>
    </row>
    <row r="198">
      <c r="C198" s="38"/>
    </row>
    <row r="199">
      <c r="C199" s="38"/>
    </row>
    <row r="200">
      <c r="C200" s="38"/>
    </row>
    <row r="201">
      <c r="C201" s="38"/>
    </row>
    <row r="202">
      <c r="C202" s="38"/>
    </row>
    <row r="203">
      <c r="C203" s="38"/>
    </row>
    <row r="204">
      <c r="C204" s="38"/>
    </row>
    <row r="205">
      <c r="C205" s="38"/>
    </row>
    <row r="206">
      <c r="C206" s="38"/>
    </row>
    <row r="207">
      <c r="C207" s="38"/>
    </row>
    <row r="208">
      <c r="C208" s="38"/>
    </row>
    <row r="209">
      <c r="C209" s="38"/>
    </row>
    <row r="210">
      <c r="C210" s="38"/>
    </row>
    <row r="211">
      <c r="C211" s="38"/>
    </row>
    <row r="212">
      <c r="C212" s="38"/>
    </row>
    <row r="213">
      <c r="C213" s="38"/>
    </row>
    <row r="214">
      <c r="C214" s="38"/>
    </row>
    <row r="215">
      <c r="C215" s="38"/>
    </row>
    <row r="216">
      <c r="C216" s="38"/>
    </row>
    <row r="217">
      <c r="C217" s="38"/>
    </row>
    <row r="218">
      <c r="C218" s="38"/>
    </row>
    <row r="219">
      <c r="C219" s="38"/>
    </row>
    <row r="220">
      <c r="C220" s="38"/>
    </row>
    <row r="221">
      <c r="C221" s="38"/>
    </row>
    <row r="222">
      <c r="C222" s="38"/>
    </row>
    <row r="223">
      <c r="C223" s="38"/>
    </row>
    <row r="224">
      <c r="C224" s="38"/>
    </row>
    <row r="225">
      <c r="C225" s="38"/>
    </row>
    <row r="226">
      <c r="C226" s="38"/>
    </row>
    <row r="227">
      <c r="C227" s="38"/>
    </row>
    <row r="228">
      <c r="C228" s="38"/>
    </row>
    <row r="229">
      <c r="C229" s="38"/>
    </row>
    <row r="230">
      <c r="C230" s="38"/>
    </row>
    <row r="231">
      <c r="C231" s="38"/>
    </row>
    <row r="232">
      <c r="C232" s="38"/>
    </row>
    <row r="233">
      <c r="C233" s="38"/>
    </row>
    <row r="234">
      <c r="C234" s="38"/>
    </row>
    <row r="235">
      <c r="C235" s="38"/>
    </row>
    <row r="236">
      <c r="C236" s="38"/>
    </row>
    <row r="237">
      <c r="C237" s="38"/>
    </row>
    <row r="238">
      <c r="C238" s="38"/>
    </row>
    <row r="239">
      <c r="C239" s="38"/>
    </row>
    <row r="240">
      <c r="C240" s="38"/>
    </row>
    <row r="241">
      <c r="C241" s="38"/>
    </row>
    <row r="242">
      <c r="C242" s="38"/>
    </row>
    <row r="243">
      <c r="C243" s="38"/>
    </row>
    <row r="244">
      <c r="C244" s="38"/>
    </row>
    <row r="245">
      <c r="C245" s="38"/>
    </row>
    <row r="246">
      <c r="C246" s="38"/>
    </row>
    <row r="247">
      <c r="C247" s="38"/>
    </row>
    <row r="248">
      <c r="C248" s="38"/>
    </row>
    <row r="249">
      <c r="C249" s="38"/>
    </row>
    <row r="250">
      <c r="C250" s="38"/>
    </row>
    <row r="251">
      <c r="C251" s="38"/>
    </row>
    <row r="252">
      <c r="C252" s="38"/>
    </row>
    <row r="253">
      <c r="C253" s="38"/>
    </row>
    <row r="254">
      <c r="C254" s="38"/>
    </row>
    <row r="255">
      <c r="C255" s="38"/>
    </row>
    <row r="256">
      <c r="C256" s="38"/>
    </row>
    <row r="257">
      <c r="C257" s="38"/>
    </row>
    <row r="258">
      <c r="C258" s="38"/>
    </row>
    <row r="259">
      <c r="C259" s="38"/>
    </row>
    <row r="260">
      <c r="C260" s="38"/>
    </row>
    <row r="261">
      <c r="C261" s="38"/>
    </row>
    <row r="262">
      <c r="C262" s="38"/>
    </row>
    <row r="263">
      <c r="C263" s="38"/>
    </row>
    <row r="264">
      <c r="C264" s="38"/>
    </row>
    <row r="265">
      <c r="C265" s="38"/>
    </row>
    <row r="266">
      <c r="C266" s="38"/>
    </row>
    <row r="267">
      <c r="C267" s="38"/>
    </row>
    <row r="268">
      <c r="C268" s="38"/>
    </row>
    <row r="269">
      <c r="C269" s="38"/>
    </row>
    <row r="270">
      <c r="C270" s="38"/>
    </row>
    <row r="271">
      <c r="C271" s="38"/>
    </row>
    <row r="272">
      <c r="C272" s="38"/>
    </row>
    <row r="273">
      <c r="C273" s="38"/>
    </row>
    <row r="274">
      <c r="C274" s="38"/>
    </row>
    <row r="275">
      <c r="C275" s="38"/>
    </row>
    <row r="276">
      <c r="C276" s="38"/>
    </row>
    <row r="277">
      <c r="C277" s="38"/>
    </row>
    <row r="278">
      <c r="C278" s="38"/>
    </row>
    <row r="279">
      <c r="C279" s="38"/>
    </row>
    <row r="280">
      <c r="C280" s="38"/>
    </row>
    <row r="281">
      <c r="C281" s="38"/>
    </row>
    <row r="282">
      <c r="C282" s="38"/>
    </row>
    <row r="283">
      <c r="C283" s="38"/>
    </row>
    <row r="284">
      <c r="C284" s="38"/>
    </row>
    <row r="285">
      <c r="C285" s="38"/>
    </row>
    <row r="286">
      <c r="C286" s="38"/>
    </row>
    <row r="287">
      <c r="C287" s="38"/>
    </row>
    <row r="288">
      <c r="C288" s="38"/>
    </row>
    <row r="289">
      <c r="C289" s="38"/>
    </row>
    <row r="290">
      <c r="C290" s="38"/>
    </row>
    <row r="291">
      <c r="C291" s="38"/>
    </row>
    <row r="292">
      <c r="C292" s="38"/>
    </row>
    <row r="293">
      <c r="C293" s="38"/>
    </row>
    <row r="294">
      <c r="C294" s="38"/>
    </row>
    <row r="295">
      <c r="C295" s="38"/>
    </row>
    <row r="296">
      <c r="C296" s="38"/>
    </row>
    <row r="297">
      <c r="C297" s="38"/>
    </row>
    <row r="298">
      <c r="C298" s="38"/>
    </row>
    <row r="299">
      <c r="C299" s="38"/>
    </row>
    <row r="300">
      <c r="C300" s="38"/>
    </row>
    <row r="301">
      <c r="C301" s="38"/>
    </row>
    <row r="302">
      <c r="C302" s="38"/>
    </row>
    <row r="303">
      <c r="C303" s="38"/>
    </row>
    <row r="304">
      <c r="C304" s="38"/>
    </row>
    <row r="305">
      <c r="C305" s="38"/>
    </row>
    <row r="306">
      <c r="C306" s="38"/>
    </row>
    <row r="307">
      <c r="C307" s="38"/>
    </row>
    <row r="308">
      <c r="C308" s="38"/>
    </row>
    <row r="309">
      <c r="C309" s="38"/>
    </row>
    <row r="310">
      <c r="C310" s="38"/>
    </row>
    <row r="311">
      <c r="C311" s="38"/>
    </row>
    <row r="312">
      <c r="C312" s="38"/>
    </row>
    <row r="313">
      <c r="C313" s="38"/>
    </row>
    <row r="314">
      <c r="C314" s="38"/>
    </row>
    <row r="315">
      <c r="C315" s="38"/>
    </row>
    <row r="316">
      <c r="C316" s="38"/>
    </row>
    <row r="317">
      <c r="C317" s="38"/>
    </row>
    <row r="318">
      <c r="C318" s="38"/>
    </row>
    <row r="319">
      <c r="C319" s="38"/>
    </row>
    <row r="320">
      <c r="C320" s="38"/>
    </row>
    <row r="321">
      <c r="C321" s="38"/>
    </row>
    <row r="322">
      <c r="C322" s="38"/>
    </row>
    <row r="323">
      <c r="C323" s="38"/>
    </row>
    <row r="324">
      <c r="C324" s="38"/>
    </row>
    <row r="325">
      <c r="C325" s="38"/>
    </row>
    <row r="326">
      <c r="C326" s="38"/>
    </row>
    <row r="327">
      <c r="C327" s="38"/>
    </row>
    <row r="328">
      <c r="C328" s="38"/>
    </row>
    <row r="329">
      <c r="C329" s="38"/>
    </row>
    <row r="330">
      <c r="C330" s="38"/>
    </row>
    <row r="331">
      <c r="C331" s="38"/>
    </row>
    <row r="332">
      <c r="C332" s="38"/>
    </row>
    <row r="333">
      <c r="C333" s="38"/>
    </row>
    <row r="334">
      <c r="C334" s="38"/>
    </row>
    <row r="335">
      <c r="C335" s="38"/>
    </row>
    <row r="336">
      <c r="C336" s="38"/>
    </row>
    <row r="337">
      <c r="C337" s="38"/>
    </row>
    <row r="338">
      <c r="C338" s="38"/>
    </row>
    <row r="339">
      <c r="C339" s="38"/>
    </row>
    <row r="340">
      <c r="C340" s="38"/>
    </row>
    <row r="341">
      <c r="C341" s="38"/>
    </row>
    <row r="342">
      <c r="C342" s="38"/>
    </row>
    <row r="343">
      <c r="C343" s="38"/>
    </row>
    <row r="344">
      <c r="C344" s="38"/>
    </row>
    <row r="345">
      <c r="C345" s="38"/>
    </row>
    <row r="346">
      <c r="C346" s="38"/>
    </row>
    <row r="347">
      <c r="C347" s="38"/>
    </row>
    <row r="348">
      <c r="C348" s="38"/>
    </row>
    <row r="349">
      <c r="C349" s="38"/>
    </row>
    <row r="350">
      <c r="C350" s="38"/>
    </row>
    <row r="351">
      <c r="C351" s="38"/>
    </row>
    <row r="352">
      <c r="C352" s="38"/>
    </row>
    <row r="353">
      <c r="C353" s="38"/>
    </row>
    <row r="354">
      <c r="C354" s="38"/>
    </row>
    <row r="355">
      <c r="C355" s="38"/>
    </row>
    <row r="356">
      <c r="C356" s="38"/>
    </row>
    <row r="357">
      <c r="C357" s="38"/>
    </row>
    <row r="358">
      <c r="C358" s="38"/>
    </row>
    <row r="359">
      <c r="C359" s="38"/>
    </row>
    <row r="360">
      <c r="C360" s="38"/>
    </row>
    <row r="361">
      <c r="C361" s="38"/>
    </row>
    <row r="362">
      <c r="C362" s="38"/>
    </row>
    <row r="363">
      <c r="C363" s="38"/>
    </row>
    <row r="364">
      <c r="C364" s="38"/>
    </row>
    <row r="365">
      <c r="C365" s="38"/>
    </row>
    <row r="366">
      <c r="C366" s="38"/>
    </row>
    <row r="367">
      <c r="C367" s="38"/>
    </row>
    <row r="368">
      <c r="C368" s="38"/>
    </row>
    <row r="369">
      <c r="C369" s="38"/>
    </row>
    <row r="370">
      <c r="C370" s="38"/>
    </row>
    <row r="371">
      <c r="C371" s="38"/>
    </row>
    <row r="372">
      <c r="C372" s="38"/>
    </row>
    <row r="373">
      <c r="C373" s="38"/>
    </row>
    <row r="374">
      <c r="C374" s="38"/>
    </row>
    <row r="375">
      <c r="C375" s="38"/>
    </row>
    <row r="376">
      <c r="C376" s="38"/>
    </row>
    <row r="377">
      <c r="C377" s="38"/>
    </row>
    <row r="378">
      <c r="C378" s="38"/>
    </row>
    <row r="379">
      <c r="C379" s="38"/>
    </row>
    <row r="380">
      <c r="C380" s="38"/>
    </row>
    <row r="381">
      <c r="C381" s="38"/>
    </row>
    <row r="382">
      <c r="C382" s="38"/>
    </row>
    <row r="383">
      <c r="C383" s="38"/>
    </row>
    <row r="384">
      <c r="C384" s="38"/>
    </row>
    <row r="385">
      <c r="C385" s="38"/>
    </row>
    <row r="386">
      <c r="C386" s="38"/>
    </row>
    <row r="387">
      <c r="C387" s="38"/>
    </row>
    <row r="388">
      <c r="C388" s="38"/>
    </row>
    <row r="389">
      <c r="C389" s="38"/>
    </row>
    <row r="390">
      <c r="C390" s="38"/>
    </row>
    <row r="391">
      <c r="C391" s="38"/>
    </row>
    <row r="392">
      <c r="C392" s="38"/>
    </row>
    <row r="393">
      <c r="C393" s="38"/>
    </row>
    <row r="394">
      <c r="C394" s="38"/>
    </row>
    <row r="395">
      <c r="C395" s="38"/>
    </row>
    <row r="396">
      <c r="C396" s="38"/>
    </row>
    <row r="397">
      <c r="C397" s="38"/>
    </row>
    <row r="398">
      <c r="C398" s="38"/>
    </row>
    <row r="399">
      <c r="C399" s="38"/>
    </row>
    <row r="400">
      <c r="C400" s="38"/>
    </row>
    <row r="401">
      <c r="C401" s="38"/>
    </row>
    <row r="402">
      <c r="C402" s="38"/>
    </row>
    <row r="403">
      <c r="C403" s="38"/>
    </row>
    <row r="404">
      <c r="C404" s="38"/>
    </row>
    <row r="405">
      <c r="C405" s="38"/>
    </row>
    <row r="406">
      <c r="C406" s="38"/>
    </row>
    <row r="407">
      <c r="C407" s="38"/>
    </row>
    <row r="408">
      <c r="C408" s="38"/>
    </row>
    <row r="409">
      <c r="C409" s="38"/>
    </row>
    <row r="410">
      <c r="C410" s="38"/>
    </row>
    <row r="411">
      <c r="C411" s="38"/>
    </row>
    <row r="412">
      <c r="C412" s="38"/>
    </row>
    <row r="413">
      <c r="C413" s="38"/>
    </row>
    <row r="414">
      <c r="C414" s="38"/>
    </row>
    <row r="415">
      <c r="C415" s="38"/>
    </row>
    <row r="416">
      <c r="C416" s="38"/>
    </row>
    <row r="417">
      <c r="C417" s="38"/>
    </row>
    <row r="418">
      <c r="C418" s="38"/>
    </row>
    <row r="419">
      <c r="C419" s="38"/>
    </row>
    <row r="420">
      <c r="C420" s="38"/>
    </row>
    <row r="421">
      <c r="C421" s="38"/>
    </row>
    <row r="422">
      <c r="C422" s="38"/>
    </row>
    <row r="423">
      <c r="C423" s="38"/>
    </row>
    <row r="424">
      <c r="C424" s="38"/>
    </row>
    <row r="425">
      <c r="C425" s="38"/>
    </row>
    <row r="426">
      <c r="C426" s="38"/>
    </row>
    <row r="427">
      <c r="C427" s="38"/>
    </row>
    <row r="428">
      <c r="C428" s="38"/>
    </row>
    <row r="429">
      <c r="C429" s="38"/>
    </row>
    <row r="430">
      <c r="C430" s="38"/>
    </row>
    <row r="431">
      <c r="C431" s="38"/>
    </row>
    <row r="432">
      <c r="C432" s="38"/>
    </row>
    <row r="433">
      <c r="C433" s="38"/>
    </row>
    <row r="434">
      <c r="C434" s="38"/>
    </row>
    <row r="435">
      <c r="C435" s="38"/>
    </row>
    <row r="436">
      <c r="C436" s="38"/>
    </row>
    <row r="437">
      <c r="C437" s="38"/>
    </row>
    <row r="438">
      <c r="C438" s="38"/>
    </row>
    <row r="439">
      <c r="C439" s="38"/>
    </row>
    <row r="440">
      <c r="C440" s="38"/>
    </row>
    <row r="441">
      <c r="C441" s="38"/>
    </row>
    <row r="442">
      <c r="C442" s="38"/>
    </row>
    <row r="443">
      <c r="C443" s="38"/>
    </row>
    <row r="444">
      <c r="C444" s="38"/>
    </row>
    <row r="445">
      <c r="C445" s="38"/>
    </row>
    <row r="446">
      <c r="C446" s="38"/>
    </row>
    <row r="447">
      <c r="C447" s="38"/>
    </row>
    <row r="448">
      <c r="C448" s="38"/>
    </row>
    <row r="449">
      <c r="C449" s="38"/>
    </row>
    <row r="450">
      <c r="C450" s="38"/>
    </row>
    <row r="451">
      <c r="C451" s="38"/>
    </row>
    <row r="452">
      <c r="C452" s="38"/>
    </row>
    <row r="453">
      <c r="C453" s="38"/>
    </row>
    <row r="454">
      <c r="C454" s="38"/>
    </row>
    <row r="455">
      <c r="C455" s="38"/>
    </row>
    <row r="456">
      <c r="C456" s="38"/>
    </row>
    <row r="457">
      <c r="C457" s="38"/>
    </row>
    <row r="458">
      <c r="C458" s="38"/>
    </row>
    <row r="459">
      <c r="C459" s="38"/>
    </row>
    <row r="460">
      <c r="C460" s="38"/>
    </row>
    <row r="461">
      <c r="C461" s="38"/>
    </row>
    <row r="462">
      <c r="C462" s="38"/>
    </row>
    <row r="463">
      <c r="C463" s="38"/>
    </row>
    <row r="464">
      <c r="C464" s="38"/>
    </row>
    <row r="465">
      <c r="C465" s="38"/>
    </row>
    <row r="466">
      <c r="C466" s="38"/>
    </row>
    <row r="467">
      <c r="C467" s="38"/>
    </row>
    <row r="468">
      <c r="C468" s="38"/>
    </row>
    <row r="469">
      <c r="C469" s="38"/>
    </row>
    <row r="470">
      <c r="C470" s="38"/>
    </row>
    <row r="471">
      <c r="C471" s="38"/>
    </row>
    <row r="472">
      <c r="C472" s="38"/>
    </row>
    <row r="473">
      <c r="C473" s="38"/>
    </row>
    <row r="474">
      <c r="C474" s="38"/>
    </row>
    <row r="475">
      <c r="C475" s="38"/>
    </row>
    <row r="476">
      <c r="C476" s="38"/>
    </row>
    <row r="477">
      <c r="C477" s="38"/>
    </row>
    <row r="478">
      <c r="C478" s="38"/>
    </row>
    <row r="479">
      <c r="C479" s="38"/>
    </row>
    <row r="480">
      <c r="C480" s="38"/>
    </row>
    <row r="481">
      <c r="C481" s="38"/>
    </row>
    <row r="482">
      <c r="C482" s="38"/>
    </row>
    <row r="483">
      <c r="C483" s="38"/>
    </row>
    <row r="484">
      <c r="C484" s="38"/>
    </row>
    <row r="485">
      <c r="C485" s="38"/>
    </row>
    <row r="486">
      <c r="C486" s="38"/>
    </row>
    <row r="487">
      <c r="C487" s="38"/>
    </row>
    <row r="488">
      <c r="C488" s="38"/>
    </row>
    <row r="489">
      <c r="C489" s="38"/>
    </row>
    <row r="490">
      <c r="C490" s="38"/>
    </row>
    <row r="491">
      <c r="C491" s="38"/>
    </row>
    <row r="492">
      <c r="C492" s="38"/>
    </row>
    <row r="493">
      <c r="C493" s="38"/>
    </row>
    <row r="494">
      <c r="C494" s="38"/>
    </row>
    <row r="495">
      <c r="C495" s="38"/>
    </row>
    <row r="496">
      <c r="C496" s="38"/>
    </row>
    <row r="497">
      <c r="C497" s="38"/>
    </row>
    <row r="498">
      <c r="C498" s="38"/>
    </row>
    <row r="499">
      <c r="C499" s="38"/>
    </row>
    <row r="500">
      <c r="C500" s="38"/>
    </row>
    <row r="501">
      <c r="C501" s="38"/>
    </row>
    <row r="502">
      <c r="C502" s="38"/>
    </row>
    <row r="503">
      <c r="C503" s="38"/>
    </row>
    <row r="504">
      <c r="C504" s="38"/>
    </row>
    <row r="505">
      <c r="C505" s="38"/>
    </row>
    <row r="506">
      <c r="C506" s="38"/>
    </row>
    <row r="507">
      <c r="C507" s="38"/>
    </row>
    <row r="508">
      <c r="C508" s="38"/>
    </row>
    <row r="509">
      <c r="C509" s="38"/>
    </row>
    <row r="510">
      <c r="C510" s="38"/>
    </row>
    <row r="511">
      <c r="C511" s="38"/>
    </row>
    <row r="512">
      <c r="C512" s="38"/>
    </row>
    <row r="513">
      <c r="C513" s="38"/>
    </row>
    <row r="514">
      <c r="C514" s="38"/>
    </row>
    <row r="515">
      <c r="C515" s="38"/>
    </row>
    <row r="516">
      <c r="C516" s="38"/>
    </row>
    <row r="517">
      <c r="C517" s="38"/>
    </row>
    <row r="518">
      <c r="C518" s="38"/>
    </row>
    <row r="519">
      <c r="C519" s="38"/>
    </row>
    <row r="520">
      <c r="C520" s="38"/>
    </row>
    <row r="521">
      <c r="C521" s="38"/>
    </row>
    <row r="522">
      <c r="C522" s="38"/>
    </row>
    <row r="523">
      <c r="C523" s="38"/>
    </row>
    <row r="524">
      <c r="C524" s="38"/>
    </row>
    <row r="525">
      <c r="C525" s="38"/>
    </row>
    <row r="526">
      <c r="C526" s="38"/>
    </row>
    <row r="527">
      <c r="C527" s="38"/>
    </row>
    <row r="528">
      <c r="C528" s="38"/>
    </row>
    <row r="529">
      <c r="C529" s="38"/>
    </row>
    <row r="530">
      <c r="C530" s="38"/>
    </row>
    <row r="531">
      <c r="C531" s="38"/>
    </row>
    <row r="532">
      <c r="C532" s="38"/>
    </row>
    <row r="533">
      <c r="C533" s="38"/>
    </row>
    <row r="534">
      <c r="C534" s="38"/>
    </row>
    <row r="535">
      <c r="C535" s="38"/>
    </row>
    <row r="536">
      <c r="C536" s="38"/>
    </row>
    <row r="537">
      <c r="C537" s="38"/>
    </row>
    <row r="538">
      <c r="C538" s="38"/>
    </row>
    <row r="539">
      <c r="C539" s="38"/>
    </row>
    <row r="540">
      <c r="C540" s="38"/>
    </row>
    <row r="541">
      <c r="C541" s="38"/>
    </row>
    <row r="542">
      <c r="C542" s="38"/>
    </row>
    <row r="543">
      <c r="C543" s="38"/>
    </row>
    <row r="544">
      <c r="C544" s="38"/>
    </row>
    <row r="545">
      <c r="C545" s="38"/>
    </row>
    <row r="546">
      <c r="C546" s="38"/>
    </row>
    <row r="547">
      <c r="C547" s="38"/>
    </row>
    <row r="548">
      <c r="C548" s="38"/>
    </row>
    <row r="549">
      <c r="C549" s="38"/>
    </row>
    <row r="550">
      <c r="C550" s="38"/>
    </row>
    <row r="551">
      <c r="C551" s="38"/>
    </row>
    <row r="552">
      <c r="C552" s="38"/>
    </row>
    <row r="553">
      <c r="C553" s="38"/>
    </row>
    <row r="554">
      <c r="C554" s="38"/>
    </row>
    <row r="555">
      <c r="C555" s="38"/>
    </row>
    <row r="556">
      <c r="C556" s="38"/>
    </row>
    <row r="557">
      <c r="C557" s="38"/>
    </row>
    <row r="558">
      <c r="C558" s="38"/>
    </row>
    <row r="559">
      <c r="C559" s="38"/>
    </row>
    <row r="560">
      <c r="C560" s="38"/>
    </row>
    <row r="561">
      <c r="C561" s="38"/>
    </row>
    <row r="562">
      <c r="C562" s="38"/>
    </row>
    <row r="563">
      <c r="C563" s="38"/>
    </row>
    <row r="564">
      <c r="C564" s="38"/>
    </row>
    <row r="565">
      <c r="C565" s="38"/>
    </row>
    <row r="566">
      <c r="C566" s="38"/>
    </row>
    <row r="567">
      <c r="C567" s="38"/>
    </row>
    <row r="568">
      <c r="C568" s="38"/>
    </row>
    <row r="569">
      <c r="C569" s="38"/>
    </row>
    <row r="570">
      <c r="C570" s="38"/>
    </row>
    <row r="571">
      <c r="C571" s="38"/>
    </row>
    <row r="572">
      <c r="C572" s="38"/>
    </row>
    <row r="573">
      <c r="C573" s="38"/>
    </row>
    <row r="574">
      <c r="C574" s="38"/>
    </row>
    <row r="575">
      <c r="C575" s="38"/>
    </row>
    <row r="576">
      <c r="C576" s="38"/>
    </row>
    <row r="577">
      <c r="C577" s="38"/>
    </row>
    <row r="578">
      <c r="C578" s="38"/>
    </row>
    <row r="579">
      <c r="C579" s="38"/>
    </row>
    <row r="580">
      <c r="C580" s="38"/>
    </row>
    <row r="581">
      <c r="C581" s="38"/>
    </row>
    <row r="582">
      <c r="C582" s="38"/>
    </row>
    <row r="583">
      <c r="C583" s="38"/>
    </row>
    <row r="584">
      <c r="C584" s="38"/>
    </row>
    <row r="585">
      <c r="C585" s="38"/>
    </row>
    <row r="586">
      <c r="C586" s="38"/>
    </row>
    <row r="587">
      <c r="C587" s="38"/>
    </row>
    <row r="588">
      <c r="C588" s="38"/>
    </row>
    <row r="589">
      <c r="C589" s="38"/>
    </row>
    <row r="590">
      <c r="C590" s="38"/>
    </row>
    <row r="591">
      <c r="C591" s="38"/>
    </row>
    <row r="592">
      <c r="C592" s="38"/>
    </row>
    <row r="593">
      <c r="C593" s="38"/>
    </row>
    <row r="594">
      <c r="C594" s="38"/>
    </row>
    <row r="595">
      <c r="C595" s="38"/>
    </row>
    <row r="596">
      <c r="C596" s="38"/>
    </row>
    <row r="597">
      <c r="C597" s="38"/>
    </row>
    <row r="598">
      <c r="C598" s="38"/>
    </row>
    <row r="599">
      <c r="C599" s="38"/>
    </row>
    <row r="600">
      <c r="C600" s="38"/>
    </row>
    <row r="601">
      <c r="C601" s="38"/>
    </row>
    <row r="602">
      <c r="C602" s="38"/>
    </row>
    <row r="603">
      <c r="C603" s="38"/>
    </row>
    <row r="604">
      <c r="C604" s="38"/>
    </row>
    <row r="605">
      <c r="C605" s="38"/>
    </row>
    <row r="606">
      <c r="C606" s="38"/>
    </row>
    <row r="607">
      <c r="C607" s="38"/>
    </row>
    <row r="608">
      <c r="C608" s="38"/>
    </row>
    <row r="609">
      <c r="C609" s="38"/>
    </row>
    <row r="610">
      <c r="C610" s="38"/>
    </row>
    <row r="611">
      <c r="C611" s="38"/>
    </row>
    <row r="612">
      <c r="C612" s="38"/>
    </row>
    <row r="613">
      <c r="C613" s="38"/>
    </row>
    <row r="614">
      <c r="C614" s="38"/>
    </row>
    <row r="615">
      <c r="C615" s="38"/>
    </row>
    <row r="616">
      <c r="C616" s="38"/>
    </row>
    <row r="617">
      <c r="C617" s="38"/>
    </row>
    <row r="618">
      <c r="C618" s="38"/>
    </row>
    <row r="619">
      <c r="C619" s="38"/>
    </row>
    <row r="620">
      <c r="C620" s="38"/>
    </row>
    <row r="621">
      <c r="C621" s="38"/>
    </row>
    <row r="622">
      <c r="C622" s="38"/>
    </row>
    <row r="623">
      <c r="C623" s="38"/>
    </row>
    <row r="624">
      <c r="C624" s="38"/>
    </row>
    <row r="625">
      <c r="C625" s="38"/>
    </row>
    <row r="626">
      <c r="C626" s="38"/>
    </row>
    <row r="627">
      <c r="C627" s="38"/>
    </row>
    <row r="628">
      <c r="C628" s="38"/>
    </row>
    <row r="629">
      <c r="C629" s="38"/>
    </row>
    <row r="630">
      <c r="C630" s="38"/>
    </row>
    <row r="631">
      <c r="C631" s="38"/>
    </row>
    <row r="632">
      <c r="C632" s="38"/>
    </row>
    <row r="633">
      <c r="C633" s="38"/>
    </row>
    <row r="634">
      <c r="C634" s="38"/>
    </row>
    <row r="635">
      <c r="C635" s="38"/>
    </row>
    <row r="636">
      <c r="C636" s="38"/>
    </row>
    <row r="637">
      <c r="C637" s="38"/>
    </row>
    <row r="638">
      <c r="C638" s="38"/>
    </row>
    <row r="639">
      <c r="C639" s="38"/>
    </row>
    <row r="640">
      <c r="C640" s="38"/>
    </row>
    <row r="641">
      <c r="C641" s="38"/>
    </row>
    <row r="642">
      <c r="C642" s="38"/>
    </row>
    <row r="643">
      <c r="C643" s="38"/>
    </row>
    <row r="644">
      <c r="C644" s="38"/>
    </row>
    <row r="645">
      <c r="C645" s="38"/>
    </row>
    <row r="646">
      <c r="C646" s="38"/>
    </row>
    <row r="647">
      <c r="C647" s="38"/>
    </row>
    <row r="648">
      <c r="C648" s="38"/>
    </row>
    <row r="649">
      <c r="C649" s="38"/>
    </row>
    <row r="650">
      <c r="C650" s="38"/>
    </row>
    <row r="651">
      <c r="C651" s="38"/>
    </row>
    <row r="652">
      <c r="C652" s="38"/>
    </row>
    <row r="653">
      <c r="C653" s="38"/>
    </row>
    <row r="654">
      <c r="C654" s="38"/>
    </row>
    <row r="655">
      <c r="C655" s="38"/>
    </row>
    <row r="656">
      <c r="C656" s="38"/>
    </row>
    <row r="657">
      <c r="C657" s="38"/>
    </row>
    <row r="658">
      <c r="C658" s="38"/>
    </row>
    <row r="659">
      <c r="C659" s="38"/>
    </row>
    <row r="660">
      <c r="C660" s="38"/>
    </row>
    <row r="661">
      <c r="C661" s="38"/>
    </row>
    <row r="662">
      <c r="C662" s="38"/>
    </row>
    <row r="663">
      <c r="C663" s="38"/>
    </row>
    <row r="664">
      <c r="C664" s="38"/>
    </row>
    <row r="665">
      <c r="C665" s="38"/>
    </row>
    <row r="666">
      <c r="C666" s="38"/>
    </row>
    <row r="667">
      <c r="C667" s="38"/>
    </row>
    <row r="668">
      <c r="C668" s="38"/>
    </row>
    <row r="669">
      <c r="C669" s="38"/>
    </row>
    <row r="670">
      <c r="C670" s="38"/>
    </row>
    <row r="671">
      <c r="C671" s="38"/>
    </row>
    <row r="672">
      <c r="C672" s="38"/>
    </row>
    <row r="673">
      <c r="C673" s="38"/>
    </row>
    <row r="674">
      <c r="C674" s="38"/>
    </row>
    <row r="675">
      <c r="C675" s="38"/>
    </row>
    <row r="676">
      <c r="C676" s="38"/>
    </row>
    <row r="677">
      <c r="C677" s="38"/>
    </row>
    <row r="678">
      <c r="C678" s="38"/>
    </row>
    <row r="679">
      <c r="C679" s="38"/>
    </row>
    <row r="680">
      <c r="C680" s="38"/>
    </row>
    <row r="681">
      <c r="C681" s="38"/>
    </row>
    <row r="682">
      <c r="C682" s="38"/>
    </row>
    <row r="683">
      <c r="C683" s="38"/>
    </row>
    <row r="684">
      <c r="C684" s="38"/>
    </row>
    <row r="685">
      <c r="C685" s="38"/>
    </row>
    <row r="686">
      <c r="C686" s="38"/>
    </row>
    <row r="687">
      <c r="C687" s="38"/>
    </row>
    <row r="688">
      <c r="C688" s="38"/>
    </row>
    <row r="689">
      <c r="C689" s="38"/>
    </row>
    <row r="690">
      <c r="C690" s="38"/>
    </row>
    <row r="691">
      <c r="C691" s="38"/>
    </row>
    <row r="692">
      <c r="C692" s="38"/>
    </row>
    <row r="693">
      <c r="C693" s="38"/>
    </row>
    <row r="694">
      <c r="C694" s="38"/>
    </row>
    <row r="695">
      <c r="C695" s="38"/>
    </row>
    <row r="696">
      <c r="C696" s="38"/>
    </row>
    <row r="697">
      <c r="C697" s="38"/>
    </row>
    <row r="698">
      <c r="C698" s="38"/>
    </row>
    <row r="699">
      <c r="C699" s="38"/>
    </row>
    <row r="700">
      <c r="C700" s="38"/>
    </row>
    <row r="701">
      <c r="C701" s="38"/>
    </row>
    <row r="702">
      <c r="C702" s="38"/>
    </row>
    <row r="703">
      <c r="C703" s="38"/>
    </row>
    <row r="704">
      <c r="C704" s="38"/>
    </row>
    <row r="705">
      <c r="C705" s="38"/>
    </row>
    <row r="706">
      <c r="C706" s="38"/>
    </row>
    <row r="707">
      <c r="C707" s="38"/>
    </row>
    <row r="708">
      <c r="C708" s="38"/>
    </row>
    <row r="709">
      <c r="C709" s="38"/>
    </row>
    <row r="710">
      <c r="C710" s="38"/>
    </row>
    <row r="711">
      <c r="C711" s="38"/>
    </row>
    <row r="712">
      <c r="C712" s="38"/>
    </row>
    <row r="713">
      <c r="C713" s="38"/>
    </row>
    <row r="714">
      <c r="C714" s="38"/>
    </row>
    <row r="715">
      <c r="C715" s="38"/>
    </row>
    <row r="716">
      <c r="C716" s="38"/>
    </row>
    <row r="717">
      <c r="C717" s="38"/>
    </row>
    <row r="718">
      <c r="C718" s="38"/>
    </row>
    <row r="719">
      <c r="C719" s="38"/>
    </row>
    <row r="720">
      <c r="C720" s="38"/>
    </row>
    <row r="721">
      <c r="C721" s="38"/>
    </row>
    <row r="722">
      <c r="C722" s="38"/>
    </row>
    <row r="723">
      <c r="C723" s="38"/>
    </row>
    <row r="724">
      <c r="C724" s="38"/>
    </row>
    <row r="725">
      <c r="C725" s="38"/>
    </row>
    <row r="726">
      <c r="C726" s="38"/>
    </row>
    <row r="727">
      <c r="C727" s="38"/>
    </row>
    <row r="728">
      <c r="C728" s="38"/>
    </row>
    <row r="729">
      <c r="C729" s="38"/>
    </row>
    <row r="730">
      <c r="C730" s="38"/>
    </row>
    <row r="731">
      <c r="C731" s="38"/>
    </row>
    <row r="732">
      <c r="C732" s="38"/>
    </row>
    <row r="733">
      <c r="C733" s="38"/>
    </row>
    <row r="734">
      <c r="C734" s="38"/>
    </row>
    <row r="735">
      <c r="C735" s="38"/>
    </row>
    <row r="736">
      <c r="C736" s="38"/>
    </row>
    <row r="737">
      <c r="C737" s="38"/>
    </row>
    <row r="738">
      <c r="C738" s="38"/>
    </row>
    <row r="739">
      <c r="C739" s="38"/>
    </row>
    <row r="740">
      <c r="C740" s="38"/>
    </row>
    <row r="741">
      <c r="C741" s="38"/>
    </row>
    <row r="742">
      <c r="C742" s="38"/>
    </row>
    <row r="743">
      <c r="C743" s="38"/>
    </row>
    <row r="744">
      <c r="C744" s="38"/>
    </row>
    <row r="745">
      <c r="C745" s="38"/>
    </row>
    <row r="746">
      <c r="C746" s="38"/>
    </row>
    <row r="747">
      <c r="C747" s="38"/>
    </row>
    <row r="748">
      <c r="C748" s="38"/>
    </row>
    <row r="749">
      <c r="C749" s="38"/>
    </row>
    <row r="750">
      <c r="C750" s="38"/>
    </row>
    <row r="751">
      <c r="C751" s="38"/>
    </row>
    <row r="752">
      <c r="C752" s="38"/>
    </row>
    <row r="753">
      <c r="C753" s="38"/>
    </row>
    <row r="754">
      <c r="C754" s="38"/>
    </row>
    <row r="755">
      <c r="C755" s="38"/>
    </row>
    <row r="756">
      <c r="C756" s="38"/>
    </row>
    <row r="757">
      <c r="C757" s="38"/>
    </row>
    <row r="758">
      <c r="C758" s="38"/>
    </row>
    <row r="759">
      <c r="C759" s="38"/>
    </row>
    <row r="760">
      <c r="C760" s="38"/>
    </row>
    <row r="761">
      <c r="C761" s="38"/>
    </row>
    <row r="762">
      <c r="C762" s="38"/>
    </row>
    <row r="763">
      <c r="C763" s="38"/>
    </row>
    <row r="764">
      <c r="C764" s="38"/>
    </row>
    <row r="765">
      <c r="C765" s="38"/>
    </row>
    <row r="766">
      <c r="C766" s="38"/>
    </row>
    <row r="767">
      <c r="C767" s="38"/>
    </row>
    <row r="768">
      <c r="C768" s="38"/>
    </row>
    <row r="769">
      <c r="C769" s="38"/>
    </row>
    <row r="770">
      <c r="C770" s="38"/>
    </row>
    <row r="771">
      <c r="C771" s="38"/>
    </row>
    <row r="772">
      <c r="C772" s="38"/>
    </row>
    <row r="773">
      <c r="C773" s="38"/>
    </row>
    <row r="774">
      <c r="C774" s="38"/>
    </row>
    <row r="775">
      <c r="C775" s="38"/>
    </row>
    <row r="776">
      <c r="C776" s="38"/>
    </row>
    <row r="777">
      <c r="C777" s="38"/>
    </row>
    <row r="778">
      <c r="C778" s="38"/>
    </row>
    <row r="779">
      <c r="C779" s="38"/>
    </row>
    <row r="780">
      <c r="C780" s="38"/>
    </row>
    <row r="781">
      <c r="C781" s="38"/>
    </row>
    <row r="782">
      <c r="C782" s="38"/>
    </row>
    <row r="783">
      <c r="C783" s="38"/>
    </row>
    <row r="784">
      <c r="C784" s="38"/>
    </row>
    <row r="785">
      <c r="C785" s="38"/>
    </row>
    <row r="786">
      <c r="C786" s="38"/>
    </row>
    <row r="787">
      <c r="C787" s="38"/>
    </row>
    <row r="788">
      <c r="C788" s="38"/>
    </row>
    <row r="789">
      <c r="C789" s="38"/>
    </row>
    <row r="790">
      <c r="C790" s="38"/>
    </row>
    <row r="791">
      <c r="C791" s="38"/>
    </row>
    <row r="792">
      <c r="C792" s="38"/>
    </row>
    <row r="793">
      <c r="C793" s="38"/>
    </row>
    <row r="794">
      <c r="C794" s="38"/>
    </row>
    <row r="795">
      <c r="C795" s="38"/>
    </row>
    <row r="796">
      <c r="C796" s="38"/>
    </row>
    <row r="797">
      <c r="C797" s="38"/>
    </row>
    <row r="798">
      <c r="C798" s="38"/>
    </row>
    <row r="799">
      <c r="C799" s="38"/>
    </row>
    <row r="800">
      <c r="C800" s="38"/>
    </row>
    <row r="801">
      <c r="C801" s="38"/>
    </row>
    <row r="802">
      <c r="C802" s="38"/>
    </row>
    <row r="803">
      <c r="C803" s="38"/>
    </row>
    <row r="804">
      <c r="C804" s="38"/>
    </row>
    <row r="805">
      <c r="C805" s="38"/>
    </row>
    <row r="806">
      <c r="C806" s="38"/>
    </row>
    <row r="807">
      <c r="C807" s="38"/>
    </row>
    <row r="808">
      <c r="C808" s="38"/>
    </row>
    <row r="809">
      <c r="C809" s="38"/>
    </row>
    <row r="810">
      <c r="C810" s="38"/>
    </row>
    <row r="811">
      <c r="C811" s="38"/>
    </row>
    <row r="812">
      <c r="C812" s="38"/>
    </row>
    <row r="813">
      <c r="C813" s="38"/>
    </row>
    <row r="814">
      <c r="C814" s="38"/>
    </row>
    <row r="815">
      <c r="C815" s="38"/>
    </row>
    <row r="816">
      <c r="C816" s="38"/>
    </row>
    <row r="817">
      <c r="C817" s="38"/>
    </row>
    <row r="818">
      <c r="C818" s="38"/>
    </row>
    <row r="819">
      <c r="C819" s="38"/>
    </row>
    <row r="820">
      <c r="C820" s="38"/>
    </row>
    <row r="821">
      <c r="C821" s="38"/>
    </row>
    <row r="822">
      <c r="C822" s="38"/>
    </row>
    <row r="823">
      <c r="C823" s="38"/>
    </row>
    <row r="824">
      <c r="C824" s="38"/>
    </row>
    <row r="825">
      <c r="C825" s="38"/>
    </row>
    <row r="826">
      <c r="C826" s="38"/>
    </row>
    <row r="827">
      <c r="C827" s="38"/>
    </row>
    <row r="828">
      <c r="C828" s="38"/>
    </row>
    <row r="829">
      <c r="C829" s="38"/>
    </row>
    <row r="830">
      <c r="C830" s="38"/>
    </row>
    <row r="831">
      <c r="C831" s="38"/>
    </row>
    <row r="832">
      <c r="C832" s="38"/>
    </row>
    <row r="833">
      <c r="C833" s="38"/>
    </row>
    <row r="834">
      <c r="C834" s="38"/>
    </row>
    <row r="835">
      <c r="C835" s="38"/>
    </row>
    <row r="836">
      <c r="C836" s="38"/>
    </row>
    <row r="837">
      <c r="C837" s="38"/>
    </row>
    <row r="838">
      <c r="C838" s="38"/>
    </row>
    <row r="839">
      <c r="C839" s="38"/>
    </row>
    <row r="840">
      <c r="C840" s="38"/>
    </row>
    <row r="841">
      <c r="C841" s="38"/>
    </row>
    <row r="842">
      <c r="C842" s="38"/>
    </row>
    <row r="843">
      <c r="C843" s="38"/>
    </row>
    <row r="844">
      <c r="C844" s="38"/>
    </row>
    <row r="845">
      <c r="C845" s="38"/>
    </row>
    <row r="846">
      <c r="C846" s="38"/>
    </row>
    <row r="847">
      <c r="C847" s="38"/>
    </row>
    <row r="848">
      <c r="C848" s="38"/>
    </row>
    <row r="849">
      <c r="C849" s="38"/>
    </row>
    <row r="850">
      <c r="C850" s="38"/>
    </row>
    <row r="851">
      <c r="C851" s="38"/>
    </row>
    <row r="852">
      <c r="C852" s="38"/>
    </row>
    <row r="853">
      <c r="C853" s="38"/>
    </row>
    <row r="854">
      <c r="C854" s="38"/>
    </row>
    <row r="855">
      <c r="C855" s="38"/>
    </row>
    <row r="856">
      <c r="C856" s="38"/>
    </row>
    <row r="857">
      <c r="C857" s="38"/>
    </row>
    <row r="858">
      <c r="C858" s="38"/>
    </row>
    <row r="859">
      <c r="C859" s="38"/>
    </row>
    <row r="860">
      <c r="C860" s="38"/>
    </row>
    <row r="861">
      <c r="C861" s="38"/>
    </row>
    <row r="862">
      <c r="C862" s="38"/>
    </row>
    <row r="863">
      <c r="C863" s="38"/>
    </row>
    <row r="864">
      <c r="C864" s="38"/>
    </row>
    <row r="865">
      <c r="C865" s="38"/>
    </row>
    <row r="866">
      <c r="C866" s="38"/>
    </row>
    <row r="867">
      <c r="C867" s="38"/>
    </row>
    <row r="868">
      <c r="C868" s="38"/>
    </row>
    <row r="869">
      <c r="C869" s="38"/>
    </row>
    <row r="870">
      <c r="C870" s="38"/>
    </row>
    <row r="871">
      <c r="C871" s="38"/>
    </row>
    <row r="872">
      <c r="C872" s="38"/>
    </row>
    <row r="873">
      <c r="C873" s="38"/>
    </row>
    <row r="874">
      <c r="C874" s="38"/>
    </row>
    <row r="875">
      <c r="C875" s="38"/>
    </row>
    <row r="876">
      <c r="C876" s="38"/>
    </row>
    <row r="877">
      <c r="C877" s="38"/>
    </row>
    <row r="878">
      <c r="C878" s="38"/>
    </row>
    <row r="879">
      <c r="C879" s="38"/>
    </row>
    <row r="880">
      <c r="C880" s="38"/>
    </row>
    <row r="881">
      <c r="C881" s="38"/>
    </row>
    <row r="882">
      <c r="C882" s="38"/>
    </row>
    <row r="883">
      <c r="C883" s="38"/>
    </row>
    <row r="884">
      <c r="C884" s="38"/>
    </row>
    <row r="885">
      <c r="C885" s="38"/>
    </row>
    <row r="886">
      <c r="C886" s="38"/>
    </row>
    <row r="887">
      <c r="C887" s="38"/>
    </row>
    <row r="888">
      <c r="C888" s="38"/>
    </row>
    <row r="889">
      <c r="C889" s="38"/>
    </row>
    <row r="890">
      <c r="C890" s="38"/>
    </row>
    <row r="891">
      <c r="C891" s="38"/>
    </row>
    <row r="892">
      <c r="C892" s="38"/>
    </row>
    <row r="893">
      <c r="C893" s="38"/>
    </row>
    <row r="894">
      <c r="C894" s="38"/>
    </row>
    <row r="895">
      <c r="C895" s="38"/>
    </row>
    <row r="896">
      <c r="C896" s="38"/>
    </row>
    <row r="897">
      <c r="C897" s="38"/>
    </row>
    <row r="898">
      <c r="C898" s="38"/>
    </row>
    <row r="899">
      <c r="C899" s="38"/>
    </row>
    <row r="900">
      <c r="C900" s="38"/>
    </row>
    <row r="901">
      <c r="C901" s="38"/>
    </row>
    <row r="902">
      <c r="C902" s="38"/>
    </row>
    <row r="903">
      <c r="C903" s="38"/>
    </row>
    <row r="904">
      <c r="C904" s="38"/>
    </row>
    <row r="905">
      <c r="C905" s="38"/>
    </row>
    <row r="906">
      <c r="C906" s="38"/>
    </row>
    <row r="907">
      <c r="C907" s="38"/>
    </row>
    <row r="908">
      <c r="C908" s="38"/>
    </row>
    <row r="909">
      <c r="C909" s="38"/>
    </row>
    <row r="910">
      <c r="C910" s="38"/>
    </row>
    <row r="911">
      <c r="C911" s="38"/>
    </row>
    <row r="912">
      <c r="C912" s="38"/>
    </row>
    <row r="913">
      <c r="C913" s="38"/>
    </row>
    <row r="914">
      <c r="C914" s="38"/>
    </row>
    <row r="915">
      <c r="C915" s="38"/>
    </row>
    <row r="916">
      <c r="C916" s="38"/>
    </row>
    <row r="917">
      <c r="C917" s="38"/>
    </row>
    <row r="918">
      <c r="C918" s="38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6" max="6" width="14.75"/>
    <col customWidth="1" min="7" max="7" width="103.0"/>
  </cols>
  <sheetData>
    <row r="1">
      <c r="A1" s="39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9" t="s">
        <v>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40"/>
      <c r="B3" s="2" t="s">
        <v>1</v>
      </c>
      <c r="C3" s="41" t="s">
        <v>37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40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42" t="s">
        <v>38</v>
      </c>
      <c r="B5" s="42" t="s">
        <v>39</v>
      </c>
      <c r="C5" s="42" t="s">
        <v>40</v>
      </c>
      <c r="D5" s="42" t="s">
        <v>41</v>
      </c>
      <c r="E5" s="42" t="s">
        <v>42</v>
      </c>
      <c r="F5" s="42" t="s">
        <v>43</v>
      </c>
      <c r="G5" s="42" t="s">
        <v>44</v>
      </c>
      <c r="H5" s="43" t="s">
        <v>45</v>
      </c>
      <c r="I5" s="10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2"/>
      <c r="B6" s="12"/>
      <c r="C6" s="12"/>
      <c r="D6" s="12"/>
      <c r="E6" s="12"/>
      <c r="F6" s="12"/>
      <c r="G6" s="12"/>
      <c r="H6" s="44" t="s">
        <v>46</v>
      </c>
      <c r="I6" s="44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5">
        <v>1.0</v>
      </c>
      <c r="B7" s="46">
        <v>2.0</v>
      </c>
      <c r="C7" s="46">
        <v>3.0</v>
      </c>
      <c r="D7" s="45">
        <v>4.0</v>
      </c>
      <c r="E7" s="46">
        <v>5.0</v>
      </c>
      <c r="F7" s="46">
        <v>6.0</v>
      </c>
      <c r="G7" s="45">
        <v>7.0</v>
      </c>
      <c r="H7" s="46">
        <v>8.0</v>
      </c>
      <c r="I7" s="46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4">
        <v>1.0</v>
      </c>
      <c r="B8" s="47">
        <v>45877.0</v>
      </c>
      <c r="C8" s="48" t="s">
        <v>48</v>
      </c>
      <c r="D8" s="21" t="s">
        <v>49</v>
      </c>
      <c r="E8" s="21" t="s">
        <v>50</v>
      </c>
      <c r="F8" s="48" t="s">
        <v>51</v>
      </c>
      <c r="G8" s="48" t="s">
        <v>52</v>
      </c>
      <c r="H8" s="49" t="s">
        <v>53</v>
      </c>
      <c r="I8" s="30" t="s">
        <v>54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4">
        <v>2.0</v>
      </c>
      <c r="B9" s="47">
        <v>45877.0</v>
      </c>
      <c r="C9" s="48" t="s">
        <v>55</v>
      </c>
      <c r="D9" s="50" t="s">
        <v>56</v>
      </c>
      <c r="E9" s="48" t="s">
        <v>57</v>
      </c>
      <c r="F9" s="48" t="s">
        <v>58</v>
      </c>
      <c r="G9" s="48" t="s">
        <v>52</v>
      </c>
      <c r="H9" s="49" t="s">
        <v>53</v>
      </c>
      <c r="I9" s="3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3">
        <v>3.0</v>
      </c>
      <c r="B10" s="47">
        <v>45877.0</v>
      </c>
      <c r="C10" s="48" t="s">
        <v>55</v>
      </c>
      <c r="D10" s="50" t="s">
        <v>59</v>
      </c>
      <c r="E10" s="48" t="s">
        <v>60</v>
      </c>
      <c r="F10" s="48" t="s">
        <v>58</v>
      </c>
      <c r="G10" s="48" t="s">
        <v>52</v>
      </c>
      <c r="H10" s="49" t="s">
        <v>53</v>
      </c>
      <c r="I10" s="3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23">
        <v>4.0</v>
      </c>
      <c r="B11" s="47">
        <v>45877.0</v>
      </c>
      <c r="C11" s="48" t="s">
        <v>55</v>
      </c>
      <c r="D11" s="50" t="s">
        <v>61</v>
      </c>
      <c r="E11" s="51" t="s">
        <v>62</v>
      </c>
      <c r="F11" s="48" t="s">
        <v>58</v>
      </c>
      <c r="G11" s="48" t="s">
        <v>52</v>
      </c>
      <c r="H11" s="49" t="s">
        <v>53</v>
      </c>
      <c r="I11" s="3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23">
        <v>5.0</v>
      </c>
      <c r="B12" s="47"/>
      <c r="C12" s="49"/>
      <c r="D12" s="52"/>
      <c r="E12" s="49"/>
      <c r="F12" s="49"/>
      <c r="G12" s="49"/>
      <c r="H12" s="30"/>
      <c r="I12" s="3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23">
        <v>6.0</v>
      </c>
      <c r="B13" s="53"/>
      <c r="C13" s="49"/>
      <c r="D13" s="49"/>
      <c r="E13" s="49"/>
      <c r="F13" s="49"/>
      <c r="G13" s="49"/>
      <c r="H13" s="49"/>
      <c r="I13" s="3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4"/>
      <c r="B14" s="53"/>
      <c r="C14" s="49"/>
      <c r="D14" s="49"/>
      <c r="E14" s="49"/>
      <c r="F14" s="49"/>
      <c r="G14" s="49"/>
      <c r="H14" s="30"/>
      <c r="I14" s="2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4"/>
      <c r="B15" s="53"/>
      <c r="C15" s="49"/>
      <c r="D15" s="49"/>
      <c r="E15" s="49"/>
      <c r="F15" s="49"/>
      <c r="G15" s="49"/>
      <c r="H15" s="30"/>
      <c r="I15" s="2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4"/>
      <c r="B16" s="53"/>
      <c r="C16" s="49"/>
      <c r="D16" s="27"/>
      <c r="E16" s="49"/>
      <c r="F16" s="49"/>
      <c r="G16" s="49"/>
      <c r="H16" s="30"/>
      <c r="I16" s="2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4"/>
      <c r="B17" s="53"/>
      <c r="C17" s="49"/>
      <c r="D17" s="49"/>
      <c r="E17" s="49"/>
      <c r="F17" s="49"/>
      <c r="G17" s="49"/>
      <c r="H17" s="27"/>
      <c r="I17" s="2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4"/>
      <c r="B18" s="53"/>
      <c r="C18" s="49"/>
      <c r="D18" s="49"/>
      <c r="E18" s="49"/>
      <c r="F18" s="49"/>
      <c r="G18" s="49"/>
      <c r="H18" s="27"/>
      <c r="I18" s="2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4"/>
      <c r="B19" s="53"/>
      <c r="C19" s="49"/>
      <c r="D19" s="49"/>
      <c r="E19" s="49"/>
      <c r="F19" s="49"/>
      <c r="G19" s="49"/>
      <c r="H19" s="27"/>
      <c r="I19" s="2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4"/>
      <c r="B20" s="53"/>
      <c r="C20" s="49"/>
      <c r="D20" s="49"/>
      <c r="E20" s="49"/>
      <c r="F20" s="49"/>
      <c r="G20" s="49"/>
      <c r="H20" s="27"/>
      <c r="I20" s="2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4"/>
      <c r="B21" s="53"/>
      <c r="C21" s="49"/>
      <c r="D21" s="49"/>
      <c r="E21" s="49"/>
      <c r="F21" s="49"/>
      <c r="G21" s="49"/>
      <c r="H21" s="27"/>
      <c r="I21" s="2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4"/>
      <c r="B22" s="54"/>
      <c r="C22" s="49"/>
      <c r="D22" s="49"/>
      <c r="E22" s="49"/>
      <c r="F22" s="49"/>
      <c r="G22" s="49"/>
      <c r="H22" s="27"/>
      <c r="I22" s="2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4"/>
      <c r="B23" s="53"/>
      <c r="C23" s="49"/>
      <c r="D23" s="49"/>
      <c r="E23" s="49"/>
      <c r="F23" s="49"/>
      <c r="G23" s="49"/>
      <c r="H23" s="27"/>
      <c r="I23" s="2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4"/>
      <c r="B24" s="53"/>
      <c r="C24" s="49"/>
      <c r="D24" s="49"/>
      <c r="E24" s="49"/>
      <c r="F24" s="49"/>
      <c r="G24" s="49"/>
      <c r="H24" s="27"/>
      <c r="I24" s="2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4"/>
      <c r="B25" s="53"/>
      <c r="C25" s="49"/>
      <c r="D25" s="49"/>
      <c r="E25" s="49"/>
      <c r="F25" s="49"/>
      <c r="G25" s="49"/>
      <c r="H25" s="27"/>
      <c r="I25" s="2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4"/>
      <c r="B26" s="53"/>
      <c r="C26" s="49"/>
      <c r="D26" s="49"/>
      <c r="E26" s="49"/>
      <c r="F26" s="49"/>
      <c r="G26" s="49"/>
      <c r="H26" s="27"/>
      <c r="I26" s="2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4"/>
      <c r="B27" s="53"/>
      <c r="C27" s="49"/>
      <c r="D27" s="55"/>
      <c r="E27" s="49"/>
      <c r="F27" s="49"/>
      <c r="G27" s="49"/>
      <c r="H27" s="27"/>
      <c r="I27" s="27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4"/>
      <c r="B28" s="56"/>
      <c r="C28" s="49"/>
      <c r="D28" s="49"/>
      <c r="E28" s="49"/>
      <c r="F28" s="49"/>
      <c r="G28" s="49"/>
      <c r="H28" s="27"/>
      <c r="I28" s="4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4"/>
      <c r="B29" s="56"/>
      <c r="C29" s="49"/>
      <c r="D29" s="49"/>
      <c r="E29" s="49"/>
      <c r="F29" s="49"/>
      <c r="G29" s="49"/>
      <c r="H29" s="27"/>
      <c r="I29" s="49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7"/>
      <c r="B30" s="27"/>
      <c r="C30" s="27"/>
      <c r="D30" s="27"/>
      <c r="E30" s="27"/>
      <c r="F30" s="27"/>
      <c r="G30" s="27"/>
      <c r="H30" s="27"/>
      <c r="I30" s="2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7"/>
      <c r="B31" s="27"/>
      <c r="C31" s="27"/>
      <c r="D31" s="27"/>
      <c r="E31" s="27"/>
      <c r="F31" s="27"/>
      <c r="G31" s="27"/>
      <c r="H31" s="27"/>
      <c r="I31" s="27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4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4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4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4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4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4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4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4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4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4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4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4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4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4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4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4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4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4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4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4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4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4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4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4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4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4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4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4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4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4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40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4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4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4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4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4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4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4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4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4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4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4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4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4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4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4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4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4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4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4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4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4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4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40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40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40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40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40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40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4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40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40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40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40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40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40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4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40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4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4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4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4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4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4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4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4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4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4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4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4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4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4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4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4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4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4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4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4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4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4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4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4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4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4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4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4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4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4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4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4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4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4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4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4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4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4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4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4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4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4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4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4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4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4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4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4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4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4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4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4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4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4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4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4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4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4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4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4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4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4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4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4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4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4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4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4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4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4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4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4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4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4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4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4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4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4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4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4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4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4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4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4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4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4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4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4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4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4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4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4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4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4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4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4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4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4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4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4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4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4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4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4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4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4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4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4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4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4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4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4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4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4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4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4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4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4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4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4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4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4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4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4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4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4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4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4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4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4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4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4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4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4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4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4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4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4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4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4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4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4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4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4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4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4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4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4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4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4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4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4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4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4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4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4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4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4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4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4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4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4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4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4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4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4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4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4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4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4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4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4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4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4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4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4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4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4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4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4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4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4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4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4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4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4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4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4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4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4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4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4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4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4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4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4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4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4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4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4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4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4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4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4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4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4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4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4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4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4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4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4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4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4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4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4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4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4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4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4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4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4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4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4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4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4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4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4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4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4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4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4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4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4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4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4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4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4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4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4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4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4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4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4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4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4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4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4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4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4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4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4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4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4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4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4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4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4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4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4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4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4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4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4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4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4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4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4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4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4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4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4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4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4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4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4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4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4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4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4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4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4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4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4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4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4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4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4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4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4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4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4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4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4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4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4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4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4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4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4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4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4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4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4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4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4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4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4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4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4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4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4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4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4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4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4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4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4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4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4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4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4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4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4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4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4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4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4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4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4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4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4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4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4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4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4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4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4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4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4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4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4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4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4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4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4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4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4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4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4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4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4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4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4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4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4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4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4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4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4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4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4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4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4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4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4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4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4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4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4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4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4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4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4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4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4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4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4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4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4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4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4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4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4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4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4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4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4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4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4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4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4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4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4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4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4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4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4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4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4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4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4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4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4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4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4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4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4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4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4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4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4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4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4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4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4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4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4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4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4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4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4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4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4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4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4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4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4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4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4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4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4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4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4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4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4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4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4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4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4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4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4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4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4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4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4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4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4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4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4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4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4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4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4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4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4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4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4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4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4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4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4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4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4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4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4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4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4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4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4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4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4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4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4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4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4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4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4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4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4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4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4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4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4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4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4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4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4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4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4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4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4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4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4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4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4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4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4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4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4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4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4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4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4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4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4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4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4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4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4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4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4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4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4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4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4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4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4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4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4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4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4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4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4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4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4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4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4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4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4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4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4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4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4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4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4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4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4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4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4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4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4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4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4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4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4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4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4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4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4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4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4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4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4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4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4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4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4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4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4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4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4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4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4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4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4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4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4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4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4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4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4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4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4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4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4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4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4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4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4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4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4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4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4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4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4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4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4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4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4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4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4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4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4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4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4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4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4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4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4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4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4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4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4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4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4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4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4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4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4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4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4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4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4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4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4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4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4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4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4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4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4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4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4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4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4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4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4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4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4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4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4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4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4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4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4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4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4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4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4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4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4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4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4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4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4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4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4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4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4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4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4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4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4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4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4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4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4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4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4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4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4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4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4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4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4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4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4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4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4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4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4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4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4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4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4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4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4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4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4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4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4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4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4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4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4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4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4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4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4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4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4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4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4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4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4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4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4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4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4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4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4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4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4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4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4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4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4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4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4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4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4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4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4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4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4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4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4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4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4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4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4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4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4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4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4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4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4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4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4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4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4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4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4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4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4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4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4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4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4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4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4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4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4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4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4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4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4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4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4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4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4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4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4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4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4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4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4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4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4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4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4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4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4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4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4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4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4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4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4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4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4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4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4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4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4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4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4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4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4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4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4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4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4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4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4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4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4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4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4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4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4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4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4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4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4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4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4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4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4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4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4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4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4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4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4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4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4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4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4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4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4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4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4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4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4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4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4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4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4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4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4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4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4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4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4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4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4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4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4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4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4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4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4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4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4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4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4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4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4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4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4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4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4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4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4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4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4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4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4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4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4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4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4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4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4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4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4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4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4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4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4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4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4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4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4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4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4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4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4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4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4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4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40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40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40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40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40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40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40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40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40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40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40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40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40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40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40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40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40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40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40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40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40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40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40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40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40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40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40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40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40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5.13"/>
    <col customWidth="1" min="4" max="4" width="13.38"/>
    <col customWidth="1" min="5" max="5" width="13.13"/>
    <col customWidth="1" min="6" max="6" width="12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8" t="s">
        <v>63</v>
      </c>
      <c r="AL1" s="5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41" t="s">
        <v>64</v>
      </c>
      <c r="C3" s="4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9" t="s">
        <v>3</v>
      </c>
      <c r="B4" s="59" t="s">
        <v>65</v>
      </c>
      <c r="C4" s="60" t="s">
        <v>66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10"/>
      <c r="AA4" s="61" t="s">
        <v>67</v>
      </c>
      <c r="AB4" s="37"/>
      <c r="AC4" s="37"/>
      <c r="AD4" s="37"/>
      <c r="AE4" s="37"/>
      <c r="AF4" s="10"/>
      <c r="AG4" s="61" t="s">
        <v>68</v>
      </c>
      <c r="AH4" s="37"/>
      <c r="AI4" s="37"/>
      <c r="AJ4" s="10"/>
      <c r="AK4" s="62" t="s">
        <v>69</v>
      </c>
      <c r="AL4" s="2"/>
    </row>
    <row r="5">
      <c r="A5" s="63"/>
      <c r="B5" s="63"/>
      <c r="C5" s="64" t="s">
        <v>70</v>
      </c>
      <c r="D5" s="37"/>
      <c r="E5" s="37"/>
      <c r="F5" s="37"/>
      <c r="G5" s="37"/>
      <c r="H5" s="37"/>
      <c r="I5" s="37"/>
      <c r="J5" s="10"/>
      <c r="K5" s="65" t="s">
        <v>71</v>
      </c>
      <c r="L5" s="66"/>
      <c r="M5" s="66"/>
      <c r="N5" s="67"/>
      <c r="O5" s="68" t="s">
        <v>72</v>
      </c>
      <c r="R5" s="69"/>
      <c r="S5" s="68" t="s">
        <v>73</v>
      </c>
      <c r="V5" s="69"/>
      <c r="W5" s="70" t="s">
        <v>74</v>
      </c>
      <c r="X5" s="61" t="s">
        <v>75</v>
      </c>
      <c r="Y5" s="37"/>
      <c r="Z5" s="10"/>
      <c r="AA5" s="59" t="s">
        <v>76</v>
      </c>
      <c r="AB5" s="67"/>
      <c r="AC5" s="59" t="s">
        <v>77</v>
      </c>
      <c r="AD5" s="67"/>
      <c r="AE5" s="59" t="s">
        <v>78</v>
      </c>
      <c r="AF5" s="67"/>
      <c r="AG5" s="59" t="s">
        <v>79</v>
      </c>
      <c r="AH5" s="67"/>
      <c r="AI5" s="59" t="s">
        <v>80</v>
      </c>
      <c r="AJ5" s="67"/>
      <c r="AK5" s="71"/>
      <c r="AL5" s="2"/>
    </row>
    <row r="6">
      <c r="A6" s="63"/>
      <c r="B6" s="63"/>
      <c r="C6" s="64" t="s">
        <v>81</v>
      </c>
      <c r="D6" s="37"/>
      <c r="E6" s="37"/>
      <c r="F6" s="10"/>
      <c r="G6" s="61" t="s">
        <v>82</v>
      </c>
      <c r="H6" s="37"/>
      <c r="I6" s="37"/>
      <c r="J6" s="10"/>
      <c r="K6" s="72"/>
      <c r="L6" s="73"/>
      <c r="M6" s="73"/>
      <c r="N6" s="74"/>
      <c r="O6" s="72"/>
      <c r="P6" s="73"/>
      <c r="Q6" s="73"/>
      <c r="R6" s="74"/>
      <c r="S6" s="72"/>
      <c r="T6" s="73"/>
      <c r="U6" s="73"/>
      <c r="V6" s="74"/>
      <c r="W6" s="71"/>
      <c r="X6" s="70" t="s">
        <v>83</v>
      </c>
      <c r="Y6" s="70" t="s">
        <v>84</v>
      </c>
      <c r="Z6" s="70" t="s">
        <v>85</v>
      </c>
      <c r="AA6" s="63"/>
      <c r="AB6" s="69"/>
      <c r="AC6" s="63"/>
      <c r="AD6" s="69"/>
      <c r="AE6" s="63"/>
      <c r="AF6" s="69"/>
      <c r="AG6" s="63"/>
      <c r="AH6" s="69"/>
      <c r="AI6" s="63"/>
      <c r="AJ6" s="69"/>
      <c r="AK6" s="71"/>
      <c r="AL6" s="2"/>
    </row>
    <row r="7">
      <c r="A7" s="63"/>
      <c r="B7" s="63"/>
      <c r="C7" s="64" t="s">
        <v>86</v>
      </c>
      <c r="D7" s="10"/>
      <c r="E7" s="61" t="s">
        <v>87</v>
      </c>
      <c r="F7" s="10"/>
      <c r="G7" s="61" t="s">
        <v>86</v>
      </c>
      <c r="H7" s="10"/>
      <c r="I7" s="61" t="s">
        <v>87</v>
      </c>
      <c r="J7" s="10"/>
      <c r="K7" s="75" t="s">
        <v>86</v>
      </c>
      <c r="L7" s="74"/>
      <c r="M7" s="75" t="s">
        <v>87</v>
      </c>
      <c r="N7" s="74"/>
      <c r="O7" s="75" t="s">
        <v>86</v>
      </c>
      <c r="P7" s="74"/>
      <c r="Q7" s="75" t="s">
        <v>87</v>
      </c>
      <c r="R7" s="74"/>
      <c r="S7" s="75" t="s">
        <v>86</v>
      </c>
      <c r="T7" s="74"/>
      <c r="U7" s="75" t="s">
        <v>87</v>
      </c>
      <c r="V7" s="74"/>
      <c r="W7" s="71"/>
      <c r="X7" s="71"/>
      <c r="Y7" s="71"/>
      <c r="Z7" s="71"/>
      <c r="AA7" s="72"/>
      <c r="AB7" s="74"/>
      <c r="AC7" s="72"/>
      <c r="AD7" s="74"/>
      <c r="AE7" s="72"/>
      <c r="AF7" s="74"/>
      <c r="AG7" s="72"/>
      <c r="AH7" s="74"/>
      <c r="AI7" s="72"/>
      <c r="AJ7" s="74"/>
      <c r="AK7" s="71"/>
      <c r="AL7" s="2"/>
    </row>
    <row r="8">
      <c r="A8" s="72"/>
      <c r="B8" s="72"/>
      <c r="C8" s="76" t="s">
        <v>88</v>
      </c>
      <c r="D8" s="77" t="s">
        <v>89</v>
      </c>
      <c r="E8" s="77" t="s">
        <v>88</v>
      </c>
      <c r="F8" s="77" t="s">
        <v>89</v>
      </c>
      <c r="G8" s="77" t="s">
        <v>88</v>
      </c>
      <c r="H8" s="77" t="s">
        <v>89</v>
      </c>
      <c r="I8" s="77" t="s">
        <v>88</v>
      </c>
      <c r="J8" s="77" t="s">
        <v>89</v>
      </c>
      <c r="K8" s="78" t="s">
        <v>88</v>
      </c>
      <c r="L8" s="78" t="s">
        <v>89</v>
      </c>
      <c r="M8" s="78" t="s">
        <v>88</v>
      </c>
      <c r="N8" s="78" t="s">
        <v>89</v>
      </c>
      <c r="O8" s="78" t="s">
        <v>88</v>
      </c>
      <c r="P8" s="78" t="s">
        <v>89</v>
      </c>
      <c r="Q8" s="78" t="s">
        <v>88</v>
      </c>
      <c r="R8" s="78" t="s">
        <v>89</v>
      </c>
      <c r="S8" s="78" t="s">
        <v>88</v>
      </c>
      <c r="T8" s="78" t="s">
        <v>89</v>
      </c>
      <c r="U8" s="78" t="s">
        <v>88</v>
      </c>
      <c r="V8" s="78" t="s">
        <v>89</v>
      </c>
      <c r="W8" s="12"/>
      <c r="X8" s="12"/>
      <c r="Y8" s="12"/>
      <c r="Z8" s="12"/>
      <c r="AA8" s="77" t="s">
        <v>88</v>
      </c>
      <c r="AB8" s="77" t="s">
        <v>89</v>
      </c>
      <c r="AC8" s="77" t="s">
        <v>88</v>
      </c>
      <c r="AD8" s="77" t="s">
        <v>89</v>
      </c>
      <c r="AE8" s="77" t="s">
        <v>88</v>
      </c>
      <c r="AF8" s="77" t="s">
        <v>89</v>
      </c>
      <c r="AG8" s="77" t="s">
        <v>88</v>
      </c>
      <c r="AH8" s="77" t="s">
        <v>89</v>
      </c>
      <c r="AI8" s="77" t="s">
        <v>88</v>
      </c>
      <c r="AJ8" s="77" t="s">
        <v>89</v>
      </c>
      <c r="AK8" s="12"/>
      <c r="AL8" s="2"/>
    </row>
    <row r="9">
      <c r="A9" s="79">
        <v>1.0</v>
      </c>
      <c r="B9" s="80">
        <v>2.0</v>
      </c>
      <c r="C9" s="80">
        <v>3.0</v>
      </c>
      <c r="D9" s="80">
        <v>4.0</v>
      </c>
      <c r="E9" s="80">
        <v>5.0</v>
      </c>
      <c r="F9" s="80">
        <v>6.0</v>
      </c>
      <c r="G9" s="80">
        <v>7.0</v>
      </c>
      <c r="H9" s="80">
        <v>8.0</v>
      </c>
      <c r="I9" s="80">
        <v>9.0</v>
      </c>
      <c r="J9" s="80">
        <v>10.0</v>
      </c>
      <c r="K9" s="81">
        <v>11.0</v>
      </c>
      <c r="L9" s="81">
        <v>12.0</v>
      </c>
      <c r="M9" s="81">
        <v>13.0</v>
      </c>
      <c r="N9" s="81">
        <v>14.0</v>
      </c>
      <c r="O9" s="81">
        <v>15.0</v>
      </c>
      <c r="P9" s="81">
        <v>16.0</v>
      </c>
      <c r="Q9" s="81">
        <v>17.0</v>
      </c>
      <c r="R9" s="81">
        <v>18.0</v>
      </c>
      <c r="S9" s="81">
        <v>19.0</v>
      </c>
      <c r="T9" s="81">
        <v>20.0</v>
      </c>
      <c r="U9" s="81">
        <v>21.0</v>
      </c>
      <c r="V9" s="81">
        <v>22.0</v>
      </c>
      <c r="W9" s="81">
        <v>23.0</v>
      </c>
      <c r="X9" s="81">
        <v>24.0</v>
      </c>
      <c r="Y9" s="81">
        <v>25.0</v>
      </c>
      <c r="Z9" s="81">
        <v>26.0</v>
      </c>
      <c r="AA9" s="81">
        <v>27.0</v>
      </c>
      <c r="AB9" s="81">
        <v>28.0</v>
      </c>
      <c r="AC9" s="81">
        <v>29.0</v>
      </c>
      <c r="AD9" s="81">
        <v>30.0</v>
      </c>
      <c r="AE9" s="81">
        <v>31.0</v>
      </c>
      <c r="AF9" s="81">
        <v>32.0</v>
      </c>
      <c r="AG9" s="81">
        <v>33.0</v>
      </c>
      <c r="AH9" s="81">
        <v>34.0</v>
      </c>
      <c r="AI9" s="81">
        <v>35.0</v>
      </c>
      <c r="AJ9" s="81">
        <v>36.0</v>
      </c>
      <c r="AK9" s="81">
        <v>37.0</v>
      </c>
      <c r="AL9" s="2"/>
    </row>
    <row r="10">
      <c r="A10" s="82">
        <v>1.0</v>
      </c>
      <c r="B10" s="52" t="s">
        <v>90</v>
      </c>
      <c r="C10" s="83">
        <v>10.0</v>
      </c>
      <c r="D10" s="83">
        <v>8.0</v>
      </c>
      <c r="E10" s="84">
        <v>0.0</v>
      </c>
      <c r="F10" s="84">
        <v>0.0</v>
      </c>
      <c r="G10" s="83">
        <v>47.0</v>
      </c>
      <c r="H10" s="83">
        <v>39.0</v>
      </c>
      <c r="I10" s="84">
        <v>0.0</v>
      </c>
      <c r="J10" s="84">
        <v>0.0</v>
      </c>
      <c r="K10" s="78">
        <v>4.0</v>
      </c>
      <c r="L10" s="78">
        <v>7.0</v>
      </c>
      <c r="M10" s="78">
        <v>0.0</v>
      </c>
      <c r="N10" s="78">
        <v>0.0</v>
      </c>
      <c r="O10" s="78">
        <v>2.0</v>
      </c>
      <c r="P10" s="78">
        <v>40.0</v>
      </c>
      <c r="Q10" s="78">
        <v>0.0</v>
      </c>
      <c r="R10" s="78">
        <v>0.0</v>
      </c>
      <c r="S10" s="78">
        <v>13.0</v>
      </c>
      <c r="T10" s="78">
        <v>31.0</v>
      </c>
      <c r="U10" s="78">
        <v>0.0</v>
      </c>
      <c r="V10" s="78">
        <v>0.0</v>
      </c>
      <c r="W10" s="84">
        <v>24.0</v>
      </c>
      <c r="X10" s="84">
        <v>5.0</v>
      </c>
      <c r="Y10" s="84">
        <v>7.0</v>
      </c>
      <c r="Z10" s="84">
        <v>17.0</v>
      </c>
      <c r="AA10" s="83">
        <v>0.0</v>
      </c>
      <c r="AB10" s="84">
        <v>40.0</v>
      </c>
      <c r="AC10" s="83">
        <v>0.0</v>
      </c>
      <c r="AD10" s="83">
        <v>0.0</v>
      </c>
      <c r="AE10" s="83">
        <v>1.0</v>
      </c>
      <c r="AF10" s="84">
        <v>2.0</v>
      </c>
      <c r="AG10" s="84">
        <v>0.0</v>
      </c>
      <c r="AH10" s="83">
        <v>2.0</v>
      </c>
      <c r="AI10" s="83">
        <v>0.0</v>
      </c>
      <c r="AJ10" s="83">
        <v>0.0</v>
      </c>
      <c r="AK10" s="27"/>
      <c r="AL10" s="2"/>
    </row>
    <row r="11">
      <c r="A11" s="82">
        <v>2.0</v>
      </c>
      <c r="B11" s="52" t="s">
        <v>91</v>
      </c>
      <c r="C11" s="83">
        <v>0.0</v>
      </c>
      <c r="D11" s="83">
        <v>2.0</v>
      </c>
      <c r="E11" s="84">
        <v>9.0</v>
      </c>
      <c r="F11" s="84">
        <v>7.0</v>
      </c>
      <c r="G11" s="83">
        <v>0.0</v>
      </c>
      <c r="H11" s="83">
        <v>0.0</v>
      </c>
      <c r="I11" s="84">
        <v>43.0</v>
      </c>
      <c r="J11" s="84">
        <v>39.0</v>
      </c>
      <c r="K11" s="78">
        <v>1.0</v>
      </c>
      <c r="L11" s="78">
        <v>6.0</v>
      </c>
      <c r="M11" s="78">
        <v>1.0</v>
      </c>
      <c r="N11" s="78">
        <v>3.0</v>
      </c>
      <c r="O11" s="78">
        <v>2.0</v>
      </c>
      <c r="P11" s="78">
        <v>34.0</v>
      </c>
      <c r="Q11" s="78">
        <v>1.0</v>
      </c>
      <c r="R11" s="78">
        <v>32.0</v>
      </c>
      <c r="S11" s="78">
        <v>8.0</v>
      </c>
      <c r="T11" s="78">
        <v>13.0</v>
      </c>
      <c r="U11" s="78">
        <v>0.0</v>
      </c>
      <c r="V11" s="78">
        <v>0.0</v>
      </c>
      <c r="W11" s="84">
        <v>27.0</v>
      </c>
      <c r="X11" s="84">
        <v>5.0</v>
      </c>
      <c r="Y11" s="84">
        <v>7.0</v>
      </c>
      <c r="Z11" s="84">
        <v>20.0</v>
      </c>
      <c r="AA11" s="83">
        <v>0.0</v>
      </c>
      <c r="AB11" s="84">
        <v>40.0</v>
      </c>
      <c r="AC11" s="83">
        <v>0.0</v>
      </c>
      <c r="AD11" s="83">
        <v>0.0</v>
      </c>
      <c r="AE11" s="83">
        <v>0.0</v>
      </c>
      <c r="AF11" s="84">
        <v>1.0</v>
      </c>
      <c r="AG11" s="84">
        <v>0.0</v>
      </c>
      <c r="AH11" s="83">
        <v>1.0</v>
      </c>
      <c r="AI11" s="83">
        <v>0.0</v>
      </c>
      <c r="AJ11" s="83">
        <v>0.0</v>
      </c>
      <c r="AK11" s="27"/>
      <c r="AL11" s="2"/>
    </row>
    <row r="12">
      <c r="A12" s="82">
        <v>3.0</v>
      </c>
      <c r="B12" s="52" t="s">
        <v>92</v>
      </c>
      <c r="C12" s="83">
        <v>0.0</v>
      </c>
      <c r="D12" s="83">
        <v>1.0</v>
      </c>
      <c r="E12" s="84">
        <v>9.0</v>
      </c>
      <c r="F12" s="84">
        <v>6.0</v>
      </c>
      <c r="G12" s="83">
        <v>0.0</v>
      </c>
      <c r="H12" s="83">
        <v>0.0</v>
      </c>
      <c r="I12" s="84">
        <v>48.0</v>
      </c>
      <c r="J12" s="84">
        <v>40.0</v>
      </c>
      <c r="K12" s="78">
        <v>2.0</v>
      </c>
      <c r="L12" s="78">
        <v>6.0</v>
      </c>
      <c r="M12" s="78">
        <v>0.0</v>
      </c>
      <c r="N12" s="78">
        <v>0.0</v>
      </c>
      <c r="O12" s="78">
        <v>4.0</v>
      </c>
      <c r="P12" s="78">
        <v>35.0</v>
      </c>
      <c r="Q12" s="78">
        <v>2.0</v>
      </c>
      <c r="R12" s="78">
        <v>33.0</v>
      </c>
      <c r="S12" s="78">
        <v>7.0</v>
      </c>
      <c r="T12" s="78">
        <v>11.0</v>
      </c>
      <c r="U12" s="78">
        <v>2.0</v>
      </c>
      <c r="V12" s="78">
        <v>2.0</v>
      </c>
      <c r="W12" s="84">
        <v>26.0</v>
      </c>
      <c r="X12" s="84">
        <v>4.0</v>
      </c>
      <c r="Y12" s="84">
        <v>9.0</v>
      </c>
      <c r="Z12" s="84">
        <v>17.0</v>
      </c>
      <c r="AA12" s="83">
        <v>0.0</v>
      </c>
      <c r="AB12" s="84">
        <v>40.0</v>
      </c>
      <c r="AC12" s="83">
        <v>0.0</v>
      </c>
      <c r="AD12" s="83">
        <v>0.0</v>
      </c>
      <c r="AE12" s="83">
        <v>0.0</v>
      </c>
      <c r="AF12" s="84">
        <v>1.0</v>
      </c>
      <c r="AG12" s="83">
        <v>0.0</v>
      </c>
      <c r="AH12" s="83">
        <v>0.0</v>
      </c>
      <c r="AI12" s="83">
        <v>1.0</v>
      </c>
      <c r="AJ12" s="83">
        <v>0.0</v>
      </c>
      <c r="AK12" s="78" t="s">
        <v>93</v>
      </c>
      <c r="AL12" s="2"/>
    </row>
    <row r="13">
      <c r="A13" s="82">
        <v>4.0</v>
      </c>
      <c r="B13" s="52" t="s">
        <v>94</v>
      </c>
      <c r="C13" s="83">
        <v>0.0</v>
      </c>
      <c r="D13" s="83">
        <v>0.0</v>
      </c>
      <c r="E13" s="84">
        <v>9.0</v>
      </c>
      <c r="F13" s="84">
        <v>6.0</v>
      </c>
      <c r="G13" s="83">
        <v>0.0</v>
      </c>
      <c r="H13" s="83">
        <v>0.0</v>
      </c>
      <c r="I13" s="84">
        <v>45.0</v>
      </c>
      <c r="J13" s="84">
        <v>41.0</v>
      </c>
      <c r="K13" s="78">
        <v>1.0</v>
      </c>
      <c r="L13" s="78">
        <v>2.0</v>
      </c>
      <c r="M13" s="78">
        <v>1.0</v>
      </c>
      <c r="N13" s="78">
        <v>2.0</v>
      </c>
      <c r="O13" s="78">
        <v>5.0</v>
      </c>
      <c r="P13" s="78">
        <v>40.0</v>
      </c>
      <c r="Q13" s="78">
        <v>5.0</v>
      </c>
      <c r="R13" s="78">
        <v>5.0</v>
      </c>
      <c r="S13" s="78">
        <v>5.0</v>
      </c>
      <c r="T13" s="78">
        <v>4.0</v>
      </c>
      <c r="U13" s="78">
        <v>2.0</v>
      </c>
      <c r="V13" s="78">
        <v>3.0</v>
      </c>
      <c r="W13" s="84">
        <v>28.0</v>
      </c>
      <c r="X13" s="84">
        <v>5.0</v>
      </c>
      <c r="Y13" s="84">
        <v>9.0</v>
      </c>
      <c r="Z13" s="84">
        <v>19.0</v>
      </c>
      <c r="AA13" s="83">
        <v>0.0</v>
      </c>
      <c r="AB13" s="84">
        <v>40.0</v>
      </c>
      <c r="AC13" s="83">
        <v>0.0</v>
      </c>
      <c r="AD13" s="83">
        <v>0.0</v>
      </c>
      <c r="AE13" s="83">
        <v>1.0</v>
      </c>
      <c r="AF13" s="84">
        <v>2.0</v>
      </c>
      <c r="AG13" s="83">
        <v>0.0</v>
      </c>
      <c r="AH13" s="83">
        <v>1.0</v>
      </c>
      <c r="AI13" s="83">
        <v>0.0</v>
      </c>
      <c r="AJ13" s="83">
        <v>0.0</v>
      </c>
      <c r="AK13" s="77"/>
      <c r="AL13" s="2"/>
    </row>
    <row r="14">
      <c r="A14" s="82">
        <v>5.0</v>
      </c>
      <c r="B14" s="52" t="s">
        <v>95</v>
      </c>
      <c r="C14" s="83">
        <v>0.0</v>
      </c>
      <c r="D14" s="83">
        <v>1.0</v>
      </c>
      <c r="E14" s="84">
        <v>7.0</v>
      </c>
      <c r="F14" s="84">
        <v>7.0</v>
      </c>
      <c r="G14" s="83">
        <v>0.0</v>
      </c>
      <c r="H14" s="83">
        <v>0.0</v>
      </c>
      <c r="I14" s="84">
        <v>48.0</v>
      </c>
      <c r="J14" s="84">
        <v>40.0</v>
      </c>
      <c r="K14" s="78">
        <v>4.0</v>
      </c>
      <c r="L14" s="78">
        <v>4.0</v>
      </c>
      <c r="M14" s="78">
        <v>0.0</v>
      </c>
      <c r="N14" s="78">
        <v>0.0</v>
      </c>
      <c r="O14" s="78">
        <v>8.0</v>
      </c>
      <c r="P14" s="78">
        <v>45.0</v>
      </c>
      <c r="Q14" s="78">
        <v>12.0</v>
      </c>
      <c r="R14" s="78">
        <v>24.0</v>
      </c>
      <c r="S14" s="78">
        <v>5.0</v>
      </c>
      <c r="T14" s="78">
        <v>5.0</v>
      </c>
      <c r="U14" s="78">
        <v>5.0</v>
      </c>
      <c r="V14" s="78">
        <v>10.0</v>
      </c>
      <c r="W14" s="84">
        <v>26.0</v>
      </c>
      <c r="X14" s="84">
        <v>6.0</v>
      </c>
      <c r="Y14" s="84">
        <v>9.0</v>
      </c>
      <c r="Z14" s="84">
        <v>17.0</v>
      </c>
      <c r="AA14" s="83">
        <v>0.0</v>
      </c>
      <c r="AB14" s="84">
        <v>40.0</v>
      </c>
      <c r="AC14" s="83">
        <v>0.0</v>
      </c>
      <c r="AD14" s="83">
        <v>0.0</v>
      </c>
      <c r="AE14" s="83">
        <v>0.0</v>
      </c>
      <c r="AF14" s="84">
        <v>1.0</v>
      </c>
      <c r="AG14" s="83">
        <v>1.0</v>
      </c>
      <c r="AH14" s="84">
        <v>0.0</v>
      </c>
      <c r="AI14" s="83">
        <v>0.0</v>
      </c>
      <c r="AJ14" s="83">
        <v>0.0</v>
      </c>
      <c r="AK14" s="77"/>
      <c r="AL14" s="2"/>
    </row>
    <row r="15">
      <c r="A15" s="82">
        <v>6.0</v>
      </c>
      <c r="B15" s="52" t="s">
        <v>96</v>
      </c>
      <c r="C15" s="83">
        <v>1.0</v>
      </c>
      <c r="D15" s="84">
        <v>0.0</v>
      </c>
      <c r="E15" s="84">
        <v>5.0</v>
      </c>
      <c r="F15" s="84">
        <v>7.0</v>
      </c>
      <c r="G15" s="83">
        <v>0.0</v>
      </c>
      <c r="H15" s="83">
        <v>0.0</v>
      </c>
      <c r="I15" s="84">
        <v>44.0</v>
      </c>
      <c r="J15" s="84">
        <v>39.0</v>
      </c>
      <c r="K15" s="78">
        <v>1.0</v>
      </c>
      <c r="L15" s="78">
        <v>4.0</v>
      </c>
      <c r="M15" s="78">
        <v>0.0</v>
      </c>
      <c r="N15" s="78">
        <v>0.0</v>
      </c>
      <c r="O15" s="78">
        <v>12.0</v>
      </c>
      <c r="P15" s="78">
        <v>46.0</v>
      </c>
      <c r="Q15" s="78">
        <v>13.0</v>
      </c>
      <c r="R15" s="78">
        <v>40.0</v>
      </c>
      <c r="S15" s="78">
        <v>7.0</v>
      </c>
      <c r="T15" s="78">
        <v>5.0</v>
      </c>
      <c r="U15" s="78">
        <v>5.0</v>
      </c>
      <c r="V15" s="78">
        <v>13.0</v>
      </c>
      <c r="W15" s="84">
        <v>30.0</v>
      </c>
      <c r="X15" s="84">
        <v>3.0</v>
      </c>
      <c r="Y15" s="84">
        <v>8.0</v>
      </c>
      <c r="Z15" s="84">
        <v>22.0</v>
      </c>
      <c r="AA15" s="83">
        <v>0.0</v>
      </c>
      <c r="AB15" s="84">
        <v>40.0</v>
      </c>
      <c r="AC15" s="83">
        <v>0.0</v>
      </c>
      <c r="AD15" s="83">
        <v>0.0</v>
      </c>
      <c r="AE15" s="83">
        <v>0.0</v>
      </c>
      <c r="AF15" s="84">
        <v>1.0</v>
      </c>
      <c r="AG15" s="83">
        <v>0.0</v>
      </c>
      <c r="AH15" s="84">
        <v>1.0</v>
      </c>
      <c r="AI15" s="83">
        <v>0.0</v>
      </c>
      <c r="AJ15" s="83">
        <v>0.0</v>
      </c>
      <c r="AK15" s="27"/>
      <c r="AL15" s="2"/>
    </row>
    <row r="16">
      <c r="A16" s="82">
        <v>7.0</v>
      </c>
      <c r="B16" s="52" t="s">
        <v>97</v>
      </c>
      <c r="C16" s="83">
        <v>0.0</v>
      </c>
      <c r="D16" s="84">
        <v>1.0</v>
      </c>
      <c r="E16" s="84">
        <v>5.0</v>
      </c>
      <c r="F16" s="84">
        <v>7.0</v>
      </c>
      <c r="G16" s="83">
        <v>0.0</v>
      </c>
      <c r="H16" s="83">
        <v>0.0</v>
      </c>
      <c r="I16" s="84">
        <v>43.0</v>
      </c>
      <c r="J16" s="84">
        <v>40.0</v>
      </c>
      <c r="K16" s="78">
        <v>17.0</v>
      </c>
      <c r="L16" s="78">
        <v>11.0</v>
      </c>
      <c r="M16" s="78">
        <v>0.0</v>
      </c>
      <c r="N16" s="78">
        <v>2.0</v>
      </c>
      <c r="O16" s="78">
        <v>6.0</v>
      </c>
      <c r="P16" s="78">
        <v>18.0</v>
      </c>
      <c r="Q16" s="78">
        <v>22.0</v>
      </c>
      <c r="R16" s="78">
        <v>16.0</v>
      </c>
      <c r="S16" s="78">
        <v>6.0</v>
      </c>
      <c r="T16" s="78">
        <v>2.0</v>
      </c>
      <c r="U16" s="78">
        <v>5.0</v>
      </c>
      <c r="V16" s="78">
        <v>19.0</v>
      </c>
      <c r="W16" s="84">
        <v>29.0</v>
      </c>
      <c r="X16" s="84">
        <v>4.0</v>
      </c>
      <c r="Y16" s="84">
        <v>8.0</v>
      </c>
      <c r="Z16" s="84">
        <v>21.0</v>
      </c>
      <c r="AA16" s="83">
        <v>0.0</v>
      </c>
      <c r="AB16" s="84">
        <v>40.0</v>
      </c>
      <c r="AC16" s="83">
        <v>0.0</v>
      </c>
      <c r="AD16" s="83">
        <v>0.0</v>
      </c>
      <c r="AE16" s="83">
        <v>1.0</v>
      </c>
      <c r="AF16" s="83">
        <v>2.0</v>
      </c>
      <c r="AG16" s="83">
        <v>1.0</v>
      </c>
      <c r="AH16" s="83">
        <v>1.0</v>
      </c>
      <c r="AI16" s="83">
        <v>0.0</v>
      </c>
      <c r="AJ16" s="83">
        <v>0.0</v>
      </c>
      <c r="AK16" s="77"/>
      <c r="AL16" s="2"/>
    </row>
    <row r="17">
      <c r="A17" s="82">
        <v>8.0</v>
      </c>
      <c r="B17" s="52" t="s">
        <v>98</v>
      </c>
      <c r="C17" s="83">
        <v>1.0</v>
      </c>
      <c r="D17" s="83">
        <v>1.0</v>
      </c>
      <c r="E17" s="19">
        <v>5.0</v>
      </c>
      <c r="F17" s="19">
        <v>6.0</v>
      </c>
      <c r="G17" s="83">
        <v>0.0</v>
      </c>
      <c r="H17" s="83">
        <v>0.0</v>
      </c>
      <c r="I17" s="19">
        <v>41.0</v>
      </c>
      <c r="J17" s="19">
        <v>39.0</v>
      </c>
      <c r="K17" s="85">
        <v>14.0</v>
      </c>
      <c r="L17" s="85">
        <v>9.0</v>
      </c>
      <c r="M17" s="85">
        <v>0.0</v>
      </c>
      <c r="N17" s="85">
        <v>2.0</v>
      </c>
      <c r="O17" s="85">
        <v>10.0</v>
      </c>
      <c r="P17" s="85">
        <v>0.0</v>
      </c>
      <c r="Q17" s="85">
        <v>11.0</v>
      </c>
      <c r="R17" s="85">
        <v>12.0</v>
      </c>
      <c r="S17" s="85">
        <v>3.0</v>
      </c>
      <c r="T17" s="85">
        <v>4.0</v>
      </c>
      <c r="U17" s="85">
        <v>5.0</v>
      </c>
      <c r="V17" s="85">
        <v>19.0</v>
      </c>
      <c r="W17" s="19">
        <v>31.0</v>
      </c>
      <c r="X17" s="19">
        <v>5.0</v>
      </c>
      <c r="Y17" s="19">
        <v>8.0</v>
      </c>
      <c r="Z17" s="19">
        <v>23.0</v>
      </c>
      <c r="AA17" s="83">
        <v>0.0</v>
      </c>
      <c r="AB17" s="19">
        <v>40.0</v>
      </c>
      <c r="AC17" s="83">
        <v>0.0</v>
      </c>
      <c r="AD17" s="83">
        <v>0.0</v>
      </c>
      <c r="AE17" s="83">
        <v>1.0</v>
      </c>
      <c r="AF17" s="83">
        <v>2.0</v>
      </c>
      <c r="AG17" s="83">
        <v>1.0</v>
      </c>
      <c r="AH17" s="83">
        <v>1.0</v>
      </c>
      <c r="AI17" s="83">
        <v>0.0</v>
      </c>
      <c r="AJ17" s="83">
        <v>0.0</v>
      </c>
      <c r="AK17" s="27"/>
      <c r="AL17" s="2"/>
    </row>
    <row r="18">
      <c r="A18" s="82">
        <v>9.0</v>
      </c>
      <c r="B18" s="52" t="s">
        <v>99</v>
      </c>
      <c r="C18" s="83">
        <v>1.0</v>
      </c>
      <c r="D18" s="83">
        <v>2.0</v>
      </c>
      <c r="E18" s="84">
        <v>5.0</v>
      </c>
      <c r="F18" s="84">
        <v>7.0</v>
      </c>
      <c r="G18" s="83">
        <v>0.0</v>
      </c>
      <c r="H18" s="83">
        <v>0.0</v>
      </c>
      <c r="I18" s="84">
        <v>38.0</v>
      </c>
      <c r="J18" s="84">
        <v>39.0</v>
      </c>
      <c r="K18" s="28">
        <v>14.0</v>
      </c>
      <c r="L18" s="28">
        <v>9.0</v>
      </c>
      <c r="M18" s="28">
        <v>0.0</v>
      </c>
      <c r="N18" s="28">
        <v>0.0</v>
      </c>
      <c r="O18" s="28">
        <v>0.0</v>
      </c>
      <c r="P18" s="28">
        <v>0.0</v>
      </c>
      <c r="Q18" s="28">
        <v>23.0</v>
      </c>
      <c r="R18" s="28">
        <v>26.0</v>
      </c>
      <c r="S18" s="28">
        <v>1.0</v>
      </c>
      <c r="T18" s="28">
        <v>2.0</v>
      </c>
      <c r="U18" s="28">
        <v>10.0</v>
      </c>
      <c r="V18" s="28">
        <v>20.0</v>
      </c>
      <c r="W18" s="84">
        <v>30.0</v>
      </c>
      <c r="X18" s="84">
        <v>2.0</v>
      </c>
      <c r="Y18" s="84">
        <v>7.0</v>
      </c>
      <c r="Z18" s="84">
        <v>23.0</v>
      </c>
      <c r="AA18" s="83">
        <v>0.0</v>
      </c>
      <c r="AB18" s="84">
        <v>40.0</v>
      </c>
      <c r="AC18" s="83">
        <v>0.0</v>
      </c>
      <c r="AD18" s="83">
        <v>0.0</v>
      </c>
      <c r="AE18" s="83">
        <v>1.0</v>
      </c>
      <c r="AF18" s="83">
        <v>2.0</v>
      </c>
      <c r="AG18" s="83">
        <v>1.0</v>
      </c>
      <c r="AH18" s="83">
        <v>2.0</v>
      </c>
      <c r="AI18" s="83">
        <v>0.0</v>
      </c>
      <c r="AJ18" s="83">
        <v>0.0</v>
      </c>
      <c r="AK18" s="27"/>
      <c r="AL18" s="2"/>
    </row>
    <row r="19">
      <c r="A19" s="82">
        <v>10.0</v>
      </c>
      <c r="B19" s="52" t="s">
        <v>100</v>
      </c>
      <c r="C19" s="86">
        <v>1.0</v>
      </c>
      <c r="D19" s="28">
        <v>2.0</v>
      </c>
      <c r="E19" s="28">
        <v>4.0</v>
      </c>
      <c r="F19" s="28">
        <v>8.0</v>
      </c>
      <c r="G19" s="28">
        <v>0.0</v>
      </c>
      <c r="H19" s="28">
        <v>0.0</v>
      </c>
      <c r="I19" s="28">
        <v>35.0</v>
      </c>
      <c r="J19" s="28">
        <v>39.0</v>
      </c>
      <c r="K19" s="28">
        <v>12.0</v>
      </c>
      <c r="L19" s="28">
        <v>12.0</v>
      </c>
      <c r="M19" s="28">
        <v>1.0</v>
      </c>
      <c r="N19" s="28">
        <v>0.0</v>
      </c>
      <c r="O19" s="28">
        <v>6.0</v>
      </c>
      <c r="P19" s="28">
        <v>0.0</v>
      </c>
      <c r="Q19" s="28">
        <v>24.0</v>
      </c>
      <c r="R19" s="28">
        <v>40.0</v>
      </c>
      <c r="S19" s="28">
        <v>2.0</v>
      </c>
      <c r="T19" s="28">
        <v>3.0</v>
      </c>
      <c r="U19" s="28">
        <v>12.0</v>
      </c>
      <c r="V19" s="28">
        <v>15.0</v>
      </c>
      <c r="W19" s="28">
        <v>35.0</v>
      </c>
      <c r="X19" s="28">
        <v>3.0</v>
      </c>
      <c r="Y19" s="28">
        <v>7.0</v>
      </c>
      <c r="Z19" s="28">
        <v>28.0</v>
      </c>
      <c r="AA19" s="28">
        <v>0.0</v>
      </c>
      <c r="AB19" s="28">
        <v>40.0</v>
      </c>
      <c r="AC19" s="28">
        <v>0.0</v>
      </c>
      <c r="AD19" s="28">
        <v>0.0</v>
      </c>
      <c r="AE19" s="28">
        <v>1.0</v>
      </c>
      <c r="AF19" s="28">
        <v>2.0</v>
      </c>
      <c r="AG19" s="28">
        <v>1.0</v>
      </c>
      <c r="AH19" s="28">
        <v>0.0</v>
      </c>
      <c r="AI19" s="28">
        <v>0.0</v>
      </c>
      <c r="AJ19" s="28">
        <v>0.0</v>
      </c>
      <c r="AK19" s="27"/>
      <c r="AL19" s="2"/>
    </row>
    <row r="20">
      <c r="A20" s="82">
        <v>11.0</v>
      </c>
      <c r="B20" s="52" t="s">
        <v>101</v>
      </c>
      <c r="C20" s="86">
        <v>1.0</v>
      </c>
      <c r="D20" s="28">
        <v>0.0</v>
      </c>
      <c r="E20" s="28">
        <v>5.0</v>
      </c>
      <c r="F20" s="28">
        <v>9.0</v>
      </c>
      <c r="G20" s="28">
        <v>0.0</v>
      </c>
      <c r="H20" s="28">
        <v>0.0</v>
      </c>
      <c r="I20" s="28">
        <v>38.0</v>
      </c>
      <c r="J20" s="28">
        <v>38.0</v>
      </c>
      <c r="K20" s="28">
        <v>20.0</v>
      </c>
      <c r="L20" s="28">
        <v>20.0</v>
      </c>
      <c r="M20" s="28">
        <v>0.0</v>
      </c>
      <c r="N20" s="28">
        <v>0.0</v>
      </c>
      <c r="O20" s="28">
        <v>11.0</v>
      </c>
      <c r="P20" s="28">
        <v>0.0</v>
      </c>
      <c r="Q20" s="28">
        <v>24.0</v>
      </c>
      <c r="R20" s="28">
        <v>28.0</v>
      </c>
      <c r="S20" s="28">
        <v>2.0</v>
      </c>
      <c r="T20" s="28">
        <v>4.0</v>
      </c>
      <c r="U20" s="28">
        <v>20.0</v>
      </c>
      <c r="V20" s="28">
        <v>22.0</v>
      </c>
      <c r="W20" s="28">
        <v>35.0</v>
      </c>
      <c r="X20" s="28">
        <v>1.0</v>
      </c>
      <c r="Y20" s="28">
        <v>7.0</v>
      </c>
      <c r="Z20" s="28">
        <v>28.0</v>
      </c>
      <c r="AA20" s="28">
        <v>0.0</v>
      </c>
      <c r="AB20" s="28">
        <v>40.0</v>
      </c>
      <c r="AC20" s="28">
        <v>0.0</v>
      </c>
      <c r="AD20" s="28">
        <v>0.0</v>
      </c>
      <c r="AE20" s="28">
        <v>0.0</v>
      </c>
      <c r="AF20" s="28">
        <v>1.0</v>
      </c>
      <c r="AG20" s="28">
        <v>1.0</v>
      </c>
      <c r="AH20" s="28">
        <v>0.0</v>
      </c>
      <c r="AI20" s="28">
        <v>0.0</v>
      </c>
      <c r="AJ20" s="28">
        <v>0.0</v>
      </c>
      <c r="AK20" s="27"/>
      <c r="AL20" s="2"/>
    </row>
    <row r="21">
      <c r="A21" s="82">
        <v>12.0</v>
      </c>
      <c r="B21" s="52" t="s">
        <v>102</v>
      </c>
      <c r="C21" s="86">
        <v>0.0</v>
      </c>
      <c r="D21" s="28">
        <v>1.0</v>
      </c>
      <c r="E21" s="28">
        <v>6.0</v>
      </c>
      <c r="F21" s="28">
        <v>8.0</v>
      </c>
      <c r="G21" s="28">
        <v>0.0</v>
      </c>
      <c r="H21" s="28">
        <v>0.0</v>
      </c>
      <c r="I21" s="28">
        <v>38.0</v>
      </c>
      <c r="J21" s="28">
        <v>38.0</v>
      </c>
      <c r="K21" s="28">
        <v>20.0</v>
      </c>
      <c r="L21" s="28">
        <v>20.0</v>
      </c>
      <c r="M21" s="28">
        <v>0.0</v>
      </c>
      <c r="N21" s="28">
        <v>0.0</v>
      </c>
      <c r="O21" s="28">
        <v>7.0</v>
      </c>
      <c r="P21" s="28">
        <v>0.0</v>
      </c>
      <c r="Q21" s="28">
        <v>40.0</v>
      </c>
      <c r="R21" s="28">
        <v>40.0</v>
      </c>
      <c r="S21" s="28">
        <v>4.0</v>
      </c>
      <c r="T21" s="28">
        <v>2.0</v>
      </c>
      <c r="U21" s="28">
        <v>20.0</v>
      </c>
      <c r="V21" s="28">
        <v>23.0</v>
      </c>
      <c r="W21" s="28">
        <v>37.0</v>
      </c>
      <c r="X21" s="28">
        <v>2.0</v>
      </c>
      <c r="Y21" s="28">
        <v>7.0</v>
      </c>
      <c r="Z21" s="28">
        <v>30.0</v>
      </c>
      <c r="AA21" s="28">
        <v>0.0</v>
      </c>
      <c r="AB21" s="28">
        <v>40.0</v>
      </c>
      <c r="AC21" s="28">
        <v>0.0</v>
      </c>
      <c r="AD21" s="28">
        <v>0.0</v>
      </c>
      <c r="AE21" s="28">
        <v>0.0</v>
      </c>
      <c r="AF21" s="28">
        <v>1.0</v>
      </c>
      <c r="AG21" s="28">
        <v>0.0</v>
      </c>
      <c r="AH21" s="28">
        <v>0.0</v>
      </c>
      <c r="AI21" s="28">
        <v>0.0</v>
      </c>
      <c r="AJ21" s="28">
        <v>0.0</v>
      </c>
      <c r="AK21" s="27"/>
      <c r="AL21" s="2"/>
    </row>
    <row r="22">
      <c r="A22" s="8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8" t="s">
        <v>103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9" t="s">
        <v>104</v>
      </c>
      <c r="B25" s="90" t="s">
        <v>105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9" t="s">
        <v>106</v>
      </c>
      <c r="B26" s="91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9"/>
      <c r="B27" s="9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91" t="s">
        <v>107</v>
      </c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93" t="s">
        <v>3</v>
      </c>
      <c r="B29" s="94" t="s">
        <v>108</v>
      </c>
      <c r="C29" s="66"/>
      <c r="D29" s="66"/>
      <c r="E29" s="60" t="s">
        <v>109</v>
      </c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10"/>
      <c r="Q29" s="9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2"/>
      <c r="B30" s="85" t="s">
        <v>110</v>
      </c>
      <c r="C30" s="85" t="s">
        <v>111</v>
      </c>
      <c r="D30" s="85" t="s">
        <v>112</v>
      </c>
      <c r="E30" s="85" t="s">
        <v>113</v>
      </c>
      <c r="F30" s="85" t="s">
        <v>114</v>
      </c>
      <c r="G30" s="85" t="s">
        <v>115</v>
      </c>
      <c r="H30" s="85" t="s">
        <v>116</v>
      </c>
      <c r="I30" s="85" t="s">
        <v>95</v>
      </c>
      <c r="J30" s="85" t="s">
        <v>117</v>
      </c>
      <c r="K30" s="85" t="s">
        <v>118</v>
      </c>
      <c r="L30" s="85" t="s">
        <v>119</v>
      </c>
      <c r="M30" s="85" t="s">
        <v>120</v>
      </c>
      <c r="N30" s="85" t="s">
        <v>121</v>
      </c>
      <c r="O30" s="85" t="s">
        <v>122</v>
      </c>
      <c r="P30" s="85" t="s">
        <v>123</v>
      </c>
      <c r="Q30" s="9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6">
        <v>1.0</v>
      </c>
      <c r="B31" s="96">
        <v>2.0</v>
      </c>
      <c r="C31" s="96">
        <v>3.0</v>
      </c>
      <c r="D31" s="96">
        <v>4.0</v>
      </c>
      <c r="E31" s="96">
        <v>5.0</v>
      </c>
      <c r="F31" s="96">
        <v>6.0</v>
      </c>
      <c r="G31" s="96">
        <v>7.0</v>
      </c>
      <c r="H31" s="96">
        <v>8.0</v>
      </c>
      <c r="I31" s="96">
        <v>9.0</v>
      </c>
      <c r="J31" s="96">
        <v>10.0</v>
      </c>
      <c r="K31" s="96">
        <v>11.0</v>
      </c>
      <c r="L31" s="96">
        <v>12.0</v>
      </c>
      <c r="M31" s="96">
        <v>13.0</v>
      </c>
      <c r="N31" s="96">
        <v>14.0</v>
      </c>
      <c r="O31" s="96">
        <v>15.0</v>
      </c>
      <c r="P31" s="96">
        <v>16.0</v>
      </c>
      <c r="Q31" s="97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8">
        <v>1.0</v>
      </c>
      <c r="B32" s="99" t="s">
        <v>124</v>
      </c>
      <c r="C32" s="100" t="s">
        <v>125</v>
      </c>
      <c r="D32" s="100" t="s">
        <v>126</v>
      </c>
      <c r="E32" s="101" t="s">
        <v>127</v>
      </c>
      <c r="F32" s="101" t="s">
        <v>127</v>
      </c>
      <c r="G32" s="101" t="s">
        <v>127</v>
      </c>
      <c r="H32" s="101" t="s">
        <v>127</v>
      </c>
      <c r="I32" s="102"/>
      <c r="J32" s="101" t="s">
        <v>127</v>
      </c>
      <c r="K32" s="101" t="s">
        <v>127</v>
      </c>
      <c r="L32" s="101" t="s">
        <v>127</v>
      </c>
      <c r="M32" s="102"/>
      <c r="N32" s="101" t="s">
        <v>127</v>
      </c>
      <c r="O32" s="101" t="s">
        <v>127</v>
      </c>
      <c r="P32" s="101" t="s">
        <v>127</v>
      </c>
      <c r="Q32" s="10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8">
        <v>2.0</v>
      </c>
      <c r="B33" s="99" t="s">
        <v>128</v>
      </c>
      <c r="C33" s="100" t="s">
        <v>129</v>
      </c>
      <c r="D33" s="100" t="s">
        <v>130</v>
      </c>
      <c r="E33" s="101" t="s">
        <v>127</v>
      </c>
      <c r="F33" s="101" t="s">
        <v>127</v>
      </c>
      <c r="G33" s="101" t="s">
        <v>127</v>
      </c>
      <c r="H33" s="101" t="s">
        <v>127</v>
      </c>
      <c r="I33" s="101" t="s">
        <v>127</v>
      </c>
      <c r="J33" s="101" t="s">
        <v>127</v>
      </c>
      <c r="K33" s="101" t="s">
        <v>127</v>
      </c>
      <c r="L33" s="101" t="s">
        <v>127</v>
      </c>
      <c r="M33" s="101" t="s">
        <v>127</v>
      </c>
      <c r="N33" s="101" t="s">
        <v>127</v>
      </c>
      <c r="O33" s="101" t="s">
        <v>127</v>
      </c>
      <c r="P33" s="101" t="s">
        <v>127</v>
      </c>
      <c r="Q33" s="10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8">
        <v>3.0</v>
      </c>
      <c r="B34" s="98" t="s">
        <v>131</v>
      </c>
      <c r="C34" s="100" t="s">
        <v>132</v>
      </c>
      <c r="D34" s="100" t="s">
        <v>133</v>
      </c>
      <c r="E34" s="101" t="s">
        <v>127</v>
      </c>
      <c r="F34" s="101" t="s">
        <v>127</v>
      </c>
      <c r="G34" s="101" t="s">
        <v>127</v>
      </c>
      <c r="H34" s="101" t="s">
        <v>127</v>
      </c>
      <c r="I34" s="101" t="s">
        <v>127</v>
      </c>
      <c r="J34" s="101" t="s">
        <v>127</v>
      </c>
      <c r="K34" s="101" t="s">
        <v>127</v>
      </c>
      <c r="L34" s="101" t="s">
        <v>127</v>
      </c>
      <c r="M34" s="101" t="s">
        <v>127</v>
      </c>
      <c r="N34" s="101" t="s">
        <v>127</v>
      </c>
      <c r="O34" s="101" t="s">
        <v>127</v>
      </c>
      <c r="P34" s="102"/>
      <c r="Q34" s="10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8">
        <v>4.0</v>
      </c>
      <c r="B35" s="98" t="s">
        <v>134</v>
      </c>
      <c r="C35" s="100" t="s">
        <v>135</v>
      </c>
      <c r="D35" s="100" t="s">
        <v>136</v>
      </c>
      <c r="E35" s="101" t="s">
        <v>127</v>
      </c>
      <c r="F35" s="101" t="s">
        <v>127</v>
      </c>
      <c r="G35" s="101" t="s">
        <v>127</v>
      </c>
      <c r="H35" s="101" t="s">
        <v>127</v>
      </c>
      <c r="I35" s="101" t="s">
        <v>127</v>
      </c>
      <c r="J35" s="101" t="s">
        <v>127</v>
      </c>
      <c r="K35" s="101" t="s">
        <v>127</v>
      </c>
      <c r="L35" s="101" t="s">
        <v>127</v>
      </c>
      <c r="M35" s="101" t="s">
        <v>127</v>
      </c>
      <c r="N35" s="101" t="s">
        <v>127</v>
      </c>
      <c r="O35" s="101" t="s">
        <v>127</v>
      </c>
      <c r="P35" s="101" t="s">
        <v>127</v>
      </c>
      <c r="Q35" s="10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8">
        <v>5.0</v>
      </c>
      <c r="B36" s="98" t="s">
        <v>137</v>
      </c>
      <c r="C36" s="100" t="s">
        <v>138</v>
      </c>
      <c r="D36" s="100" t="s">
        <v>139</v>
      </c>
      <c r="E36" s="101" t="s">
        <v>127</v>
      </c>
      <c r="F36" s="101" t="s">
        <v>127</v>
      </c>
      <c r="G36" s="101" t="s">
        <v>127</v>
      </c>
      <c r="H36" s="101" t="s">
        <v>127</v>
      </c>
      <c r="I36" s="101" t="s">
        <v>127</v>
      </c>
      <c r="J36" s="101" t="s">
        <v>127</v>
      </c>
      <c r="K36" s="101" t="s">
        <v>127</v>
      </c>
      <c r="L36" s="101" t="s">
        <v>127</v>
      </c>
      <c r="M36" s="101" t="s">
        <v>127</v>
      </c>
      <c r="N36" s="101" t="s">
        <v>127</v>
      </c>
      <c r="O36" s="101" t="s">
        <v>127</v>
      </c>
      <c r="P36" s="101" t="s">
        <v>127</v>
      </c>
      <c r="Q36" s="10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8">
        <v>6.0</v>
      </c>
      <c r="B37" s="98" t="s">
        <v>140</v>
      </c>
      <c r="C37" s="100" t="s">
        <v>141</v>
      </c>
      <c r="D37" s="100" t="s">
        <v>142</v>
      </c>
      <c r="E37" s="101" t="s">
        <v>127</v>
      </c>
      <c r="F37" s="101" t="s">
        <v>127</v>
      </c>
      <c r="G37" s="101" t="s">
        <v>127</v>
      </c>
      <c r="H37" s="101" t="s">
        <v>127</v>
      </c>
      <c r="I37" s="101" t="s">
        <v>127</v>
      </c>
      <c r="J37" s="101" t="s">
        <v>127</v>
      </c>
      <c r="K37" s="101" t="s">
        <v>127</v>
      </c>
      <c r="L37" s="101" t="s">
        <v>127</v>
      </c>
      <c r="M37" s="101" t="s">
        <v>127</v>
      </c>
      <c r="N37" s="101" t="s">
        <v>127</v>
      </c>
      <c r="O37" s="101" t="s">
        <v>127</v>
      </c>
      <c r="P37" s="101" t="s">
        <v>127</v>
      </c>
      <c r="Q37" s="10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8">
        <v>7.0</v>
      </c>
      <c r="B38" s="98" t="s">
        <v>143</v>
      </c>
      <c r="C38" s="100" t="s">
        <v>144</v>
      </c>
      <c r="D38" s="100" t="s">
        <v>145</v>
      </c>
      <c r="E38" s="101" t="s">
        <v>127</v>
      </c>
      <c r="F38" s="101" t="s">
        <v>127</v>
      </c>
      <c r="G38" s="101" t="s">
        <v>127</v>
      </c>
      <c r="H38" s="101" t="s">
        <v>127</v>
      </c>
      <c r="I38" s="101" t="s">
        <v>127</v>
      </c>
      <c r="J38" s="101" t="s">
        <v>127</v>
      </c>
      <c r="K38" s="101" t="s">
        <v>127</v>
      </c>
      <c r="L38" s="101" t="s">
        <v>127</v>
      </c>
      <c r="M38" s="101" t="s">
        <v>127</v>
      </c>
      <c r="N38" s="101" t="s">
        <v>127</v>
      </c>
      <c r="O38" s="102"/>
      <c r="P38" s="101" t="s">
        <v>127</v>
      </c>
      <c r="Q38" s="10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8">
        <v>8.0</v>
      </c>
      <c r="B39" s="98" t="s">
        <v>146</v>
      </c>
      <c r="C39" s="100" t="s">
        <v>147</v>
      </c>
      <c r="D39" s="100" t="s">
        <v>148</v>
      </c>
      <c r="E39" s="101" t="s">
        <v>127</v>
      </c>
      <c r="F39" s="101" t="s">
        <v>127</v>
      </c>
      <c r="G39" s="101" t="s">
        <v>127</v>
      </c>
      <c r="H39" s="101" t="s">
        <v>127</v>
      </c>
      <c r="I39" s="101" t="s">
        <v>127</v>
      </c>
      <c r="J39" s="101" t="s">
        <v>127</v>
      </c>
      <c r="K39" s="101" t="s">
        <v>127</v>
      </c>
      <c r="L39" s="101" t="s">
        <v>127</v>
      </c>
      <c r="M39" s="101" t="s">
        <v>127</v>
      </c>
      <c r="N39" s="101" t="s">
        <v>127</v>
      </c>
      <c r="O39" s="101" t="s">
        <v>127</v>
      </c>
      <c r="P39" s="102"/>
      <c r="Q39" s="10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8">
        <v>9.0</v>
      </c>
      <c r="B40" s="98" t="s">
        <v>149</v>
      </c>
      <c r="C40" s="100" t="s">
        <v>150</v>
      </c>
      <c r="D40" s="100" t="s">
        <v>151</v>
      </c>
      <c r="E40" s="101" t="s">
        <v>127</v>
      </c>
      <c r="F40" s="101" t="s">
        <v>127</v>
      </c>
      <c r="G40" s="101" t="s">
        <v>127</v>
      </c>
      <c r="H40" s="101" t="s">
        <v>127</v>
      </c>
      <c r="I40" s="101" t="s">
        <v>127</v>
      </c>
      <c r="J40" s="101" t="s">
        <v>127</v>
      </c>
      <c r="K40" s="101" t="s">
        <v>127</v>
      </c>
      <c r="L40" s="101" t="s">
        <v>127</v>
      </c>
      <c r="M40" s="101" t="s">
        <v>127</v>
      </c>
      <c r="N40" s="101" t="s">
        <v>127</v>
      </c>
      <c r="O40" s="101" t="s">
        <v>127</v>
      </c>
      <c r="P40" s="101" t="s">
        <v>127</v>
      </c>
      <c r="Q40" s="10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8">
        <v>10.0</v>
      </c>
      <c r="B41" s="98" t="s">
        <v>152</v>
      </c>
      <c r="C41" s="100" t="s">
        <v>153</v>
      </c>
      <c r="D41" s="100" t="s">
        <v>154</v>
      </c>
      <c r="E41" s="101" t="s">
        <v>127</v>
      </c>
      <c r="F41" s="101" t="s">
        <v>127</v>
      </c>
      <c r="G41" s="101" t="s">
        <v>127</v>
      </c>
      <c r="H41" s="101" t="s">
        <v>127</v>
      </c>
      <c r="I41" s="101" t="s">
        <v>127</v>
      </c>
      <c r="J41" s="101" t="s">
        <v>127</v>
      </c>
      <c r="K41" s="101" t="s">
        <v>127</v>
      </c>
      <c r="L41" s="101" t="s">
        <v>127</v>
      </c>
      <c r="M41" s="101" t="s">
        <v>127</v>
      </c>
      <c r="N41" s="101" t="s">
        <v>127</v>
      </c>
      <c r="O41" s="102"/>
      <c r="P41" s="101" t="s">
        <v>127</v>
      </c>
      <c r="Q41" s="10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8">
        <v>11.0</v>
      </c>
      <c r="B42" s="98" t="s">
        <v>155</v>
      </c>
      <c r="C42" s="100" t="s">
        <v>156</v>
      </c>
      <c r="D42" s="100" t="s">
        <v>157</v>
      </c>
      <c r="E42" s="101" t="s">
        <v>127</v>
      </c>
      <c r="F42" s="101" t="s">
        <v>127</v>
      </c>
      <c r="G42" s="101" t="s">
        <v>127</v>
      </c>
      <c r="H42" s="101" t="s">
        <v>127</v>
      </c>
      <c r="I42" s="101" t="s">
        <v>127</v>
      </c>
      <c r="J42" s="101" t="s">
        <v>127</v>
      </c>
      <c r="K42" s="101" t="s">
        <v>127</v>
      </c>
      <c r="L42" s="101" t="s">
        <v>127</v>
      </c>
      <c r="M42" s="101" t="s">
        <v>127</v>
      </c>
      <c r="N42" s="101" t="s">
        <v>127</v>
      </c>
      <c r="O42" s="101" t="s">
        <v>127</v>
      </c>
      <c r="P42" s="101" t="s">
        <v>127</v>
      </c>
      <c r="Q42" s="10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8">
        <v>12.0</v>
      </c>
      <c r="B43" s="98" t="s">
        <v>158</v>
      </c>
      <c r="C43" s="100" t="s">
        <v>159</v>
      </c>
      <c r="D43" s="100" t="s">
        <v>160</v>
      </c>
      <c r="E43" s="101" t="s">
        <v>127</v>
      </c>
      <c r="F43" s="101" t="s">
        <v>127</v>
      </c>
      <c r="G43" s="101" t="s">
        <v>127</v>
      </c>
      <c r="H43" s="101" t="s">
        <v>127</v>
      </c>
      <c r="I43" s="101" t="s">
        <v>127</v>
      </c>
      <c r="J43" s="101" t="s">
        <v>127</v>
      </c>
      <c r="K43" s="101" t="s">
        <v>127</v>
      </c>
      <c r="L43" s="101" t="s">
        <v>127</v>
      </c>
      <c r="M43" s="101" t="s">
        <v>127</v>
      </c>
      <c r="N43" s="101" t="s">
        <v>127</v>
      </c>
      <c r="O43" s="101" t="s">
        <v>127</v>
      </c>
      <c r="P43" s="101" t="s">
        <v>127</v>
      </c>
      <c r="Q43" s="10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8">
        <v>13.0</v>
      </c>
      <c r="B44" s="98" t="s">
        <v>161</v>
      </c>
      <c r="C44" s="100" t="s">
        <v>162</v>
      </c>
      <c r="D44" s="100" t="s">
        <v>163</v>
      </c>
      <c r="E44" s="101" t="s">
        <v>127</v>
      </c>
      <c r="F44" s="101" t="s">
        <v>127</v>
      </c>
      <c r="G44" s="101" t="s">
        <v>127</v>
      </c>
      <c r="H44" s="101" t="s">
        <v>127</v>
      </c>
      <c r="I44" s="101" t="s">
        <v>127</v>
      </c>
      <c r="J44" s="101" t="s">
        <v>127</v>
      </c>
      <c r="K44" s="101" t="s">
        <v>127</v>
      </c>
      <c r="L44" s="101" t="s">
        <v>127</v>
      </c>
      <c r="M44" s="101" t="s">
        <v>127</v>
      </c>
      <c r="N44" s="101" t="s">
        <v>127</v>
      </c>
      <c r="O44" s="101" t="s">
        <v>127</v>
      </c>
      <c r="P44" s="101" t="s">
        <v>127</v>
      </c>
      <c r="Q44" s="10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98">
        <v>14.0</v>
      </c>
      <c r="B45" s="98" t="s">
        <v>164</v>
      </c>
      <c r="C45" s="100" t="s">
        <v>165</v>
      </c>
      <c r="D45" s="100" t="s">
        <v>166</v>
      </c>
      <c r="E45" s="101" t="s">
        <v>127</v>
      </c>
      <c r="F45" s="101" t="s">
        <v>127</v>
      </c>
      <c r="G45" s="101" t="s">
        <v>127</v>
      </c>
      <c r="H45" s="101" t="s">
        <v>127</v>
      </c>
      <c r="I45" s="101" t="s">
        <v>127</v>
      </c>
      <c r="J45" s="101" t="s">
        <v>127</v>
      </c>
      <c r="K45" s="101" t="s">
        <v>127</v>
      </c>
      <c r="L45" s="101" t="s">
        <v>127</v>
      </c>
      <c r="M45" s="101" t="s">
        <v>127</v>
      </c>
      <c r="N45" s="101" t="s">
        <v>127</v>
      </c>
      <c r="O45" s="101" t="s">
        <v>127</v>
      </c>
      <c r="P45" s="101" t="s">
        <v>127</v>
      </c>
      <c r="Q45" s="103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8">
        <v>15.0</v>
      </c>
      <c r="B46" s="98" t="s">
        <v>167</v>
      </c>
      <c r="C46" s="100" t="s">
        <v>168</v>
      </c>
      <c r="D46" s="100" t="s">
        <v>169</v>
      </c>
      <c r="E46" s="101" t="s">
        <v>127</v>
      </c>
      <c r="F46" s="101" t="s">
        <v>127</v>
      </c>
      <c r="G46" s="101" t="s">
        <v>127</v>
      </c>
      <c r="H46" s="101" t="s">
        <v>127</v>
      </c>
      <c r="I46" s="101" t="s">
        <v>127</v>
      </c>
      <c r="J46" s="101" t="s">
        <v>127</v>
      </c>
      <c r="K46" s="101" t="s">
        <v>127</v>
      </c>
      <c r="L46" s="101" t="s">
        <v>127</v>
      </c>
      <c r="M46" s="101" t="s">
        <v>127</v>
      </c>
      <c r="N46" s="101" t="s">
        <v>127</v>
      </c>
      <c r="O46" s="101" t="s">
        <v>127</v>
      </c>
      <c r="P46" s="101" t="s">
        <v>127</v>
      </c>
      <c r="Q46" s="103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8">
        <v>16.0</v>
      </c>
      <c r="B47" s="98" t="s">
        <v>170</v>
      </c>
      <c r="C47" s="100" t="s">
        <v>171</v>
      </c>
      <c r="D47" s="100" t="s">
        <v>172</v>
      </c>
      <c r="E47" s="102"/>
      <c r="F47" s="101" t="s">
        <v>127</v>
      </c>
      <c r="G47" s="101" t="s">
        <v>127</v>
      </c>
      <c r="H47" s="101" t="s">
        <v>127</v>
      </c>
      <c r="I47" s="101" t="s">
        <v>127</v>
      </c>
      <c r="J47" s="101" t="s">
        <v>127</v>
      </c>
      <c r="K47" s="101" t="s">
        <v>127</v>
      </c>
      <c r="L47" s="101" t="s">
        <v>127</v>
      </c>
      <c r="M47" s="101" t="s">
        <v>127</v>
      </c>
      <c r="N47" s="101" t="s">
        <v>127</v>
      </c>
      <c r="O47" s="101" t="s">
        <v>127</v>
      </c>
      <c r="P47" s="101" t="s">
        <v>127</v>
      </c>
      <c r="Q47" s="103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8">
        <v>17.0</v>
      </c>
      <c r="B48" s="98" t="s">
        <v>173</v>
      </c>
      <c r="C48" s="100" t="s">
        <v>174</v>
      </c>
      <c r="D48" s="100" t="s">
        <v>175</v>
      </c>
      <c r="E48" s="101" t="s">
        <v>127</v>
      </c>
      <c r="F48" s="101" t="s">
        <v>127</v>
      </c>
      <c r="G48" s="101" t="s">
        <v>127</v>
      </c>
      <c r="H48" s="101" t="s">
        <v>127</v>
      </c>
      <c r="I48" s="101" t="s">
        <v>127</v>
      </c>
      <c r="J48" s="101" t="s">
        <v>127</v>
      </c>
      <c r="K48" s="101" t="s">
        <v>127</v>
      </c>
      <c r="L48" s="101" t="s">
        <v>127</v>
      </c>
      <c r="M48" s="101" t="s">
        <v>127</v>
      </c>
      <c r="N48" s="101" t="s">
        <v>127</v>
      </c>
      <c r="O48" s="101" t="s">
        <v>127</v>
      </c>
      <c r="P48" s="101" t="s">
        <v>127</v>
      </c>
      <c r="Q48" s="103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8">
        <v>18.0</v>
      </c>
      <c r="B49" s="98" t="s">
        <v>176</v>
      </c>
      <c r="C49" s="100" t="s">
        <v>177</v>
      </c>
      <c r="D49" s="100" t="s">
        <v>178</v>
      </c>
      <c r="E49" s="101" t="s">
        <v>127</v>
      </c>
      <c r="F49" s="101" t="s">
        <v>127</v>
      </c>
      <c r="G49" s="101" t="s">
        <v>127</v>
      </c>
      <c r="H49" s="101" t="s">
        <v>127</v>
      </c>
      <c r="I49" s="101" t="s">
        <v>127</v>
      </c>
      <c r="J49" s="101" t="s">
        <v>127</v>
      </c>
      <c r="K49" s="101" t="s">
        <v>127</v>
      </c>
      <c r="L49" s="101" t="s">
        <v>127</v>
      </c>
      <c r="M49" s="101" t="s">
        <v>127</v>
      </c>
      <c r="N49" s="101" t="s">
        <v>127</v>
      </c>
      <c r="O49" s="101" t="s">
        <v>127</v>
      </c>
      <c r="P49" s="101" t="s">
        <v>127</v>
      </c>
      <c r="Q49" s="103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8">
        <v>19.0</v>
      </c>
      <c r="B50" s="98" t="s">
        <v>179</v>
      </c>
      <c r="C50" s="100" t="s">
        <v>180</v>
      </c>
      <c r="D50" s="100" t="s">
        <v>181</v>
      </c>
      <c r="E50" s="101" t="s">
        <v>127</v>
      </c>
      <c r="F50" s="101" t="s">
        <v>127</v>
      </c>
      <c r="G50" s="101"/>
      <c r="H50" s="101" t="s">
        <v>127</v>
      </c>
      <c r="I50" s="101" t="s">
        <v>127</v>
      </c>
      <c r="J50" s="101" t="s">
        <v>127</v>
      </c>
      <c r="K50" s="101" t="s">
        <v>127</v>
      </c>
      <c r="L50" s="101" t="s">
        <v>127</v>
      </c>
      <c r="M50" s="101" t="s">
        <v>127</v>
      </c>
      <c r="N50" s="101" t="s">
        <v>127</v>
      </c>
      <c r="O50" s="101" t="s">
        <v>127</v>
      </c>
      <c r="P50" s="101" t="s">
        <v>127</v>
      </c>
      <c r="Q50" s="103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8">
        <v>20.0</v>
      </c>
      <c r="B51" s="98" t="s">
        <v>182</v>
      </c>
      <c r="C51" s="100" t="s">
        <v>183</v>
      </c>
      <c r="D51" s="100" t="s">
        <v>184</v>
      </c>
      <c r="E51" s="101" t="s">
        <v>127</v>
      </c>
      <c r="F51" s="101" t="s">
        <v>127</v>
      </c>
      <c r="G51" s="101" t="s">
        <v>127</v>
      </c>
      <c r="H51" s="101" t="s">
        <v>127</v>
      </c>
      <c r="I51" s="101" t="s">
        <v>127</v>
      </c>
      <c r="J51" s="101" t="s">
        <v>127</v>
      </c>
      <c r="K51" s="101" t="s">
        <v>127</v>
      </c>
      <c r="L51" s="102"/>
      <c r="M51" s="101" t="s">
        <v>127</v>
      </c>
      <c r="N51" s="101" t="s">
        <v>127</v>
      </c>
      <c r="O51" s="101" t="s">
        <v>127</v>
      </c>
      <c r="P51" s="101" t="s">
        <v>127</v>
      </c>
      <c r="Q51" s="103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8">
        <v>21.0</v>
      </c>
      <c r="B52" s="98" t="s">
        <v>185</v>
      </c>
      <c r="C52" s="100" t="s">
        <v>186</v>
      </c>
      <c r="D52" s="100" t="s">
        <v>187</v>
      </c>
      <c r="E52" s="102"/>
      <c r="F52" s="101" t="s">
        <v>127</v>
      </c>
      <c r="G52" s="101" t="s">
        <v>127</v>
      </c>
      <c r="H52" s="101" t="s">
        <v>127</v>
      </c>
      <c r="I52" s="102"/>
      <c r="J52" s="101" t="s">
        <v>127</v>
      </c>
      <c r="K52" s="101" t="s">
        <v>127</v>
      </c>
      <c r="L52" s="101" t="s">
        <v>127</v>
      </c>
      <c r="M52" s="101" t="s">
        <v>127</v>
      </c>
      <c r="N52" s="101" t="s">
        <v>127</v>
      </c>
      <c r="O52" s="101" t="s">
        <v>127</v>
      </c>
      <c r="P52" s="101" t="s">
        <v>127</v>
      </c>
      <c r="Q52" s="103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8">
        <v>22.0</v>
      </c>
      <c r="B53" s="98" t="s">
        <v>188</v>
      </c>
      <c r="C53" s="100" t="s">
        <v>189</v>
      </c>
      <c r="D53" s="100" t="s">
        <v>190</v>
      </c>
      <c r="E53" s="101" t="s">
        <v>127</v>
      </c>
      <c r="F53" s="101" t="s">
        <v>127</v>
      </c>
      <c r="G53" s="101" t="s">
        <v>127</v>
      </c>
      <c r="H53" s="101" t="s">
        <v>127</v>
      </c>
      <c r="I53" s="101" t="s">
        <v>127</v>
      </c>
      <c r="J53" s="102"/>
      <c r="K53" s="101" t="s">
        <v>127</v>
      </c>
      <c r="L53" s="101" t="s">
        <v>127</v>
      </c>
      <c r="M53" s="101" t="s">
        <v>127</v>
      </c>
      <c r="N53" s="101" t="s">
        <v>127</v>
      </c>
      <c r="O53" s="101" t="s">
        <v>127</v>
      </c>
      <c r="P53" s="101" t="s">
        <v>127</v>
      </c>
      <c r="Q53" s="103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8">
        <v>23.0</v>
      </c>
      <c r="B54" s="98" t="s">
        <v>191</v>
      </c>
      <c r="C54" s="100" t="s">
        <v>192</v>
      </c>
      <c r="D54" s="100" t="s">
        <v>193</v>
      </c>
      <c r="E54" s="101" t="s">
        <v>127</v>
      </c>
      <c r="F54" s="101" t="s">
        <v>127</v>
      </c>
      <c r="G54" s="101" t="s">
        <v>127</v>
      </c>
      <c r="H54" s="101" t="s">
        <v>127</v>
      </c>
      <c r="I54" s="101" t="s">
        <v>127</v>
      </c>
      <c r="J54" s="101" t="s">
        <v>127</v>
      </c>
      <c r="K54" s="102"/>
      <c r="L54" s="101" t="s">
        <v>127</v>
      </c>
      <c r="M54" s="101" t="s">
        <v>127</v>
      </c>
      <c r="N54" s="101" t="s">
        <v>127</v>
      </c>
      <c r="O54" s="101" t="s">
        <v>127</v>
      </c>
      <c r="P54" s="101" t="s">
        <v>127</v>
      </c>
      <c r="Q54" s="103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8">
        <v>24.0</v>
      </c>
      <c r="B55" s="98" t="s">
        <v>194</v>
      </c>
      <c r="C55" s="100" t="s">
        <v>195</v>
      </c>
      <c r="D55" s="100" t="s">
        <v>196</v>
      </c>
      <c r="E55" s="101" t="s">
        <v>127</v>
      </c>
      <c r="F55" s="101" t="s">
        <v>127</v>
      </c>
      <c r="G55" s="101" t="s">
        <v>127</v>
      </c>
      <c r="H55" s="101" t="s">
        <v>127</v>
      </c>
      <c r="I55" s="101" t="s">
        <v>127</v>
      </c>
      <c r="J55" s="101" t="s">
        <v>127</v>
      </c>
      <c r="K55" s="102"/>
      <c r="L55" s="101" t="s">
        <v>127</v>
      </c>
      <c r="M55" s="101" t="s">
        <v>127</v>
      </c>
      <c r="N55" s="101" t="s">
        <v>127</v>
      </c>
      <c r="O55" s="101" t="s">
        <v>127</v>
      </c>
      <c r="P55" s="101" t="s">
        <v>127</v>
      </c>
      <c r="Q55" s="103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8">
        <v>25.0</v>
      </c>
      <c r="B56" s="98" t="s">
        <v>197</v>
      </c>
      <c r="C56" s="100" t="s">
        <v>198</v>
      </c>
      <c r="D56" s="100" t="s">
        <v>199</v>
      </c>
      <c r="E56" s="101" t="s">
        <v>127</v>
      </c>
      <c r="F56" s="101" t="s">
        <v>127</v>
      </c>
      <c r="G56" s="101" t="s">
        <v>127</v>
      </c>
      <c r="H56" s="101" t="s">
        <v>127</v>
      </c>
      <c r="I56" s="101" t="s">
        <v>127</v>
      </c>
      <c r="J56" s="101" t="s">
        <v>127</v>
      </c>
      <c r="K56" s="101" t="s">
        <v>127</v>
      </c>
      <c r="L56" s="102"/>
      <c r="M56" s="101" t="s">
        <v>127</v>
      </c>
      <c r="N56" s="101" t="s">
        <v>127</v>
      </c>
      <c r="O56" s="101" t="s">
        <v>127</v>
      </c>
      <c r="P56" s="101" t="s">
        <v>127</v>
      </c>
      <c r="Q56" s="103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8">
        <v>26.0</v>
      </c>
      <c r="B57" s="98" t="s">
        <v>200</v>
      </c>
      <c r="C57" s="100" t="s">
        <v>201</v>
      </c>
      <c r="D57" s="100" t="s">
        <v>202</v>
      </c>
      <c r="E57" s="101" t="s">
        <v>127</v>
      </c>
      <c r="F57" s="101" t="s">
        <v>127</v>
      </c>
      <c r="G57" s="101" t="s">
        <v>127</v>
      </c>
      <c r="H57" s="101" t="s">
        <v>127</v>
      </c>
      <c r="I57" s="101" t="s">
        <v>127</v>
      </c>
      <c r="J57" s="101" t="s">
        <v>127</v>
      </c>
      <c r="K57" s="101" t="s">
        <v>127</v>
      </c>
      <c r="L57" s="102"/>
      <c r="M57" s="102"/>
      <c r="N57" s="101" t="s">
        <v>127</v>
      </c>
      <c r="O57" s="101" t="s">
        <v>127</v>
      </c>
      <c r="P57" s="101" t="s">
        <v>127</v>
      </c>
      <c r="Q57" s="103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98">
        <v>27.0</v>
      </c>
      <c r="B58" s="98" t="s">
        <v>203</v>
      </c>
      <c r="C58" s="100" t="s">
        <v>204</v>
      </c>
      <c r="D58" s="100" t="s">
        <v>205</v>
      </c>
      <c r="E58" s="102"/>
      <c r="F58" s="102"/>
      <c r="G58" s="102"/>
      <c r="H58" s="102"/>
      <c r="I58" s="102"/>
      <c r="J58" s="102"/>
      <c r="K58" s="102"/>
      <c r="L58" s="101" t="s">
        <v>127</v>
      </c>
      <c r="M58" s="102"/>
      <c r="N58" s="101" t="s">
        <v>127</v>
      </c>
      <c r="O58" s="101" t="s">
        <v>127</v>
      </c>
      <c r="P58" s="101" t="s">
        <v>127</v>
      </c>
      <c r="Q58" s="103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98">
        <v>28.0</v>
      </c>
      <c r="B59" s="98" t="s">
        <v>206</v>
      </c>
      <c r="C59" s="100" t="s">
        <v>207</v>
      </c>
      <c r="D59" s="100" t="s">
        <v>208</v>
      </c>
      <c r="E59" s="102"/>
      <c r="F59" s="102"/>
      <c r="G59" s="101" t="s">
        <v>127</v>
      </c>
      <c r="H59" s="101" t="s">
        <v>127</v>
      </c>
      <c r="I59" s="101" t="s">
        <v>127</v>
      </c>
      <c r="J59" s="101" t="s">
        <v>127</v>
      </c>
      <c r="K59" s="101" t="s">
        <v>127</v>
      </c>
      <c r="L59" s="101" t="s">
        <v>127</v>
      </c>
      <c r="M59" s="102"/>
      <c r="N59" s="101" t="s">
        <v>127</v>
      </c>
      <c r="O59" s="101" t="s">
        <v>127</v>
      </c>
      <c r="P59" s="101" t="s">
        <v>127</v>
      </c>
      <c r="Q59" s="103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98">
        <v>29.0</v>
      </c>
      <c r="B60" s="98" t="s">
        <v>209</v>
      </c>
      <c r="C60" s="100" t="s">
        <v>210</v>
      </c>
      <c r="D60" s="100" t="s">
        <v>211</v>
      </c>
      <c r="E60" s="102"/>
      <c r="F60" s="102"/>
      <c r="G60" s="102"/>
      <c r="H60" s="102"/>
      <c r="I60" s="102"/>
      <c r="J60" s="102"/>
      <c r="K60" s="101"/>
      <c r="L60" s="101" t="s">
        <v>127</v>
      </c>
      <c r="M60" s="102"/>
      <c r="N60" s="101" t="s">
        <v>127</v>
      </c>
      <c r="O60" s="101" t="s">
        <v>127</v>
      </c>
      <c r="P60" s="101" t="s">
        <v>127</v>
      </c>
      <c r="Q60" s="103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8">
        <v>30.0</v>
      </c>
      <c r="B61" s="98" t="s">
        <v>212</v>
      </c>
      <c r="C61" s="100" t="s">
        <v>213</v>
      </c>
      <c r="D61" s="100" t="s">
        <v>214</v>
      </c>
      <c r="E61" s="102"/>
      <c r="F61" s="101" t="s">
        <v>127</v>
      </c>
      <c r="G61" s="102"/>
      <c r="H61" s="101" t="s">
        <v>127</v>
      </c>
      <c r="I61" s="101" t="s">
        <v>127</v>
      </c>
      <c r="J61" s="101" t="s">
        <v>127</v>
      </c>
      <c r="K61" s="101" t="s">
        <v>127</v>
      </c>
      <c r="L61" s="101" t="s">
        <v>127</v>
      </c>
      <c r="M61" s="101" t="s">
        <v>127</v>
      </c>
      <c r="N61" s="101"/>
      <c r="O61" s="101" t="s">
        <v>127</v>
      </c>
      <c r="P61" s="101" t="s">
        <v>127</v>
      </c>
      <c r="Q61" s="103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8">
        <v>31.0</v>
      </c>
      <c r="B62" s="98" t="s">
        <v>215</v>
      </c>
      <c r="C62" s="100" t="s">
        <v>216</v>
      </c>
      <c r="D62" s="104"/>
      <c r="E62" s="102"/>
      <c r="F62" s="102"/>
      <c r="G62" s="102"/>
      <c r="H62" s="102"/>
      <c r="I62" s="101" t="s">
        <v>127</v>
      </c>
      <c r="J62" s="101" t="s">
        <v>127</v>
      </c>
      <c r="K62" s="101" t="s">
        <v>127</v>
      </c>
      <c r="L62" s="101" t="s">
        <v>127</v>
      </c>
      <c r="M62" s="101" t="s">
        <v>127</v>
      </c>
      <c r="N62" s="101" t="s">
        <v>127</v>
      </c>
      <c r="O62" s="101" t="s">
        <v>127</v>
      </c>
      <c r="P62" s="101" t="s">
        <v>127</v>
      </c>
      <c r="Q62" s="103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8">
        <v>32.0</v>
      </c>
      <c r="B63" s="98" t="s">
        <v>217</v>
      </c>
      <c r="C63" s="100" t="s">
        <v>218</v>
      </c>
      <c r="D63" s="104"/>
      <c r="E63" s="102"/>
      <c r="F63" s="102"/>
      <c r="G63" s="102"/>
      <c r="H63" s="102"/>
      <c r="I63" s="102"/>
      <c r="J63" s="101" t="s">
        <v>127</v>
      </c>
      <c r="K63" s="101" t="s">
        <v>127</v>
      </c>
      <c r="L63" s="101" t="s">
        <v>127</v>
      </c>
      <c r="M63" s="101" t="s">
        <v>127</v>
      </c>
      <c r="N63" s="101" t="s">
        <v>127</v>
      </c>
      <c r="O63" s="101"/>
      <c r="P63" s="101"/>
      <c r="Q63" s="103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8">
        <v>33.0</v>
      </c>
      <c r="B64" s="98" t="s">
        <v>219</v>
      </c>
      <c r="C64" s="100" t="s">
        <v>220</v>
      </c>
      <c r="D64" s="104"/>
      <c r="E64" s="102"/>
      <c r="F64" s="102"/>
      <c r="G64" s="102"/>
      <c r="H64" s="102"/>
      <c r="I64" s="102"/>
      <c r="J64" s="101" t="s">
        <v>127</v>
      </c>
      <c r="K64" s="101" t="s">
        <v>127</v>
      </c>
      <c r="L64" s="101" t="s">
        <v>127</v>
      </c>
      <c r="M64" s="101" t="s">
        <v>127</v>
      </c>
      <c r="N64" s="101" t="s">
        <v>127</v>
      </c>
      <c r="O64" s="101" t="s">
        <v>127</v>
      </c>
      <c r="P64" s="101" t="s">
        <v>127</v>
      </c>
      <c r="Q64" s="103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8">
        <v>34.0</v>
      </c>
      <c r="B65" s="98" t="s">
        <v>221</v>
      </c>
      <c r="C65" s="98" t="s">
        <v>222</v>
      </c>
      <c r="D65" s="98"/>
      <c r="E65" s="85"/>
      <c r="F65" s="85"/>
      <c r="G65" s="85"/>
      <c r="H65" s="85"/>
      <c r="I65" s="85"/>
      <c r="J65" s="85"/>
      <c r="K65" s="85"/>
      <c r="L65" s="85" t="s">
        <v>127</v>
      </c>
      <c r="M65" s="85" t="s">
        <v>127</v>
      </c>
      <c r="N65" s="85" t="s">
        <v>127</v>
      </c>
      <c r="O65" s="85" t="s">
        <v>127</v>
      </c>
      <c r="P65" s="85" t="s">
        <v>127</v>
      </c>
      <c r="Q65" s="103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8">
        <v>35.0</v>
      </c>
      <c r="B66" s="98" t="s">
        <v>223</v>
      </c>
      <c r="C66" s="98" t="s">
        <v>224</v>
      </c>
      <c r="D66" s="98"/>
      <c r="E66" s="85"/>
      <c r="F66" s="85"/>
      <c r="G66" s="85"/>
      <c r="H66" s="85"/>
      <c r="I66" s="85"/>
      <c r="J66" s="85"/>
      <c r="K66" s="85"/>
      <c r="L66" s="85"/>
      <c r="M66" s="85" t="s">
        <v>127</v>
      </c>
      <c r="N66" s="85" t="s">
        <v>127</v>
      </c>
      <c r="O66" s="85" t="s">
        <v>127</v>
      </c>
      <c r="P66" s="85" t="s">
        <v>127</v>
      </c>
      <c r="Q66" s="103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8">
        <v>36.0</v>
      </c>
      <c r="B67" s="98" t="s">
        <v>225</v>
      </c>
      <c r="C67" s="98" t="s">
        <v>226</v>
      </c>
      <c r="D67" s="98"/>
      <c r="E67" s="85"/>
      <c r="F67" s="85"/>
      <c r="G67" s="85"/>
      <c r="H67" s="85"/>
      <c r="I67" s="85"/>
      <c r="J67" s="85"/>
      <c r="K67" s="85"/>
      <c r="L67" s="85"/>
      <c r="M67" s="85"/>
      <c r="N67" s="85" t="s">
        <v>127</v>
      </c>
      <c r="O67" s="85" t="s">
        <v>127</v>
      </c>
      <c r="P67" s="85" t="s">
        <v>127</v>
      </c>
      <c r="Q67" s="103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8">
        <v>37.0</v>
      </c>
      <c r="B68" s="98" t="s">
        <v>227</v>
      </c>
      <c r="C68" s="98" t="s">
        <v>228</v>
      </c>
      <c r="D68" s="98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 t="s">
        <v>127</v>
      </c>
      <c r="P68" s="85" t="s">
        <v>127</v>
      </c>
      <c r="Q68" s="103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8">
        <v>38.0</v>
      </c>
      <c r="B69" s="98" t="s">
        <v>229</v>
      </c>
      <c r="C69" s="98" t="s">
        <v>230</v>
      </c>
      <c r="D69" s="98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 t="s">
        <v>127</v>
      </c>
      <c r="P69" s="85" t="s">
        <v>127</v>
      </c>
      <c r="Q69" s="103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8">
        <v>39.0</v>
      </c>
      <c r="B70" s="98" t="s">
        <v>231</v>
      </c>
      <c r="C70" s="98" t="s">
        <v>232</v>
      </c>
      <c r="D70" s="98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 t="s">
        <v>127</v>
      </c>
      <c r="Q70" s="103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8">
        <v>40.0</v>
      </c>
      <c r="B71" s="98" t="s">
        <v>233</v>
      </c>
      <c r="C71" s="98" t="s">
        <v>234</v>
      </c>
      <c r="D71" s="98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 t="s">
        <v>127</v>
      </c>
      <c r="Q71" s="103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103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90"/>
      <c r="B73" s="90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03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90"/>
      <c r="B74" s="90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03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90"/>
      <c r="B75" s="90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03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0"/>
      <c r="B76" s="90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03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0"/>
      <c r="B77" s="90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03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0"/>
      <c r="B78" s="90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03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2"/>
      <c r="B79" s="4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03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2"/>
      <c r="B80" s="4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03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2"/>
      <c r="B81" s="4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03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2"/>
      <c r="B82" s="4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03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1" t="s">
        <v>235</v>
      </c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3" t="s">
        <v>3</v>
      </c>
      <c r="B85" s="105" t="s">
        <v>236</v>
      </c>
      <c r="C85" s="93" t="s">
        <v>237</v>
      </c>
      <c r="D85" s="93" t="s">
        <v>238</v>
      </c>
      <c r="E85" s="60" t="s">
        <v>239</v>
      </c>
      <c r="F85" s="10"/>
      <c r="G85" s="60" t="s">
        <v>240</v>
      </c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10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2"/>
      <c r="B86" s="12"/>
      <c r="C86" s="12"/>
      <c r="D86" s="12"/>
      <c r="E86" s="85" t="s">
        <v>75</v>
      </c>
      <c r="F86" s="85" t="s">
        <v>241</v>
      </c>
      <c r="G86" s="85" t="s">
        <v>113</v>
      </c>
      <c r="H86" s="85" t="s">
        <v>114</v>
      </c>
      <c r="I86" s="85" t="s">
        <v>115</v>
      </c>
      <c r="J86" s="85" t="s">
        <v>116</v>
      </c>
      <c r="K86" s="85" t="s">
        <v>95</v>
      </c>
      <c r="L86" s="85" t="s">
        <v>117</v>
      </c>
      <c r="M86" s="85" t="s">
        <v>118</v>
      </c>
      <c r="N86" s="85" t="s">
        <v>119</v>
      </c>
      <c r="O86" s="85" t="s">
        <v>120</v>
      </c>
      <c r="P86" s="85" t="s">
        <v>121</v>
      </c>
      <c r="Q86" s="85" t="s">
        <v>122</v>
      </c>
      <c r="R86" s="100" t="s">
        <v>123</v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6">
        <v>1.0</v>
      </c>
      <c r="B87" s="96">
        <v>2.0</v>
      </c>
      <c r="C87" s="96">
        <v>3.0</v>
      </c>
      <c r="D87" s="96">
        <v>4.0</v>
      </c>
      <c r="E87" s="96">
        <v>5.0</v>
      </c>
      <c r="F87" s="96">
        <v>6.0</v>
      </c>
      <c r="G87" s="96">
        <v>7.0</v>
      </c>
      <c r="H87" s="96">
        <v>8.0</v>
      </c>
      <c r="I87" s="96">
        <v>9.0</v>
      </c>
      <c r="J87" s="96">
        <v>10.0</v>
      </c>
      <c r="K87" s="96">
        <v>11.0</v>
      </c>
      <c r="L87" s="96">
        <v>12.0</v>
      </c>
      <c r="M87" s="96">
        <v>13.0</v>
      </c>
      <c r="N87" s="96">
        <v>14.0</v>
      </c>
      <c r="O87" s="96">
        <v>15.0</v>
      </c>
      <c r="P87" s="96">
        <v>16.0</v>
      </c>
      <c r="Q87" s="96">
        <v>17.0</v>
      </c>
      <c r="R87" s="96">
        <v>18.0</v>
      </c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100">
        <v>1.0</v>
      </c>
      <c r="B88" s="100" t="s">
        <v>242</v>
      </c>
      <c r="C88" s="100" t="s">
        <v>89</v>
      </c>
      <c r="D88" s="106">
        <v>43860.0</v>
      </c>
      <c r="E88" s="100" t="s">
        <v>243</v>
      </c>
      <c r="F88" s="100" t="s">
        <v>244</v>
      </c>
      <c r="G88" s="101" t="s">
        <v>127</v>
      </c>
      <c r="H88" s="101"/>
      <c r="I88" s="102"/>
      <c r="J88" s="101" t="s">
        <v>127</v>
      </c>
      <c r="K88" s="101" t="s">
        <v>127</v>
      </c>
      <c r="L88" s="102"/>
      <c r="M88" s="101" t="s">
        <v>127</v>
      </c>
      <c r="N88" s="102"/>
      <c r="O88" s="101" t="s">
        <v>127</v>
      </c>
      <c r="P88" s="102"/>
      <c r="Q88" s="102"/>
      <c r="R88" s="101" t="s">
        <v>127</v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100">
        <v>2.0</v>
      </c>
      <c r="B89" s="100" t="s">
        <v>245</v>
      </c>
      <c r="C89" s="100" t="s">
        <v>89</v>
      </c>
      <c r="D89" s="106">
        <v>43832.0</v>
      </c>
      <c r="E89" s="100" t="s">
        <v>246</v>
      </c>
      <c r="F89" s="100" t="s">
        <v>247</v>
      </c>
      <c r="G89" s="101" t="s">
        <v>127</v>
      </c>
      <c r="H89" s="101"/>
      <c r="I89" s="102"/>
      <c r="J89" s="101" t="s">
        <v>127</v>
      </c>
      <c r="K89" s="101" t="s">
        <v>127</v>
      </c>
      <c r="L89" s="101" t="s">
        <v>127</v>
      </c>
      <c r="M89" s="101" t="s">
        <v>127</v>
      </c>
      <c r="N89" s="101" t="s">
        <v>127</v>
      </c>
      <c r="O89" s="101" t="s">
        <v>127</v>
      </c>
      <c r="P89" s="101" t="s">
        <v>127</v>
      </c>
      <c r="Q89" s="101" t="s">
        <v>127</v>
      </c>
      <c r="R89" s="101" t="s">
        <v>127</v>
      </c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100">
        <v>3.0</v>
      </c>
      <c r="B90" s="100" t="s">
        <v>248</v>
      </c>
      <c r="C90" s="100" t="s">
        <v>88</v>
      </c>
      <c r="D90" s="106">
        <v>43882.0</v>
      </c>
      <c r="E90" s="100" t="s">
        <v>249</v>
      </c>
      <c r="F90" s="100" t="s">
        <v>250</v>
      </c>
      <c r="G90" s="101" t="s">
        <v>127</v>
      </c>
      <c r="H90" s="101" t="s">
        <v>127</v>
      </c>
      <c r="I90" s="102"/>
      <c r="J90" s="101" t="s">
        <v>127</v>
      </c>
      <c r="K90" s="101" t="s">
        <v>127</v>
      </c>
      <c r="L90" s="101" t="s">
        <v>127</v>
      </c>
      <c r="M90" s="101" t="s">
        <v>127</v>
      </c>
      <c r="N90" s="101" t="s">
        <v>127</v>
      </c>
      <c r="O90" s="101" t="s">
        <v>127</v>
      </c>
      <c r="P90" s="101" t="s">
        <v>127</v>
      </c>
      <c r="Q90" s="102"/>
      <c r="R90" s="10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100">
        <v>4.0</v>
      </c>
      <c r="B91" s="100" t="s">
        <v>251</v>
      </c>
      <c r="C91" s="100" t="s">
        <v>88</v>
      </c>
      <c r="D91" s="106">
        <v>43894.0</v>
      </c>
      <c r="E91" s="100" t="s">
        <v>252</v>
      </c>
      <c r="F91" s="100" t="s">
        <v>253</v>
      </c>
      <c r="G91" s="101" t="s">
        <v>127</v>
      </c>
      <c r="H91" s="101" t="s">
        <v>127</v>
      </c>
      <c r="I91" s="101" t="s">
        <v>127</v>
      </c>
      <c r="J91" s="102"/>
      <c r="K91" s="102"/>
      <c r="L91" s="101" t="s">
        <v>127</v>
      </c>
      <c r="M91" s="101" t="s">
        <v>127</v>
      </c>
      <c r="N91" s="101" t="s">
        <v>127</v>
      </c>
      <c r="O91" s="101" t="s">
        <v>127</v>
      </c>
      <c r="P91" s="102"/>
      <c r="Q91" s="101" t="s">
        <v>127</v>
      </c>
      <c r="R91" s="101" t="s">
        <v>127</v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100">
        <v>5.0</v>
      </c>
      <c r="B92" s="100" t="s">
        <v>254</v>
      </c>
      <c r="C92" s="100" t="s">
        <v>88</v>
      </c>
      <c r="D92" s="106">
        <v>43906.0</v>
      </c>
      <c r="E92" s="100" t="s">
        <v>255</v>
      </c>
      <c r="F92" s="100" t="s">
        <v>256</v>
      </c>
      <c r="G92" s="101" t="s">
        <v>127</v>
      </c>
      <c r="H92" s="101" t="s">
        <v>127</v>
      </c>
      <c r="I92" s="101" t="s">
        <v>127</v>
      </c>
      <c r="J92" s="102"/>
      <c r="K92" s="102"/>
      <c r="L92" s="101" t="s">
        <v>127</v>
      </c>
      <c r="M92" s="101" t="s">
        <v>127</v>
      </c>
      <c r="N92" s="101" t="s">
        <v>127</v>
      </c>
      <c r="O92" s="101" t="s">
        <v>127</v>
      </c>
      <c r="P92" s="101" t="s">
        <v>127</v>
      </c>
      <c r="Q92" s="101" t="s">
        <v>127</v>
      </c>
      <c r="R92" s="101" t="s">
        <v>127</v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100">
        <v>6.0</v>
      </c>
      <c r="B93" s="100" t="s">
        <v>257</v>
      </c>
      <c r="C93" s="100" t="s">
        <v>89</v>
      </c>
      <c r="D93" s="106">
        <v>43933.0</v>
      </c>
      <c r="E93" s="100" t="s">
        <v>258</v>
      </c>
      <c r="F93" s="100" t="s">
        <v>259</v>
      </c>
      <c r="G93" s="101" t="s">
        <v>127</v>
      </c>
      <c r="H93" s="101" t="s">
        <v>127</v>
      </c>
      <c r="I93" s="101" t="s">
        <v>127</v>
      </c>
      <c r="J93" s="101" t="s">
        <v>127</v>
      </c>
      <c r="K93" s="102"/>
      <c r="L93" s="101" t="s">
        <v>127</v>
      </c>
      <c r="M93" s="101" t="s">
        <v>127</v>
      </c>
      <c r="N93" s="101" t="s">
        <v>127</v>
      </c>
      <c r="O93" s="101" t="s">
        <v>127</v>
      </c>
      <c r="P93" s="102"/>
      <c r="Q93" s="102"/>
      <c r="R93" s="101" t="s">
        <v>127</v>
      </c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100">
        <v>7.0</v>
      </c>
      <c r="B94" s="100" t="s">
        <v>260</v>
      </c>
      <c r="C94" s="100" t="s">
        <v>88</v>
      </c>
      <c r="D94" s="106">
        <v>43962.0</v>
      </c>
      <c r="E94" s="100" t="s">
        <v>261</v>
      </c>
      <c r="F94" s="100" t="s">
        <v>262</v>
      </c>
      <c r="G94" s="101" t="s">
        <v>127</v>
      </c>
      <c r="H94" s="101" t="s">
        <v>127</v>
      </c>
      <c r="I94" s="101" t="s">
        <v>127</v>
      </c>
      <c r="J94" s="101" t="s">
        <v>127</v>
      </c>
      <c r="K94" s="101" t="s">
        <v>127</v>
      </c>
      <c r="L94" s="101" t="s">
        <v>127</v>
      </c>
      <c r="M94" s="101" t="s">
        <v>127</v>
      </c>
      <c r="N94" s="101" t="s">
        <v>127</v>
      </c>
      <c r="O94" s="101" t="s">
        <v>127</v>
      </c>
      <c r="P94" s="101" t="s">
        <v>127</v>
      </c>
      <c r="Q94" s="101" t="s">
        <v>127</v>
      </c>
      <c r="R94" s="101" t="s">
        <v>127</v>
      </c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100">
        <v>8.0</v>
      </c>
      <c r="B95" s="100" t="s">
        <v>263</v>
      </c>
      <c r="C95" s="100" t="s">
        <v>88</v>
      </c>
      <c r="D95" s="106">
        <v>43982.0</v>
      </c>
      <c r="E95" s="100" t="s">
        <v>264</v>
      </c>
      <c r="F95" s="100" t="s">
        <v>265</v>
      </c>
      <c r="G95" s="101" t="s">
        <v>127</v>
      </c>
      <c r="H95" s="101" t="s">
        <v>127</v>
      </c>
      <c r="I95" s="101" t="s">
        <v>127</v>
      </c>
      <c r="J95" s="101" t="s">
        <v>127</v>
      </c>
      <c r="K95" s="101" t="s">
        <v>127</v>
      </c>
      <c r="L95" s="101"/>
      <c r="M95" s="102"/>
      <c r="N95" s="101" t="s">
        <v>127</v>
      </c>
      <c r="O95" s="101" t="s">
        <v>127</v>
      </c>
      <c r="P95" s="102"/>
      <c r="Q95" s="101" t="s">
        <v>127</v>
      </c>
      <c r="R95" s="101" t="s">
        <v>127</v>
      </c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100">
        <v>9.0</v>
      </c>
      <c r="B96" s="100" t="s">
        <v>266</v>
      </c>
      <c r="C96" s="100" t="s">
        <v>88</v>
      </c>
      <c r="D96" s="106">
        <v>43982.0</v>
      </c>
      <c r="E96" s="100" t="s">
        <v>267</v>
      </c>
      <c r="F96" s="100" t="s">
        <v>268</v>
      </c>
      <c r="G96" s="101" t="s">
        <v>127</v>
      </c>
      <c r="H96" s="101" t="s">
        <v>127</v>
      </c>
      <c r="I96" s="101" t="s">
        <v>127</v>
      </c>
      <c r="J96" s="101" t="s">
        <v>127</v>
      </c>
      <c r="K96" s="101" t="s">
        <v>127</v>
      </c>
      <c r="L96" s="101" t="s">
        <v>127</v>
      </c>
      <c r="M96" s="101" t="s">
        <v>127</v>
      </c>
      <c r="N96" s="101" t="s">
        <v>127</v>
      </c>
      <c r="O96" s="101" t="s">
        <v>127</v>
      </c>
      <c r="P96" s="101" t="s">
        <v>127</v>
      </c>
      <c r="Q96" s="101" t="s">
        <v>127</v>
      </c>
      <c r="R96" s="101" t="s">
        <v>127</v>
      </c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100">
        <v>10.0</v>
      </c>
      <c r="B97" s="100" t="s">
        <v>269</v>
      </c>
      <c r="C97" s="100" t="s">
        <v>88</v>
      </c>
      <c r="D97" s="106">
        <v>43971.0</v>
      </c>
      <c r="E97" s="100" t="s">
        <v>270</v>
      </c>
      <c r="F97" s="100" t="s">
        <v>271</v>
      </c>
      <c r="G97" s="101" t="s">
        <v>127</v>
      </c>
      <c r="H97" s="101" t="s">
        <v>127</v>
      </c>
      <c r="I97" s="101" t="s">
        <v>127</v>
      </c>
      <c r="J97" s="101" t="s">
        <v>127</v>
      </c>
      <c r="K97" s="101" t="s">
        <v>127</v>
      </c>
      <c r="L97" s="101"/>
      <c r="M97" s="101"/>
      <c r="N97" s="101" t="s">
        <v>127</v>
      </c>
      <c r="O97" s="101" t="s">
        <v>127</v>
      </c>
      <c r="P97" s="101"/>
      <c r="Q97" s="101" t="s">
        <v>127</v>
      </c>
      <c r="R97" s="101" t="s">
        <v>127</v>
      </c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100">
        <v>11.0</v>
      </c>
      <c r="B98" s="100" t="s">
        <v>272</v>
      </c>
      <c r="C98" s="100" t="s">
        <v>89</v>
      </c>
      <c r="D98" s="106">
        <v>43979.0</v>
      </c>
      <c r="E98" s="100" t="s">
        <v>273</v>
      </c>
      <c r="F98" s="100" t="s">
        <v>274</v>
      </c>
      <c r="G98" s="101" t="s">
        <v>127</v>
      </c>
      <c r="H98" s="101" t="s">
        <v>127</v>
      </c>
      <c r="I98" s="101" t="s">
        <v>127</v>
      </c>
      <c r="J98" s="101" t="s">
        <v>127</v>
      </c>
      <c r="K98" s="101" t="s">
        <v>127</v>
      </c>
      <c r="L98" s="101"/>
      <c r="M98" s="101" t="s">
        <v>127</v>
      </c>
      <c r="N98" s="101" t="s">
        <v>127</v>
      </c>
      <c r="O98" s="101" t="s">
        <v>127</v>
      </c>
      <c r="P98" s="101" t="s">
        <v>127</v>
      </c>
      <c r="Q98" s="101" t="s">
        <v>127</v>
      </c>
      <c r="R98" s="101" t="s">
        <v>127</v>
      </c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100">
        <v>12.0</v>
      </c>
      <c r="B99" s="100" t="s">
        <v>275</v>
      </c>
      <c r="C99" s="100" t="s">
        <v>88</v>
      </c>
      <c r="D99" s="106">
        <v>43993.0</v>
      </c>
      <c r="E99" s="100" t="s">
        <v>146</v>
      </c>
      <c r="F99" s="100" t="s">
        <v>276</v>
      </c>
      <c r="G99" s="101" t="s">
        <v>127</v>
      </c>
      <c r="H99" s="101" t="s">
        <v>127</v>
      </c>
      <c r="I99" s="101" t="s">
        <v>127</v>
      </c>
      <c r="J99" s="101" t="s">
        <v>127</v>
      </c>
      <c r="K99" s="101" t="s">
        <v>127</v>
      </c>
      <c r="L99" s="101" t="s">
        <v>127</v>
      </c>
      <c r="M99" s="101" t="s">
        <v>127</v>
      </c>
      <c r="N99" s="101"/>
      <c r="O99" s="101" t="s">
        <v>127</v>
      </c>
      <c r="P99" s="101" t="s">
        <v>127</v>
      </c>
      <c r="Q99" s="101"/>
      <c r="R99" s="101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100">
        <v>13.0</v>
      </c>
      <c r="B100" s="100" t="s">
        <v>277</v>
      </c>
      <c r="C100" s="100" t="s">
        <v>88</v>
      </c>
      <c r="D100" s="106">
        <v>44004.0</v>
      </c>
      <c r="E100" s="100" t="s">
        <v>278</v>
      </c>
      <c r="F100" s="100" t="s">
        <v>279</v>
      </c>
      <c r="G100" s="101" t="s">
        <v>127</v>
      </c>
      <c r="H100" s="101" t="s">
        <v>127</v>
      </c>
      <c r="I100" s="101" t="s">
        <v>127</v>
      </c>
      <c r="J100" s="101" t="s">
        <v>127</v>
      </c>
      <c r="K100" s="101" t="s">
        <v>127</v>
      </c>
      <c r="L100" s="101" t="s">
        <v>127</v>
      </c>
      <c r="M100" s="101"/>
      <c r="N100" s="101"/>
      <c r="O100" s="101" t="s">
        <v>127</v>
      </c>
      <c r="P100" s="101" t="s">
        <v>127</v>
      </c>
      <c r="Q100" s="101" t="s">
        <v>127</v>
      </c>
      <c r="R100" s="101" t="s">
        <v>127</v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100">
        <v>14.0</v>
      </c>
      <c r="B101" s="100" t="s">
        <v>280</v>
      </c>
      <c r="C101" s="100" t="s">
        <v>88</v>
      </c>
      <c r="D101" s="106">
        <v>43985.0</v>
      </c>
      <c r="E101" s="100" t="s">
        <v>281</v>
      </c>
      <c r="F101" s="100" t="s">
        <v>282</v>
      </c>
      <c r="G101" s="101" t="s">
        <v>127</v>
      </c>
      <c r="H101" s="101" t="s">
        <v>127</v>
      </c>
      <c r="I101" s="101" t="s">
        <v>127</v>
      </c>
      <c r="J101" s="101" t="s">
        <v>127</v>
      </c>
      <c r="K101" s="101" t="s">
        <v>127</v>
      </c>
      <c r="L101" s="101" t="s">
        <v>127</v>
      </c>
      <c r="M101" s="101"/>
      <c r="N101" s="101"/>
      <c r="O101" s="101" t="s">
        <v>127</v>
      </c>
      <c r="P101" s="101" t="s">
        <v>127</v>
      </c>
      <c r="Q101" s="101" t="s">
        <v>127</v>
      </c>
      <c r="R101" s="101" t="s">
        <v>127</v>
      </c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100">
        <v>15.0</v>
      </c>
      <c r="B102" s="100" t="s">
        <v>283</v>
      </c>
      <c r="C102" s="100" t="s">
        <v>88</v>
      </c>
      <c r="D102" s="106">
        <v>44020.0</v>
      </c>
      <c r="E102" s="100" t="s">
        <v>284</v>
      </c>
      <c r="F102" s="100" t="s">
        <v>285</v>
      </c>
      <c r="G102" s="101" t="s">
        <v>127</v>
      </c>
      <c r="H102" s="101" t="s">
        <v>127</v>
      </c>
      <c r="I102" s="101" t="s">
        <v>127</v>
      </c>
      <c r="J102" s="101" t="s">
        <v>127</v>
      </c>
      <c r="K102" s="101" t="s">
        <v>127</v>
      </c>
      <c r="L102" s="101"/>
      <c r="M102" s="101" t="s">
        <v>127</v>
      </c>
      <c r="N102" s="101"/>
      <c r="O102" s="101" t="s">
        <v>127</v>
      </c>
      <c r="P102" s="101" t="s">
        <v>127</v>
      </c>
      <c r="Q102" s="101" t="s">
        <v>127</v>
      </c>
      <c r="R102" s="101" t="s">
        <v>127</v>
      </c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100">
        <v>16.0</v>
      </c>
      <c r="B103" s="100" t="s">
        <v>286</v>
      </c>
      <c r="C103" s="100" t="s">
        <v>88</v>
      </c>
      <c r="D103" s="106">
        <v>44038.0</v>
      </c>
      <c r="E103" s="100" t="s">
        <v>287</v>
      </c>
      <c r="F103" s="100" t="s">
        <v>288</v>
      </c>
      <c r="G103" s="101" t="s">
        <v>127</v>
      </c>
      <c r="H103" s="101" t="s">
        <v>127</v>
      </c>
      <c r="I103" s="101" t="s">
        <v>127</v>
      </c>
      <c r="J103" s="101" t="s">
        <v>127</v>
      </c>
      <c r="K103" s="101" t="s">
        <v>127</v>
      </c>
      <c r="L103" s="101" t="s">
        <v>127</v>
      </c>
      <c r="M103" s="101" t="s">
        <v>127</v>
      </c>
      <c r="N103" s="101"/>
      <c r="O103" s="101" t="s">
        <v>127</v>
      </c>
      <c r="P103" s="101"/>
      <c r="Q103" s="101"/>
      <c r="R103" s="101" t="s">
        <v>127</v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100">
        <v>17.0</v>
      </c>
      <c r="B104" s="100" t="s">
        <v>289</v>
      </c>
      <c r="C104" s="100" t="s">
        <v>88</v>
      </c>
      <c r="D104" s="106">
        <v>44015.0</v>
      </c>
      <c r="E104" s="100" t="s">
        <v>290</v>
      </c>
      <c r="F104" s="100" t="s">
        <v>291</v>
      </c>
      <c r="G104" s="101" t="s">
        <v>127</v>
      </c>
      <c r="H104" s="101" t="s">
        <v>127</v>
      </c>
      <c r="I104" s="101" t="s">
        <v>127</v>
      </c>
      <c r="J104" s="101" t="s">
        <v>127</v>
      </c>
      <c r="K104" s="101" t="s">
        <v>127</v>
      </c>
      <c r="L104" s="101" t="s">
        <v>127</v>
      </c>
      <c r="M104" s="101" t="s">
        <v>127</v>
      </c>
      <c r="N104" s="101"/>
      <c r="O104" s="101" t="s">
        <v>127</v>
      </c>
      <c r="P104" s="101" t="s">
        <v>127</v>
      </c>
      <c r="Q104" s="101" t="s">
        <v>127</v>
      </c>
      <c r="R104" s="101" t="s">
        <v>127</v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100">
        <v>18.0</v>
      </c>
      <c r="B105" s="100" t="s">
        <v>292</v>
      </c>
      <c r="C105" s="100" t="s">
        <v>89</v>
      </c>
      <c r="D105" s="106">
        <v>44044.0</v>
      </c>
      <c r="E105" s="100" t="s">
        <v>293</v>
      </c>
      <c r="F105" s="100" t="s">
        <v>294</v>
      </c>
      <c r="G105" s="101" t="s">
        <v>127</v>
      </c>
      <c r="H105" s="101" t="s">
        <v>127</v>
      </c>
      <c r="I105" s="101" t="s">
        <v>127</v>
      </c>
      <c r="J105" s="101" t="s">
        <v>127</v>
      </c>
      <c r="K105" s="101"/>
      <c r="L105" s="101" t="s">
        <v>127</v>
      </c>
      <c r="M105" s="101" t="s">
        <v>127</v>
      </c>
      <c r="N105" s="101"/>
      <c r="O105" s="101" t="s">
        <v>127</v>
      </c>
      <c r="P105" s="101"/>
      <c r="Q105" s="101" t="s">
        <v>127</v>
      </c>
      <c r="R105" s="101" t="s">
        <v>127</v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100">
        <v>19.0</v>
      </c>
      <c r="B106" s="100" t="s">
        <v>295</v>
      </c>
      <c r="C106" s="100" t="s">
        <v>88</v>
      </c>
      <c r="D106" s="106">
        <v>44075.0</v>
      </c>
      <c r="E106" s="100" t="s">
        <v>296</v>
      </c>
      <c r="F106" s="100" t="s">
        <v>297</v>
      </c>
      <c r="G106" s="101" t="s">
        <v>127</v>
      </c>
      <c r="H106" s="101" t="s">
        <v>127</v>
      </c>
      <c r="I106" s="101" t="s">
        <v>127</v>
      </c>
      <c r="J106" s="101" t="s">
        <v>127</v>
      </c>
      <c r="K106" s="101" t="s">
        <v>127</v>
      </c>
      <c r="L106" s="101" t="s">
        <v>127</v>
      </c>
      <c r="M106" s="101" t="s">
        <v>127</v>
      </c>
      <c r="N106" s="101" t="s">
        <v>127</v>
      </c>
      <c r="O106" s="101" t="s">
        <v>127</v>
      </c>
      <c r="P106" s="101" t="s">
        <v>127</v>
      </c>
      <c r="Q106" s="101" t="s">
        <v>127</v>
      </c>
      <c r="R106" s="101" t="s">
        <v>127</v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100">
        <v>20.0</v>
      </c>
      <c r="B107" s="100" t="s">
        <v>298</v>
      </c>
      <c r="C107" s="100" t="s">
        <v>88</v>
      </c>
      <c r="D107" s="107">
        <v>44149.0</v>
      </c>
      <c r="E107" s="100" t="s">
        <v>299</v>
      </c>
      <c r="F107" s="100" t="s">
        <v>300</v>
      </c>
      <c r="G107" s="101" t="s">
        <v>127</v>
      </c>
      <c r="H107" s="101" t="s">
        <v>127</v>
      </c>
      <c r="I107" s="101" t="s">
        <v>127</v>
      </c>
      <c r="J107" s="101" t="s">
        <v>127</v>
      </c>
      <c r="K107" s="101" t="s">
        <v>127</v>
      </c>
      <c r="L107" s="101" t="s">
        <v>127</v>
      </c>
      <c r="M107" s="101" t="s">
        <v>127</v>
      </c>
      <c r="N107" s="101" t="s">
        <v>127</v>
      </c>
      <c r="O107" s="101" t="s">
        <v>127</v>
      </c>
      <c r="P107" s="101" t="s">
        <v>127</v>
      </c>
      <c r="Q107" s="101" t="s">
        <v>127</v>
      </c>
      <c r="R107" s="101" t="s">
        <v>127</v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100">
        <v>21.0</v>
      </c>
      <c r="B108" s="100" t="s">
        <v>301</v>
      </c>
      <c r="C108" s="100" t="s">
        <v>88</v>
      </c>
      <c r="D108" s="107">
        <v>44146.0</v>
      </c>
      <c r="E108" s="100" t="s">
        <v>302</v>
      </c>
      <c r="F108" s="100" t="s">
        <v>303</v>
      </c>
      <c r="G108" s="101" t="s">
        <v>127</v>
      </c>
      <c r="H108" s="101" t="s">
        <v>127</v>
      </c>
      <c r="I108" s="101" t="s">
        <v>127</v>
      </c>
      <c r="J108" s="101" t="s">
        <v>127</v>
      </c>
      <c r="K108" s="101" t="s">
        <v>127</v>
      </c>
      <c r="L108" s="101" t="s">
        <v>127</v>
      </c>
      <c r="M108" s="101" t="s">
        <v>127</v>
      </c>
      <c r="N108" s="101" t="s">
        <v>127</v>
      </c>
      <c r="O108" s="101" t="s">
        <v>127</v>
      </c>
      <c r="P108" s="101" t="s">
        <v>127</v>
      </c>
      <c r="Q108" s="101" t="s">
        <v>127</v>
      </c>
      <c r="R108" s="101" t="s">
        <v>127</v>
      </c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100">
        <v>22.0</v>
      </c>
      <c r="B109" s="100" t="s">
        <v>304</v>
      </c>
      <c r="C109" s="100" t="s">
        <v>88</v>
      </c>
      <c r="D109" s="106">
        <v>44169.0</v>
      </c>
      <c r="E109" s="100" t="s">
        <v>305</v>
      </c>
      <c r="F109" s="100" t="s">
        <v>306</v>
      </c>
      <c r="G109" s="101" t="s">
        <v>127</v>
      </c>
      <c r="H109" s="101" t="s">
        <v>127</v>
      </c>
      <c r="I109" s="101" t="s">
        <v>127</v>
      </c>
      <c r="J109" s="101" t="s">
        <v>127</v>
      </c>
      <c r="K109" s="101" t="s">
        <v>127</v>
      </c>
      <c r="L109" s="101" t="s">
        <v>127</v>
      </c>
      <c r="M109" s="101" t="s">
        <v>127</v>
      </c>
      <c r="N109" s="101" t="s">
        <v>127</v>
      </c>
      <c r="O109" s="101" t="s">
        <v>127</v>
      </c>
      <c r="P109" s="101" t="s">
        <v>127</v>
      </c>
      <c r="Q109" s="101" t="s">
        <v>127</v>
      </c>
      <c r="R109" s="101" t="s">
        <v>127</v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100">
        <v>23.0</v>
      </c>
      <c r="B110" s="100" t="s">
        <v>307</v>
      </c>
      <c r="C110" s="100" t="s">
        <v>89</v>
      </c>
      <c r="D110" s="107">
        <v>44185.0</v>
      </c>
      <c r="E110" s="100" t="s">
        <v>246</v>
      </c>
      <c r="F110" s="100" t="s">
        <v>308</v>
      </c>
      <c r="G110" s="101" t="s">
        <v>127</v>
      </c>
      <c r="H110" s="101" t="s">
        <v>127</v>
      </c>
      <c r="I110" s="101" t="s">
        <v>127</v>
      </c>
      <c r="J110" s="101" t="s">
        <v>127</v>
      </c>
      <c r="K110" s="101" t="s">
        <v>127</v>
      </c>
      <c r="L110" s="101" t="s">
        <v>127</v>
      </c>
      <c r="M110" s="101" t="s">
        <v>127</v>
      </c>
      <c r="N110" s="101" t="s">
        <v>127</v>
      </c>
      <c r="O110" s="101" t="s">
        <v>127</v>
      </c>
      <c r="P110" s="101"/>
      <c r="Q110" s="101" t="s">
        <v>127</v>
      </c>
      <c r="R110" s="101" t="s">
        <v>127</v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100">
        <v>24.0</v>
      </c>
      <c r="B111" s="100" t="s">
        <v>309</v>
      </c>
      <c r="C111" s="100" t="s">
        <v>88</v>
      </c>
      <c r="D111" s="106">
        <v>44211.0</v>
      </c>
      <c r="E111" s="100" t="s">
        <v>310</v>
      </c>
      <c r="F111" s="100" t="s">
        <v>311</v>
      </c>
      <c r="G111" s="101" t="s">
        <v>127</v>
      </c>
      <c r="H111" s="101" t="s">
        <v>127</v>
      </c>
      <c r="I111" s="101" t="s">
        <v>127</v>
      </c>
      <c r="J111" s="101" t="s">
        <v>127</v>
      </c>
      <c r="K111" s="101" t="s">
        <v>127</v>
      </c>
      <c r="L111" s="101" t="s">
        <v>127</v>
      </c>
      <c r="M111" s="101" t="s">
        <v>127</v>
      </c>
      <c r="N111" s="101" t="s">
        <v>127</v>
      </c>
      <c r="O111" s="101" t="s">
        <v>127</v>
      </c>
      <c r="P111" s="101" t="s">
        <v>127</v>
      </c>
      <c r="Q111" s="101" t="s">
        <v>127</v>
      </c>
      <c r="R111" s="101" t="s">
        <v>127</v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100">
        <v>25.0</v>
      </c>
      <c r="B112" s="100" t="s">
        <v>312</v>
      </c>
      <c r="C112" s="100" t="s">
        <v>89</v>
      </c>
      <c r="D112" s="108" t="s">
        <v>313</v>
      </c>
      <c r="E112" s="100" t="s">
        <v>314</v>
      </c>
      <c r="F112" s="100" t="s">
        <v>315</v>
      </c>
      <c r="G112" s="101" t="s">
        <v>127</v>
      </c>
      <c r="H112" s="101" t="s">
        <v>127</v>
      </c>
      <c r="I112" s="101" t="s">
        <v>127</v>
      </c>
      <c r="J112" s="101" t="s">
        <v>127</v>
      </c>
      <c r="K112" s="101" t="s">
        <v>127</v>
      </c>
      <c r="L112" s="101" t="s">
        <v>127</v>
      </c>
      <c r="M112" s="101" t="s">
        <v>127</v>
      </c>
      <c r="N112" s="101" t="s">
        <v>127</v>
      </c>
      <c r="O112" s="101" t="s">
        <v>127</v>
      </c>
      <c r="P112" s="101" t="s">
        <v>127</v>
      </c>
      <c r="Q112" s="101" t="s">
        <v>127</v>
      </c>
      <c r="R112" s="101" t="s">
        <v>127</v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100">
        <v>26.0</v>
      </c>
      <c r="B113" s="100" t="s">
        <v>316</v>
      </c>
      <c r="C113" s="100" t="s">
        <v>89</v>
      </c>
      <c r="D113" s="106">
        <v>44248.0</v>
      </c>
      <c r="E113" s="100" t="s">
        <v>317</v>
      </c>
      <c r="F113" s="100" t="s">
        <v>318</v>
      </c>
      <c r="G113" s="101" t="s">
        <v>127</v>
      </c>
      <c r="H113" s="101" t="s">
        <v>127</v>
      </c>
      <c r="I113" s="101" t="s">
        <v>127</v>
      </c>
      <c r="J113" s="101" t="s">
        <v>127</v>
      </c>
      <c r="K113" s="101" t="s">
        <v>127</v>
      </c>
      <c r="L113" s="101" t="s">
        <v>127</v>
      </c>
      <c r="M113" s="101" t="s">
        <v>127</v>
      </c>
      <c r="N113" s="101" t="s">
        <v>127</v>
      </c>
      <c r="O113" s="101" t="s">
        <v>127</v>
      </c>
      <c r="P113" s="101" t="s">
        <v>127</v>
      </c>
      <c r="Q113" s="101" t="s">
        <v>127</v>
      </c>
      <c r="R113" s="101" t="s">
        <v>127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100">
        <v>27.0</v>
      </c>
      <c r="B114" s="100" t="s">
        <v>319</v>
      </c>
      <c r="C114" s="100" t="s">
        <v>88</v>
      </c>
      <c r="D114" s="106">
        <v>44233.0</v>
      </c>
      <c r="E114" s="100" t="s">
        <v>320</v>
      </c>
      <c r="F114" s="100" t="s">
        <v>198</v>
      </c>
      <c r="G114" s="101" t="s">
        <v>127</v>
      </c>
      <c r="H114" s="101" t="s">
        <v>127</v>
      </c>
      <c r="I114" s="101" t="s">
        <v>127</v>
      </c>
      <c r="J114" s="101" t="s">
        <v>127</v>
      </c>
      <c r="K114" s="101" t="s">
        <v>127</v>
      </c>
      <c r="L114" s="101" t="s">
        <v>127</v>
      </c>
      <c r="M114" s="101" t="s">
        <v>127</v>
      </c>
      <c r="N114" s="101" t="s">
        <v>127</v>
      </c>
      <c r="O114" s="101" t="s">
        <v>127</v>
      </c>
      <c r="P114" s="101" t="s">
        <v>127</v>
      </c>
      <c r="Q114" s="101" t="s">
        <v>127</v>
      </c>
      <c r="R114" s="101" t="s">
        <v>127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100">
        <v>28.0</v>
      </c>
      <c r="B115" s="100" t="s">
        <v>321</v>
      </c>
      <c r="C115" s="100" t="s">
        <v>88</v>
      </c>
      <c r="D115" s="106">
        <v>44261.0</v>
      </c>
      <c r="E115" s="100" t="s">
        <v>322</v>
      </c>
      <c r="F115" s="100" t="s">
        <v>323</v>
      </c>
      <c r="G115" s="101" t="s">
        <v>127</v>
      </c>
      <c r="H115" s="101" t="s">
        <v>127</v>
      </c>
      <c r="I115" s="101" t="s">
        <v>127</v>
      </c>
      <c r="J115" s="101" t="s">
        <v>127</v>
      </c>
      <c r="K115" s="101" t="s">
        <v>127</v>
      </c>
      <c r="L115" s="101" t="s">
        <v>127</v>
      </c>
      <c r="M115" s="101" t="s">
        <v>127</v>
      </c>
      <c r="N115" s="101" t="s">
        <v>127</v>
      </c>
      <c r="O115" s="101" t="s">
        <v>127</v>
      </c>
      <c r="P115" s="101" t="s">
        <v>127</v>
      </c>
      <c r="Q115" s="101" t="s">
        <v>127</v>
      </c>
      <c r="R115" s="101" t="s">
        <v>127</v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100">
        <v>29.0</v>
      </c>
      <c r="B116" s="100" t="s">
        <v>324</v>
      </c>
      <c r="C116" s="100" t="s">
        <v>88</v>
      </c>
      <c r="D116" s="106">
        <v>44277.0</v>
      </c>
      <c r="E116" s="100" t="s">
        <v>325</v>
      </c>
      <c r="F116" s="100" t="s">
        <v>326</v>
      </c>
      <c r="G116" s="101" t="s">
        <v>127</v>
      </c>
      <c r="H116" s="101" t="s">
        <v>127</v>
      </c>
      <c r="I116" s="101" t="s">
        <v>127</v>
      </c>
      <c r="J116" s="101" t="s">
        <v>127</v>
      </c>
      <c r="K116" s="101" t="s">
        <v>127</v>
      </c>
      <c r="L116" s="101" t="s">
        <v>127</v>
      </c>
      <c r="M116" s="101" t="s">
        <v>127</v>
      </c>
      <c r="N116" s="101" t="s">
        <v>127</v>
      </c>
      <c r="O116" s="101" t="s">
        <v>127</v>
      </c>
      <c r="P116" s="101" t="s">
        <v>127</v>
      </c>
      <c r="Q116" s="101" t="s">
        <v>127</v>
      </c>
      <c r="R116" s="101" t="s">
        <v>127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100">
        <v>30.0</v>
      </c>
      <c r="B117" s="100" t="s">
        <v>327</v>
      </c>
      <c r="C117" s="100" t="s">
        <v>88</v>
      </c>
      <c r="D117" s="106">
        <v>44308.0</v>
      </c>
      <c r="E117" s="100" t="s">
        <v>328</v>
      </c>
      <c r="F117" s="100" t="s">
        <v>329</v>
      </c>
      <c r="G117" s="101" t="s">
        <v>127</v>
      </c>
      <c r="H117" s="101" t="s">
        <v>127</v>
      </c>
      <c r="I117" s="101" t="s">
        <v>127</v>
      </c>
      <c r="J117" s="101" t="s">
        <v>127</v>
      </c>
      <c r="K117" s="101" t="s">
        <v>127</v>
      </c>
      <c r="L117" s="101" t="s">
        <v>127</v>
      </c>
      <c r="M117" s="101" t="s">
        <v>127</v>
      </c>
      <c r="N117" s="101" t="s">
        <v>127</v>
      </c>
      <c r="O117" s="101" t="s">
        <v>127</v>
      </c>
      <c r="P117" s="101" t="s">
        <v>127</v>
      </c>
      <c r="Q117" s="101" t="s">
        <v>127</v>
      </c>
      <c r="R117" s="101" t="s">
        <v>127</v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100">
        <v>31.0</v>
      </c>
      <c r="B118" s="100" t="s">
        <v>330</v>
      </c>
      <c r="C118" s="100" t="s">
        <v>88</v>
      </c>
      <c r="D118" s="106">
        <v>44314.0</v>
      </c>
      <c r="E118" s="100" t="s">
        <v>331</v>
      </c>
      <c r="F118" s="100" t="s">
        <v>332</v>
      </c>
      <c r="G118" s="101" t="s">
        <v>127</v>
      </c>
      <c r="H118" s="101" t="s">
        <v>127</v>
      </c>
      <c r="I118" s="101" t="s">
        <v>127</v>
      </c>
      <c r="J118" s="101" t="s">
        <v>127</v>
      </c>
      <c r="K118" s="101" t="s">
        <v>127</v>
      </c>
      <c r="L118" s="101" t="s">
        <v>127</v>
      </c>
      <c r="M118" s="101" t="s">
        <v>127</v>
      </c>
      <c r="N118" s="101" t="s">
        <v>127</v>
      </c>
      <c r="O118" s="101" t="s">
        <v>127</v>
      </c>
      <c r="P118" s="101" t="s">
        <v>127</v>
      </c>
      <c r="Q118" s="101" t="s">
        <v>127</v>
      </c>
      <c r="R118" s="101" t="s">
        <v>127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100">
        <v>32.0</v>
      </c>
      <c r="B119" s="100" t="s">
        <v>333</v>
      </c>
      <c r="C119" s="100" t="s">
        <v>88</v>
      </c>
      <c r="D119" s="106">
        <v>44312.0</v>
      </c>
      <c r="E119" s="100" t="s">
        <v>334</v>
      </c>
      <c r="F119" s="100" t="s">
        <v>335</v>
      </c>
      <c r="G119" s="101" t="s">
        <v>127</v>
      </c>
      <c r="H119" s="101" t="s">
        <v>127</v>
      </c>
      <c r="I119" s="101" t="s">
        <v>127</v>
      </c>
      <c r="J119" s="101" t="s">
        <v>127</v>
      </c>
      <c r="K119" s="101" t="s">
        <v>127</v>
      </c>
      <c r="L119" s="101" t="s">
        <v>127</v>
      </c>
      <c r="M119" s="101" t="s">
        <v>127</v>
      </c>
      <c r="N119" s="101" t="s">
        <v>127</v>
      </c>
      <c r="O119" s="101" t="s">
        <v>127</v>
      </c>
      <c r="P119" s="101" t="s">
        <v>127</v>
      </c>
      <c r="Q119" s="101" t="s">
        <v>127</v>
      </c>
      <c r="R119" s="101" t="s">
        <v>127</v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100">
        <v>33.0</v>
      </c>
      <c r="B120" s="100" t="s">
        <v>336</v>
      </c>
      <c r="C120" s="100" t="s">
        <v>89</v>
      </c>
      <c r="D120" s="106">
        <v>44347.0</v>
      </c>
      <c r="E120" s="100" t="s">
        <v>337</v>
      </c>
      <c r="F120" s="100" t="s">
        <v>338</v>
      </c>
      <c r="G120" s="101" t="s">
        <v>127</v>
      </c>
      <c r="H120" s="101" t="s">
        <v>127</v>
      </c>
      <c r="I120" s="101" t="s">
        <v>127</v>
      </c>
      <c r="J120" s="101" t="s">
        <v>127</v>
      </c>
      <c r="K120" s="101" t="s">
        <v>127</v>
      </c>
      <c r="L120" s="101" t="s">
        <v>127</v>
      </c>
      <c r="M120" s="101" t="s">
        <v>127</v>
      </c>
      <c r="N120" s="101" t="s">
        <v>127</v>
      </c>
      <c r="O120" s="101" t="s">
        <v>127</v>
      </c>
      <c r="P120" s="101" t="s">
        <v>127</v>
      </c>
      <c r="Q120" s="101" t="s">
        <v>127</v>
      </c>
      <c r="R120" s="101" t="s">
        <v>127</v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100">
        <v>34.0</v>
      </c>
      <c r="B121" s="100" t="s">
        <v>339</v>
      </c>
      <c r="C121" s="100" t="s">
        <v>89</v>
      </c>
      <c r="D121" s="106">
        <v>44384.0</v>
      </c>
      <c r="E121" s="100" t="s">
        <v>340</v>
      </c>
      <c r="F121" s="100" t="s">
        <v>341</v>
      </c>
      <c r="G121" s="101" t="s">
        <v>127</v>
      </c>
      <c r="H121" s="101" t="s">
        <v>127</v>
      </c>
      <c r="I121" s="101" t="s">
        <v>127</v>
      </c>
      <c r="J121" s="101" t="s">
        <v>127</v>
      </c>
      <c r="K121" s="101" t="s">
        <v>127</v>
      </c>
      <c r="L121" s="101" t="s">
        <v>127</v>
      </c>
      <c r="M121" s="101" t="s">
        <v>127</v>
      </c>
      <c r="N121" s="101" t="s">
        <v>127</v>
      </c>
      <c r="O121" s="101" t="s">
        <v>127</v>
      </c>
      <c r="P121" s="101" t="s">
        <v>127</v>
      </c>
      <c r="Q121" s="101" t="s">
        <v>127</v>
      </c>
      <c r="R121" s="101" t="s">
        <v>127</v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100">
        <v>35.0</v>
      </c>
      <c r="B122" s="100" t="s">
        <v>342</v>
      </c>
      <c r="C122" s="100" t="s">
        <v>89</v>
      </c>
      <c r="D122" s="106">
        <v>44388.0</v>
      </c>
      <c r="E122" s="100" t="s">
        <v>343</v>
      </c>
      <c r="F122" s="100" t="s">
        <v>344</v>
      </c>
      <c r="G122" s="101" t="s">
        <v>127</v>
      </c>
      <c r="H122" s="101" t="s">
        <v>127</v>
      </c>
      <c r="I122" s="101" t="s">
        <v>127</v>
      </c>
      <c r="J122" s="101" t="s">
        <v>127</v>
      </c>
      <c r="K122" s="101" t="s">
        <v>127</v>
      </c>
      <c r="L122" s="101" t="s">
        <v>127</v>
      </c>
      <c r="M122" s="101" t="s">
        <v>127</v>
      </c>
      <c r="N122" s="101" t="s">
        <v>127</v>
      </c>
      <c r="O122" s="101" t="s">
        <v>127</v>
      </c>
      <c r="P122" s="101" t="s">
        <v>127</v>
      </c>
      <c r="Q122" s="101" t="s">
        <v>127</v>
      </c>
      <c r="R122" s="101" t="s">
        <v>127</v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100">
        <v>36.0</v>
      </c>
      <c r="B123" s="100" t="s">
        <v>345</v>
      </c>
      <c r="C123" s="100" t="s">
        <v>88</v>
      </c>
      <c r="D123" s="106">
        <v>44392.0</v>
      </c>
      <c r="E123" s="100" t="s">
        <v>346</v>
      </c>
      <c r="F123" s="100" t="s">
        <v>347</v>
      </c>
      <c r="G123" s="101" t="s">
        <v>127</v>
      </c>
      <c r="H123" s="101" t="s">
        <v>127</v>
      </c>
      <c r="I123" s="101" t="s">
        <v>127</v>
      </c>
      <c r="J123" s="101" t="s">
        <v>127</v>
      </c>
      <c r="K123" s="101" t="s">
        <v>127</v>
      </c>
      <c r="L123" s="101" t="s">
        <v>127</v>
      </c>
      <c r="M123" s="101" t="s">
        <v>127</v>
      </c>
      <c r="N123" s="101" t="s">
        <v>127</v>
      </c>
      <c r="O123" s="101" t="s">
        <v>127</v>
      </c>
      <c r="P123" s="101" t="s">
        <v>127</v>
      </c>
      <c r="Q123" s="101" t="s">
        <v>127</v>
      </c>
      <c r="R123" s="101" t="s">
        <v>127</v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100">
        <v>37.0</v>
      </c>
      <c r="B124" s="100" t="s">
        <v>348</v>
      </c>
      <c r="C124" s="100" t="s">
        <v>88</v>
      </c>
      <c r="D124" s="106">
        <v>44418.0</v>
      </c>
      <c r="E124" s="100" t="s">
        <v>349</v>
      </c>
      <c r="F124" s="100" t="s">
        <v>276</v>
      </c>
      <c r="G124" s="101" t="s">
        <v>127</v>
      </c>
      <c r="H124" s="101" t="s">
        <v>127</v>
      </c>
      <c r="I124" s="101" t="s">
        <v>127</v>
      </c>
      <c r="J124" s="101" t="s">
        <v>127</v>
      </c>
      <c r="K124" s="101" t="s">
        <v>127</v>
      </c>
      <c r="L124" s="101" t="s">
        <v>127</v>
      </c>
      <c r="M124" s="101" t="s">
        <v>127</v>
      </c>
      <c r="N124" s="101" t="s">
        <v>127</v>
      </c>
      <c r="O124" s="101" t="s">
        <v>127</v>
      </c>
      <c r="P124" s="101" t="s">
        <v>127</v>
      </c>
      <c r="Q124" s="101" t="s">
        <v>127</v>
      </c>
      <c r="R124" s="101" t="s">
        <v>127</v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100">
        <v>38.0</v>
      </c>
      <c r="B125" s="100" t="s">
        <v>350</v>
      </c>
      <c r="C125" s="100" t="s">
        <v>89</v>
      </c>
      <c r="D125" s="106">
        <v>44448.0</v>
      </c>
      <c r="E125" s="100" t="s">
        <v>351</v>
      </c>
      <c r="F125" s="100" t="s">
        <v>352</v>
      </c>
      <c r="G125" s="101" t="s">
        <v>127</v>
      </c>
      <c r="H125" s="101" t="s">
        <v>127</v>
      </c>
      <c r="I125" s="101" t="s">
        <v>127</v>
      </c>
      <c r="J125" s="101" t="s">
        <v>127</v>
      </c>
      <c r="K125" s="101" t="s">
        <v>127</v>
      </c>
      <c r="L125" s="101" t="s">
        <v>127</v>
      </c>
      <c r="M125" s="101" t="s">
        <v>127</v>
      </c>
      <c r="N125" s="101" t="s">
        <v>127</v>
      </c>
      <c r="O125" s="101" t="s">
        <v>127</v>
      </c>
      <c r="P125" s="101" t="s">
        <v>127</v>
      </c>
      <c r="Q125" s="101" t="s">
        <v>127</v>
      </c>
      <c r="R125" s="101" t="s">
        <v>127</v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100">
        <v>39.0</v>
      </c>
      <c r="B126" s="100" t="s">
        <v>353</v>
      </c>
      <c r="C126" s="100" t="s">
        <v>88</v>
      </c>
      <c r="D126" s="106">
        <v>44453.0</v>
      </c>
      <c r="E126" s="100" t="s">
        <v>354</v>
      </c>
      <c r="F126" s="100" t="s">
        <v>162</v>
      </c>
      <c r="G126" s="101" t="s">
        <v>127</v>
      </c>
      <c r="H126" s="101" t="s">
        <v>127</v>
      </c>
      <c r="I126" s="101" t="s">
        <v>127</v>
      </c>
      <c r="J126" s="101" t="s">
        <v>127</v>
      </c>
      <c r="K126" s="101" t="s">
        <v>127</v>
      </c>
      <c r="L126" s="101" t="s">
        <v>127</v>
      </c>
      <c r="M126" s="101" t="s">
        <v>127</v>
      </c>
      <c r="N126" s="101" t="s">
        <v>127</v>
      </c>
      <c r="O126" s="101" t="s">
        <v>127</v>
      </c>
      <c r="P126" s="101" t="s">
        <v>127</v>
      </c>
      <c r="Q126" s="101" t="s">
        <v>127</v>
      </c>
      <c r="R126" s="101" t="s">
        <v>127</v>
      </c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100">
        <v>40.0</v>
      </c>
      <c r="B127" s="100" t="s">
        <v>355</v>
      </c>
      <c r="C127" s="100" t="s">
        <v>88</v>
      </c>
      <c r="D127" s="106">
        <v>44457.0</v>
      </c>
      <c r="E127" s="100" t="s">
        <v>356</v>
      </c>
      <c r="F127" s="100" t="s">
        <v>244</v>
      </c>
      <c r="G127" s="101" t="s">
        <v>127</v>
      </c>
      <c r="H127" s="101" t="s">
        <v>127</v>
      </c>
      <c r="I127" s="101" t="s">
        <v>127</v>
      </c>
      <c r="J127" s="101" t="s">
        <v>127</v>
      </c>
      <c r="K127" s="101" t="s">
        <v>127</v>
      </c>
      <c r="L127" s="101" t="s">
        <v>127</v>
      </c>
      <c r="M127" s="101" t="s">
        <v>127</v>
      </c>
      <c r="N127" s="101" t="s">
        <v>127</v>
      </c>
      <c r="O127" s="101"/>
      <c r="P127" s="101" t="s">
        <v>127</v>
      </c>
      <c r="Q127" s="101" t="s">
        <v>127</v>
      </c>
      <c r="R127" s="101" t="s">
        <v>127</v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100">
        <v>41.0</v>
      </c>
      <c r="B128" s="100" t="s">
        <v>357</v>
      </c>
      <c r="C128" s="100" t="s">
        <v>88</v>
      </c>
      <c r="D128" s="106">
        <v>44475.0</v>
      </c>
      <c r="E128" s="100" t="s">
        <v>358</v>
      </c>
      <c r="F128" s="100" t="s">
        <v>359</v>
      </c>
      <c r="G128" s="101" t="s">
        <v>127</v>
      </c>
      <c r="H128" s="101" t="s">
        <v>127</v>
      </c>
      <c r="I128" s="101" t="s">
        <v>127</v>
      </c>
      <c r="J128" s="101" t="s">
        <v>127</v>
      </c>
      <c r="K128" s="101" t="s">
        <v>127</v>
      </c>
      <c r="L128" s="101" t="s">
        <v>127</v>
      </c>
      <c r="M128" s="101" t="s">
        <v>127</v>
      </c>
      <c r="N128" s="101" t="s">
        <v>127</v>
      </c>
      <c r="O128" s="101"/>
      <c r="P128" s="101" t="s">
        <v>127</v>
      </c>
      <c r="Q128" s="101" t="s">
        <v>127</v>
      </c>
      <c r="R128" s="101" t="s">
        <v>127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100">
        <v>42.0</v>
      </c>
      <c r="B129" s="100" t="s">
        <v>360</v>
      </c>
      <c r="C129" s="100" t="s">
        <v>88</v>
      </c>
      <c r="D129" s="106">
        <v>44475.0</v>
      </c>
      <c r="E129" s="100" t="s">
        <v>361</v>
      </c>
      <c r="F129" s="100" t="s">
        <v>362</v>
      </c>
      <c r="G129" s="101" t="s">
        <v>127</v>
      </c>
      <c r="H129" s="101" t="s">
        <v>127</v>
      </c>
      <c r="I129" s="101" t="s">
        <v>127</v>
      </c>
      <c r="J129" s="101" t="s">
        <v>127</v>
      </c>
      <c r="K129" s="101" t="s">
        <v>127</v>
      </c>
      <c r="L129" s="101" t="s">
        <v>127</v>
      </c>
      <c r="M129" s="101" t="s">
        <v>127</v>
      </c>
      <c r="N129" s="101" t="s">
        <v>127</v>
      </c>
      <c r="O129" s="101"/>
      <c r="P129" s="101" t="s">
        <v>127</v>
      </c>
      <c r="Q129" s="101" t="s">
        <v>127</v>
      </c>
      <c r="R129" s="101" t="s">
        <v>127</v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100">
        <v>43.0</v>
      </c>
      <c r="B130" s="100" t="s">
        <v>363</v>
      </c>
      <c r="C130" s="100" t="s">
        <v>88</v>
      </c>
      <c r="D130" s="107">
        <v>44510.0</v>
      </c>
      <c r="E130" s="100" t="s">
        <v>191</v>
      </c>
      <c r="F130" s="100" t="s">
        <v>364</v>
      </c>
      <c r="G130" s="101" t="s">
        <v>127</v>
      </c>
      <c r="H130" s="101" t="s">
        <v>127</v>
      </c>
      <c r="I130" s="101" t="s">
        <v>127</v>
      </c>
      <c r="J130" s="101" t="s">
        <v>127</v>
      </c>
      <c r="K130" s="101" t="s">
        <v>127</v>
      </c>
      <c r="L130" s="101" t="s">
        <v>127</v>
      </c>
      <c r="M130" s="101" t="s">
        <v>127</v>
      </c>
      <c r="N130" s="101" t="s">
        <v>127</v>
      </c>
      <c r="O130" s="101" t="s">
        <v>127</v>
      </c>
      <c r="P130" s="101" t="s">
        <v>127</v>
      </c>
      <c r="Q130" s="101"/>
      <c r="R130" s="101" t="s">
        <v>127</v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100">
        <v>44.0</v>
      </c>
      <c r="B131" s="100" t="s">
        <v>365</v>
      </c>
      <c r="C131" s="100" t="s">
        <v>89</v>
      </c>
      <c r="D131" s="106">
        <v>44531.0</v>
      </c>
      <c r="E131" s="100" t="s">
        <v>366</v>
      </c>
      <c r="F131" s="100" t="s">
        <v>367</v>
      </c>
      <c r="G131" s="101" t="s">
        <v>127</v>
      </c>
      <c r="H131" s="101" t="s">
        <v>127</v>
      </c>
      <c r="I131" s="101" t="s">
        <v>127</v>
      </c>
      <c r="J131" s="101" t="s">
        <v>127</v>
      </c>
      <c r="K131" s="101" t="s">
        <v>127</v>
      </c>
      <c r="L131" s="101" t="s">
        <v>127</v>
      </c>
      <c r="M131" s="101" t="s">
        <v>127</v>
      </c>
      <c r="N131" s="101" t="s">
        <v>127</v>
      </c>
      <c r="O131" s="101"/>
      <c r="P131" s="101" t="s">
        <v>127</v>
      </c>
      <c r="Q131" s="101" t="s">
        <v>127</v>
      </c>
      <c r="R131" s="101" t="s">
        <v>127</v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100">
        <v>45.0</v>
      </c>
      <c r="B132" s="100" t="s">
        <v>368</v>
      </c>
      <c r="C132" s="100" t="s">
        <v>89</v>
      </c>
      <c r="D132" s="107">
        <v>44542.0</v>
      </c>
      <c r="E132" s="100" t="s">
        <v>369</v>
      </c>
      <c r="F132" s="100" t="s">
        <v>370</v>
      </c>
      <c r="G132" s="101" t="s">
        <v>127</v>
      </c>
      <c r="H132" s="101" t="s">
        <v>127</v>
      </c>
      <c r="I132" s="101" t="s">
        <v>127</v>
      </c>
      <c r="J132" s="101" t="s">
        <v>127</v>
      </c>
      <c r="K132" s="101" t="s">
        <v>127</v>
      </c>
      <c r="L132" s="101" t="s">
        <v>127</v>
      </c>
      <c r="M132" s="101" t="s">
        <v>127</v>
      </c>
      <c r="N132" s="101" t="s">
        <v>127</v>
      </c>
      <c r="O132" s="101" t="s">
        <v>127</v>
      </c>
      <c r="P132" s="101" t="s">
        <v>127</v>
      </c>
      <c r="Q132" s="101" t="s">
        <v>127</v>
      </c>
      <c r="R132" s="101" t="s">
        <v>127</v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100">
        <v>46.0</v>
      </c>
      <c r="B133" s="100" t="s">
        <v>371</v>
      </c>
      <c r="C133" s="100" t="s">
        <v>88</v>
      </c>
      <c r="D133" s="107">
        <v>44552.0</v>
      </c>
      <c r="E133" s="100" t="s">
        <v>372</v>
      </c>
      <c r="F133" s="100" t="s">
        <v>373</v>
      </c>
      <c r="G133" s="101" t="s">
        <v>127</v>
      </c>
      <c r="H133" s="101" t="s">
        <v>127</v>
      </c>
      <c r="I133" s="101" t="s">
        <v>127</v>
      </c>
      <c r="J133" s="101" t="s">
        <v>127</v>
      </c>
      <c r="K133" s="101" t="s">
        <v>127</v>
      </c>
      <c r="L133" s="101" t="s">
        <v>127</v>
      </c>
      <c r="M133" s="101" t="s">
        <v>127</v>
      </c>
      <c r="N133" s="101" t="s">
        <v>127</v>
      </c>
      <c r="O133" s="101" t="s">
        <v>127</v>
      </c>
      <c r="P133" s="101" t="s">
        <v>127</v>
      </c>
      <c r="Q133" s="101" t="s">
        <v>127</v>
      </c>
      <c r="R133" s="101" t="s">
        <v>127</v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100">
        <v>47.0</v>
      </c>
      <c r="B134" s="100" t="s">
        <v>374</v>
      </c>
      <c r="C134" s="100" t="s">
        <v>89</v>
      </c>
      <c r="D134" s="106">
        <v>44588.0</v>
      </c>
      <c r="E134" s="100" t="s">
        <v>375</v>
      </c>
      <c r="F134" s="100" t="s">
        <v>376</v>
      </c>
      <c r="G134" s="101" t="s">
        <v>127</v>
      </c>
      <c r="H134" s="101" t="s">
        <v>127</v>
      </c>
      <c r="I134" s="101" t="s">
        <v>127</v>
      </c>
      <c r="J134" s="101" t="s">
        <v>127</v>
      </c>
      <c r="K134" s="101" t="s">
        <v>127</v>
      </c>
      <c r="L134" s="101" t="s">
        <v>127</v>
      </c>
      <c r="M134" s="101" t="s">
        <v>127</v>
      </c>
      <c r="N134" s="101" t="s">
        <v>127</v>
      </c>
      <c r="O134" s="101" t="s">
        <v>127</v>
      </c>
      <c r="P134" s="101"/>
      <c r="Q134" s="101" t="s">
        <v>127</v>
      </c>
      <c r="R134" s="101" t="s">
        <v>127</v>
      </c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100">
        <v>48.0</v>
      </c>
      <c r="B135" s="100" t="s">
        <v>377</v>
      </c>
      <c r="C135" s="100" t="s">
        <v>89</v>
      </c>
      <c r="D135" s="106">
        <v>44595.0</v>
      </c>
      <c r="E135" s="100" t="s">
        <v>378</v>
      </c>
      <c r="F135" s="100" t="s">
        <v>379</v>
      </c>
      <c r="G135" s="101" t="s">
        <v>127</v>
      </c>
      <c r="H135" s="101" t="s">
        <v>127</v>
      </c>
      <c r="I135" s="101" t="s">
        <v>127</v>
      </c>
      <c r="J135" s="101" t="s">
        <v>127</v>
      </c>
      <c r="K135" s="101" t="s">
        <v>127</v>
      </c>
      <c r="L135" s="101" t="s">
        <v>127</v>
      </c>
      <c r="M135" s="101" t="s">
        <v>127</v>
      </c>
      <c r="N135" s="101" t="s">
        <v>127</v>
      </c>
      <c r="O135" s="101" t="s">
        <v>127</v>
      </c>
      <c r="P135" s="101" t="s">
        <v>127</v>
      </c>
      <c r="Q135" s="101" t="s">
        <v>127</v>
      </c>
      <c r="R135" s="101" t="s">
        <v>127</v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100">
        <v>49.0</v>
      </c>
      <c r="B136" s="100" t="s">
        <v>380</v>
      </c>
      <c r="C136" s="100" t="s">
        <v>89</v>
      </c>
      <c r="D136" s="106">
        <v>44607.0</v>
      </c>
      <c r="E136" s="100" t="s">
        <v>381</v>
      </c>
      <c r="F136" s="100" t="s">
        <v>382</v>
      </c>
      <c r="G136" s="101" t="s">
        <v>127</v>
      </c>
      <c r="H136" s="101" t="s">
        <v>127</v>
      </c>
      <c r="I136" s="101" t="s">
        <v>127</v>
      </c>
      <c r="J136" s="101" t="s">
        <v>127</v>
      </c>
      <c r="K136" s="101" t="s">
        <v>127</v>
      </c>
      <c r="L136" s="101" t="s">
        <v>127</v>
      </c>
      <c r="M136" s="101" t="s">
        <v>127</v>
      </c>
      <c r="N136" s="101" t="s">
        <v>127</v>
      </c>
      <c r="O136" s="101" t="s">
        <v>127</v>
      </c>
      <c r="P136" s="101" t="s">
        <v>127</v>
      </c>
      <c r="Q136" s="101" t="s">
        <v>127</v>
      </c>
      <c r="R136" s="101" t="s">
        <v>127</v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100">
        <v>50.0</v>
      </c>
      <c r="B137" s="100" t="s">
        <v>383</v>
      </c>
      <c r="C137" s="100" t="s">
        <v>89</v>
      </c>
      <c r="D137" s="106">
        <v>44607.0</v>
      </c>
      <c r="E137" s="100" t="s">
        <v>384</v>
      </c>
      <c r="F137" s="100" t="s">
        <v>385</v>
      </c>
      <c r="G137" s="101" t="s">
        <v>127</v>
      </c>
      <c r="H137" s="101" t="s">
        <v>127</v>
      </c>
      <c r="I137" s="101" t="s">
        <v>127</v>
      </c>
      <c r="J137" s="101" t="s">
        <v>127</v>
      </c>
      <c r="K137" s="101" t="s">
        <v>127</v>
      </c>
      <c r="L137" s="101" t="s">
        <v>127</v>
      </c>
      <c r="M137" s="101" t="s">
        <v>127</v>
      </c>
      <c r="N137" s="101" t="s">
        <v>127</v>
      </c>
      <c r="O137" s="101" t="s">
        <v>127</v>
      </c>
      <c r="P137" s="101" t="s">
        <v>127</v>
      </c>
      <c r="Q137" s="101" t="s">
        <v>127</v>
      </c>
      <c r="R137" s="101" t="s">
        <v>127</v>
      </c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100">
        <v>51.0</v>
      </c>
      <c r="B138" s="100" t="s">
        <v>386</v>
      </c>
      <c r="C138" s="100" t="s">
        <v>89</v>
      </c>
      <c r="D138" s="106">
        <v>44669.0</v>
      </c>
      <c r="E138" s="100" t="s">
        <v>387</v>
      </c>
      <c r="F138" s="100" t="s">
        <v>388</v>
      </c>
      <c r="G138" s="101" t="s">
        <v>127</v>
      </c>
      <c r="H138" s="101" t="s">
        <v>127</v>
      </c>
      <c r="I138" s="101" t="s">
        <v>127</v>
      </c>
      <c r="J138" s="101" t="s">
        <v>127</v>
      </c>
      <c r="K138" s="101" t="s">
        <v>127</v>
      </c>
      <c r="L138" s="101" t="s">
        <v>127</v>
      </c>
      <c r="M138" s="101" t="s">
        <v>127</v>
      </c>
      <c r="N138" s="101" t="s">
        <v>127</v>
      </c>
      <c r="O138" s="101" t="s">
        <v>127</v>
      </c>
      <c r="P138" s="101" t="s">
        <v>127</v>
      </c>
      <c r="Q138" s="101" t="s">
        <v>127</v>
      </c>
      <c r="R138" s="101" t="s">
        <v>127</v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100">
        <v>52.0</v>
      </c>
      <c r="B139" s="100" t="s">
        <v>389</v>
      </c>
      <c r="C139" s="100" t="s">
        <v>88</v>
      </c>
      <c r="D139" s="106">
        <v>44679.0</v>
      </c>
      <c r="E139" s="100" t="s">
        <v>390</v>
      </c>
      <c r="F139" s="100" t="s">
        <v>391</v>
      </c>
      <c r="G139" s="101" t="s">
        <v>127</v>
      </c>
      <c r="H139" s="101" t="s">
        <v>127</v>
      </c>
      <c r="I139" s="101" t="s">
        <v>127</v>
      </c>
      <c r="J139" s="101" t="s">
        <v>127</v>
      </c>
      <c r="K139" s="101" t="s">
        <v>127</v>
      </c>
      <c r="L139" s="101" t="s">
        <v>127</v>
      </c>
      <c r="M139" s="101" t="s">
        <v>127</v>
      </c>
      <c r="N139" s="101" t="s">
        <v>127</v>
      </c>
      <c r="O139" s="101" t="s">
        <v>127</v>
      </c>
      <c r="P139" s="101" t="s">
        <v>127</v>
      </c>
      <c r="Q139" s="101" t="s">
        <v>127</v>
      </c>
      <c r="R139" s="101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100">
        <v>53.0</v>
      </c>
      <c r="B140" s="100" t="s">
        <v>392</v>
      </c>
      <c r="C140" s="100" t="s">
        <v>88</v>
      </c>
      <c r="D140" s="106">
        <v>44705.0</v>
      </c>
      <c r="E140" s="100" t="s">
        <v>393</v>
      </c>
      <c r="F140" s="100" t="s">
        <v>394</v>
      </c>
      <c r="G140" s="101" t="s">
        <v>127</v>
      </c>
      <c r="H140" s="101" t="s">
        <v>127</v>
      </c>
      <c r="I140" s="101" t="s">
        <v>127</v>
      </c>
      <c r="J140" s="101" t="s">
        <v>127</v>
      </c>
      <c r="K140" s="101" t="s">
        <v>127</v>
      </c>
      <c r="L140" s="101" t="s">
        <v>127</v>
      </c>
      <c r="M140" s="101" t="s">
        <v>127</v>
      </c>
      <c r="N140" s="101" t="s">
        <v>127</v>
      </c>
      <c r="O140" s="101" t="s">
        <v>127</v>
      </c>
      <c r="P140" s="101" t="s">
        <v>127</v>
      </c>
      <c r="Q140" s="101" t="s">
        <v>127</v>
      </c>
      <c r="R140" s="101" t="s">
        <v>127</v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100">
        <v>54.0</v>
      </c>
      <c r="B141" s="100" t="s">
        <v>395</v>
      </c>
      <c r="C141" s="100" t="s">
        <v>89</v>
      </c>
      <c r="D141" s="106">
        <v>44706.0</v>
      </c>
      <c r="E141" s="100" t="s">
        <v>362</v>
      </c>
      <c r="F141" s="100" t="s">
        <v>396</v>
      </c>
      <c r="G141" s="101" t="s">
        <v>127</v>
      </c>
      <c r="H141" s="101" t="s">
        <v>127</v>
      </c>
      <c r="I141" s="101" t="s">
        <v>127</v>
      </c>
      <c r="J141" s="101" t="s">
        <v>127</v>
      </c>
      <c r="K141" s="101" t="s">
        <v>127</v>
      </c>
      <c r="L141" s="101" t="s">
        <v>127</v>
      </c>
      <c r="M141" s="101" t="s">
        <v>127</v>
      </c>
      <c r="N141" s="101" t="s">
        <v>127</v>
      </c>
      <c r="O141" s="101" t="s">
        <v>127</v>
      </c>
      <c r="P141" s="101" t="s">
        <v>127</v>
      </c>
      <c r="Q141" s="101" t="s">
        <v>127</v>
      </c>
      <c r="R141" s="101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100">
        <v>55.0</v>
      </c>
      <c r="B142" s="100" t="s">
        <v>397</v>
      </c>
      <c r="C142" s="100" t="s">
        <v>89</v>
      </c>
      <c r="D142" s="106">
        <v>44718.0</v>
      </c>
      <c r="E142" s="100" t="s">
        <v>398</v>
      </c>
      <c r="F142" s="100" t="s">
        <v>399</v>
      </c>
      <c r="G142" s="101" t="s">
        <v>127</v>
      </c>
      <c r="H142" s="101" t="s">
        <v>127</v>
      </c>
      <c r="I142" s="101" t="s">
        <v>127</v>
      </c>
      <c r="J142" s="101" t="s">
        <v>127</v>
      </c>
      <c r="K142" s="101" t="s">
        <v>127</v>
      </c>
      <c r="L142" s="101" t="s">
        <v>127</v>
      </c>
      <c r="M142" s="101" t="s">
        <v>127</v>
      </c>
      <c r="N142" s="101" t="s">
        <v>127</v>
      </c>
      <c r="O142" s="101" t="s">
        <v>127</v>
      </c>
      <c r="P142" s="101" t="s">
        <v>127</v>
      </c>
      <c r="Q142" s="101" t="s">
        <v>127</v>
      </c>
      <c r="R142" s="101" t="s">
        <v>127</v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100">
        <v>56.0</v>
      </c>
      <c r="B143" s="100" t="s">
        <v>400</v>
      </c>
      <c r="C143" s="100" t="s">
        <v>89</v>
      </c>
      <c r="D143" s="106">
        <v>44723.0</v>
      </c>
      <c r="E143" s="100" t="s">
        <v>401</v>
      </c>
      <c r="F143" s="100" t="s">
        <v>402</v>
      </c>
      <c r="G143" s="101" t="s">
        <v>127</v>
      </c>
      <c r="H143" s="101" t="s">
        <v>127</v>
      </c>
      <c r="I143" s="101" t="s">
        <v>127</v>
      </c>
      <c r="J143" s="101" t="s">
        <v>127</v>
      </c>
      <c r="K143" s="101" t="s">
        <v>127</v>
      </c>
      <c r="L143" s="101" t="s">
        <v>127</v>
      </c>
      <c r="M143" s="101" t="s">
        <v>127</v>
      </c>
      <c r="N143" s="101" t="s">
        <v>127</v>
      </c>
      <c r="O143" s="101" t="s">
        <v>127</v>
      </c>
      <c r="P143" s="101" t="s">
        <v>127</v>
      </c>
      <c r="Q143" s="101" t="s">
        <v>127</v>
      </c>
      <c r="R143" s="101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100">
        <v>57.0</v>
      </c>
      <c r="B144" s="109" t="s">
        <v>403</v>
      </c>
      <c r="C144" s="100" t="s">
        <v>88</v>
      </c>
      <c r="D144" s="106">
        <v>44749.0</v>
      </c>
      <c r="E144" s="100" t="s">
        <v>404</v>
      </c>
      <c r="F144" s="100" t="s">
        <v>405</v>
      </c>
      <c r="G144" s="101" t="s">
        <v>127</v>
      </c>
      <c r="H144" s="101" t="s">
        <v>127</v>
      </c>
      <c r="I144" s="101" t="s">
        <v>127</v>
      </c>
      <c r="J144" s="101" t="s">
        <v>127</v>
      </c>
      <c r="K144" s="101" t="s">
        <v>127</v>
      </c>
      <c r="L144" s="101" t="s">
        <v>127</v>
      </c>
      <c r="M144" s="101" t="s">
        <v>127</v>
      </c>
      <c r="N144" s="101" t="s">
        <v>127</v>
      </c>
      <c r="O144" s="101" t="s">
        <v>127</v>
      </c>
      <c r="P144" s="101" t="s">
        <v>127</v>
      </c>
      <c r="Q144" s="101" t="s">
        <v>127</v>
      </c>
      <c r="R144" s="101" t="s">
        <v>127</v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100">
        <v>58.0</v>
      </c>
      <c r="B145" s="100" t="s">
        <v>406</v>
      </c>
      <c r="C145" s="100" t="s">
        <v>88</v>
      </c>
      <c r="D145" s="106">
        <v>44764.0</v>
      </c>
      <c r="E145" s="100" t="s">
        <v>407</v>
      </c>
      <c r="F145" s="100" t="s">
        <v>408</v>
      </c>
      <c r="G145" s="101" t="s">
        <v>127</v>
      </c>
      <c r="H145" s="101" t="s">
        <v>127</v>
      </c>
      <c r="I145" s="101" t="s">
        <v>127</v>
      </c>
      <c r="J145" s="101" t="s">
        <v>127</v>
      </c>
      <c r="K145" s="101" t="s">
        <v>127</v>
      </c>
      <c r="L145" s="101" t="s">
        <v>127</v>
      </c>
      <c r="M145" s="101" t="s">
        <v>127</v>
      </c>
      <c r="N145" s="101" t="s">
        <v>127</v>
      </c>
      <c r="O145" s="101" t="s">
        <v>127</v>
      </c>
      <c r="P145" s="101" t="s">
        <v>127</v>
      </c>
      <c r="Q145" s="101" t="s">
        <v>127</v>
      </c>
      <c r="R145" s="101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100">
        <v>59.0</v>
      </c>
      <c r="B146" s="100" t="s">
        <v>409</v>
      </c>
      <c r="C146" s="100" t="s">
        <v>89</v>
      </c>
      <c r="D146" s="106">
        <v>44766.0</v>
      </c>
      <c r="E146" s="100" t="s">
        <v>410</v>
      </c>
      <c r="F146" s="100" t="s">
        <v>411</v>
      </c>
      <c r="G146" s="101" t="s">
        <v>127</v>
      </c>
      <c r="H146" s="101" t="s">
        <v>127</v>
      </c>
      <c r="I146" s="101" t="s">
        <v>127</v>
      </c>
      <c r="J146" s="101" t="s">
        <v>127</v>
      </c>
      <c r="K146" s="101" t="s">
        <v>127</v>
      </c>
      <c r="L146" s="101" t="s">
        <v>127</v>
      </c>
      <c r="M146" s="101" t="s">
        <v>127</v>
      </c>
      <c r="N146" s="101" t="s">
        <v>127</v>
      </c>
      <c r="O146" s="101" t="s">
        <v>127</v>
      </c>
      <c r="P146" s="101" t="s">
        <v>127</v>
      </c>
      <c r="Q146" s="101" t="s">
        <v>127</v>
      </c>
      <c r="R146" s="101" t="s">
        <v>127</v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100">
        <v>60.0</v>
      </c>
      <c r="B147" s="100" t="s">
        <v>412</v>
      </c>
      <c r="C147" s="100" t="s">
        <v>88</v>
      </c>
      <c r="D147" s="106">
        <v>44795.0</v>
      </c>
      <c r="E147" s="100" t="s">
        <v>413</v>
      </c>
      <c r="F147" s="100" t="s">
        <v>414</v>
      </c>
      <c r="G147" s="101" t="s">
        <v>127</v>
      </c>
      <c r="H147" s="101" t="s">
        <v>127</v>
      </c>
      <c r="I147" s="101" t="s">
        <v>127</v>
      </c>
      <c r="J147" s="101" t="s">
        <v>127</v>
      </c>
      <c r="K147" s="101" t="s">
        <v>127</v>
      </c>
      <c r="L147" s="101" t="s">
        <v>127</v>
      </c>
      <c r="M147" s="101" t="s">
        <v>127</v>
      </c>
      <c r="N147" s="101" t="s">
        <v>127</v>
      </c>
      <c r="O147" s="101" t="s">
        <v>127</v>
      </c>
      <c r="P147" s="101" t="s">
        <v>127</v>
      </c>
      <c r="Q147" s="101" t="s">
        <v>127</v>
      </c>
      <c r="R147" s="101" t="s">
        <v>127</v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100">
        <v>61.0</v>
      </c>
      <c r="B148" s="100" t="s">
        <v>415</v>
      </c>
      <c r="C148" s="100" t="s">
        <v>89</v>
      </c>
      <c r="D148" s="106">
        <v>44813.0</v>
      </c>
      <c r="E148" s="100" t="s">
        <v>416</v>
      </c>
      <c r="F148" s="100" t="s">
        <v>417</v>
      </c>
      <c r="G148" s="101" t="s">
        <v>127</v>
      </c>
      <c r="H148" s="101" t="s">
        <v>127</v>
      </c>
      <c r="I148" s="101" t="s">
        <v>127</v>
      </c>
      <c r="J148" s="101" t="s">
        <v>127</v>
      </c>
      <c r="K148" s="101" t="s">
        <v>127</v>
      </c>
      <c r="L148" s="101" t="s">
        <v>127</v>
      </c>
      <c r="M148" s="101" t="s">
        <v>127</v>
      </c>
      <c r="N148" s="101" t="s">
        <v>127</v>
      </c>
      <c r="O148" s="101" t="s">
        <v>127</v>
      </c>
      <c r="P148" s="101" t="s">
        <v>127</v>
      </c>
      <c r="Q148" s="101" t="s">
        <v>127</v>
      </c>
      <c r="R148" s="101" t="s">
        <v>127</v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100">
        <v>62.0</v>
      </c>
      <c r="B149" s="100" t="s">
        <v>418</v>
      </c>
      <c r="C149" s="100" t="s">
        <v>89</v>
      </c>
      <c r="D149" s="107">
        <v>44857.0</v>
      </c>
      <c r="E149" s="100" t="s">
        <v>227</v>
      </c>
      <c r="F149" s="100" t="s">
        <v>419</v>
      </c>
      <c r="G149" s="101" t="s">
        <v>127</v>
      </c>
      <c r="H149" s="101" t="s">
        <v>127</v>
      </c>
      <c r="I149" s="101" t="s">
        <v>127</v>
      </c>
      <c r="J149" s="101" t="s">
        <v>127</v>
      </c>
      <c r="K149" s="101" t="s">
        <v>127</v>
      </c>
      <c r="L149" s="101" t="s">
        <v>127</v>
      </c>
      <c r="M149" s="101" t="s">
        <v>127</v>
      </c>
      <c r="N149" s="101" t="s">
        <v>127</v>
      </c>
      <c r="O149" s="101" t="s">
        <v>127</v>
      </c>
      <c r="P149" s="101" t="s">
        <v>127</v>
      </c>
      <c r="Q149" s="101" t="s">
        <v>127</v>
      </c>
      <c r="R149" s="101" t="s">
        <v>127</v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100">
        <v>63.0</v>
      </c>
      <c r="B150" s="100" t="s">
        <v>420</v>
      </c>
      <c r="C150" s="100" t="s">
        <v>88</v>
      </c>
      <c r="D150" s="107">
        <v>44878.0</v>
      </c>
      <c r="E150" s="100" t="s">
        <v>421</v>
      </c>
      <c r="F150" s="100" t="s">
        <v>422</v>
      </c>
      <c r="G150" s="101" t="s">
        <v>127</v>
      </c>
      <c r="H150" s="101" t="s">
        <v>127</v>
      </c>
      <c r="I150" s="101" t="s">
        <v>127</v>
      </c>
      <c r="J150" s="101" t="s">
        <v>127</v>
      </c>
      <c r="K150" s="101" t="s">
        <v>127</v>
      </c>
      <c r="L150" s="101" t="s">
        <v>127</v>
      </c>
      <c r="M150" s="101" t="s">
        <v>127</v>
      </c>
      <c r="N150" s="101" t="s">
        <v>127</v>
      </c>
      <c r="O150" s="101" t="s">
        <v>127</v>
      </c>
      <c r="P150" s="101" t="s">
        <v>127</v>
      </c>
      <c r="Q150" s="101" t="s">
        <v>127</v>
      </c>
      <c r="R150" s="101" t="s">
        <v>127</v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100">
        <v>64.0</v>
      </c>
      <c r="B151" s="100" t="s">
        <v>423</v>
      </c>
      <c r="C151" s="100" t="s">
        <v>89</v>
      </c>
      <c r="D151" s="107">
        <v>44923.0</v>
      </c>
      <c r="E151" s="100" t="s">
        <v>424</v>
      </c>
      <c r="F151" s="100" t="s">
        <v>425</v>
      </c>
      <c r="G151" s="101" t="s">
        <v>127</v>
      </c>
      <c r="H151" s="101" t="s">
        <v>127</v>
      </c>
      <c r="I151" s="101" t="s">
        <v>127</v>
      </c>
      <c r="J151" s="101" t="s">
        <v>127</v>
      </c>
      <c r="K151" s="101" t="s">
        <v>127</v>
      </c>
      <c r="L151" s="101" t="s">
        <v>127</v>
      </c>
      <c r="M151" s="101" t="s">
        <v>127</v>
      </c>
      <c r="N151" s="101" t="s">
        <v>127</v>
      </c>
      <c r="O151" s="101" t="s">
        <v>127</v>
      </c>
      <c r="P151" s="101" t="s">
        <v>127</v>
      </c>
      <c r="Q151" s="101" t="s">
        <v>127</v>
      </c>
      <c r="R151" s="101" t="s">
        <v>127</v>
      </c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100">
        <v>65.0</v>
      </c>
      <c r="B152" s="100" t="s">
        <v>426</v>
      </c>
      <c r="C152" s="100" t="s">
        <v>88</v>
      </c>
      <c r="D152" s="107">
        <v>44924.0</v>
      </c>
      <c r="E152" s="100" t="s">
        <v>427</v>
      </c>
      <c r="F152" s="100" t="s">
        <v>428</v>
      </c>
      <c r="G152" s="101" t="s">
        <v>127</v>
      </c>
      <c r="H152" s="101" t="s">
        <v>127</v>
      </c>
      <c r="I152" s="101" t="s">
        <v>127</v>
      </c>
      <c r="J152" s="101" t="s">
        <v>127</v>
      </c>
      <c r="K152" s="101" t="s">
        <v>127</v>
      </c>
      <c r="L152" s="101" t="s">
        <v>127</v>
      </c>
      <c r="M152" s="101" t="s">
        <v>127</v>
      </c>
      <c r="N152" s="101" t="s">
        <v>127</v>
      </c>
      <c r="O152" s="101" t="s">
        <v>127</v>
      </c>
      <c r="P152" s="101" t="s">
        <v>127</v>
      </c>
      <c r="Q152" s="101" t="s">
        <v>127</v>
      </c>
      <c r="R152" s="101" t="s">
        <v>127</v>
      </c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100">
        <v>66.0</v>
      </c>
      <c r="B153" s="100" t="s">
        <v>429</v>
      </c>
      <c r="C153" s="100" t="s">
        <v>89</v>
      </c>
      <c r="D153" s="106">
        <v>44934.0</v>
      </c>
      <c r="E153" s="100" t="s">
        <v>430</v>
      </c>
      <c r="F153" s="100" t="s">
        <v>431</v>
      </c>
      <c r="G153" s="101" t="s">
        <v>127</v>
      </c>
      <c r="H153" s="101" t="s">
        <v>127</v>
      </c>
      <c r="I153" s="101" t="s">
        <v>127</v>
      </c>
      <c r="J153" s="101" t="s">
        <v>127</v>
      </c>
      <c r="K153" s="101" t="s">
        <v>127</v>
      </c>
      <c r="L153" s="101"/>
      <c r="M153" s="101" t="s">
        <v>127</v>
      </c>
      <c r="N153" s="101" t="s">
        <v>127</v>
      </c>
      <c r="O153" s="101" t="s">
        <v>127</v>
      </c>
      <c r="P153" s="101" t="s">
        <v>127</v>
      </c>
      <c r="Q153" s="101" t="s">
        <v>127</v>
      </c>
      <c r="R153" s="101" t="s">
        <v>127</v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100">
        <v>67.0</v>
      </c>
      <c r="B154" s="100" t="s">
        <v>432</v>
      </c>
      <c r="C154" s="100" t="s">
        <v>88</v>
      </c>
      <c r="D154" s="106">
        <v>44936.0</v>
      </c>
      <c r="E154" s="100" t="s">
        <v>433</v>
      </c>
      <c r="F154" s="100" t="s">
        <v>434</v>
      </c>
      <c r="G154" s="101" t="s">
        <v>127</v>
      </c>
      <c r="H154" s="101" t="s">
        <v>127</v>
      </c>
      <c r="I154" s="101" t="s">
        <v>127</v>
      </c>
      <c r="J154" s="101" t="s">
        <v>127</v>
      </c>
      <c r="K154" s="101" t="s">
        <v>127</v>
      </c>
      <c r="L154" s="101" t="s">
        <v>127</v>
      </c>
      <c r="M154" s="101" t="s">
        <v>127</v>
      </c>
      <c r="N154" s="101" t="s">
        <v>127</v>
      </c>
      <c r="O154" s="101" t="s">
        <v>127</v>
      </c>
      <c r="P154" s="101" t="s">
        <v>127</v>
      </c>
      <c r="Q154" s="101" t="s">
        <v>127</v>
      </c>
      <c r="R154" s="101" t="s">
        <v>127</v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100">
        <v>68.0</v>
      </c>
      <c r="B155" s="100" t="s">
        <v>435</v>
      </c>
      <c r="C155" s="100" t="s">
        <v>88</v>
      </c>
      <c r="D155" s="106">
        <v>44956.0</v>
      </c>
      <c r="E155" s="100" t="s">
        <v>436</v>
      </c>
      <c r="F155" s="100" t="s">
        <v>437</v>
      </c>
      <c r="G155" s="101" t="s">
        <v>127</v>
      </c>
      <c r="H155" s="101" t="s">
        <v>127</v>
      </c>
      <c r="I155" s="101" t="s">
        <v>127</v>
      </c>
      <c r="J155" s="101" t="s">
        <v>127</v>
      </c>
      <c r="K155" s="101" t="s">
        <v>127</v>
      </c>
      <c r="L155" s="101" t="s">
        <v>127</v>
      </c>
      <c r="M155" s="101" t="s">
        <v>127</v>
      </c>
      <c r="N155" s="101" t="s">
        <v>127</v>
      </c>
      <c r="O155" s="101" t="s">
        <v>127</v>
      </c>
      <c r="P155" s="101" t="s">
        <v>127</v>
      </c>
      <c r="Q155" s="101" t="s">
        <v>127</v>
      </c>
      <c r="R155" s="101" t="s">
        <v>127</v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100">
        <v>69.0</v>
      </c>
      <c r="B156" s="100" t="s">
        <v>438</v>
      </c>
      <c r="C156" s="100" t="s">
        <v>89</v>
      </c>
      <c r="D156" s="106">
        <v>44981.0</v>
      </c>
      <c r="E156" s="100" t="s">
        <v>439</v>
      </c>
      <c r="F156" s="100" t="s">
        <v>440</v>
      </c>
      <c r="G156" s="101" t="s">
        <v>127</v>
      </c>
      <c r="H156" s="101" t="s">
        <v>127</v>
      </c>
      <c r="I156" s="101" t="s">
        <v>127</v>
      </c>
      <c r="J156" s="101" t="s">
        <v>127</v>
      </c>
      <c r="K156" s="101" t="s">
        <v>127</v>
      </c>
      <c r="L156" s="101" t="s">
        <v>127</v>
      </c>
      <c r="M156" s="101" t="s">
        <v>127</v>
      </c>
      <c r="N156" s="101" t="s">
        <v>127</v>
      </c>
      <c r="O156" s="101" t="s">
        <v>127</v>
      </c>
      <c r="P156" s="101" t="s">
        <v>127</v>
      </c>
      <c r="Q156" s="101" t="s">
        <v>127</v>
      </c>
      <c r="R156" s="101" t="s">
        <v>127</v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100">
        <v>70.0</v>
      </c>
      <c r="B157" s="100" t="s">
        <v>441</v>
      </c>
      <c r="C157" s="100" t="s">
        <v>88</v>
      </c>
      <c r="D157" s="106">
        <v>44988.0</v>
      </c>
      <c r="E157" s="100" t="s">
        <v>442</v>
      </c>
      <c r="F157" s="100" t="s">
        <v>443</v>
      </c>
      <c r="G157" s="101" t="s">
        <v>127</v>
      </c>
      <c r="H157" s="101" t="s">
        <v>127</v>
      </c>
      <c r="I157" s="101" t="s">
        <v>127</v>
      </c>
      <c r="J157" s="101" t="s">
        <v>127</v>
      </c>
      <c r="K157" s="101" t="s">
        <v>127</v>
      </c>
      <c r="L157" s="101" t="s">
        <v>127</v>
      </c>
      <c r="M157" s="101" t="s">
        <v>127</v>
      </c>
      <c r="N157" s="101" t="s">
        <v>127</v>
      </c>
      <c r="O157" s="101" t="s">
        <v>127</v>
      </c>
      <c r="P157" s="101" t="s">
        <v>127</v>
      </c>
      <c r="Q157" s="101" t="s">
        <v>127</v>
      </c>
      <c r="R157" s="101" t="s">
        <v>127</v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100">
        <v>71.0</v>
      </c>
      <c r="B158" s="100" t="s">
        <v>444</v>
      </c>
      <c r="C158" s="100" t="s">
        <v>88</v>
      </c>
      <c r="D158" s="106">
        <v>44988.0</v>
      </c>
      <c r="E158" s="100" t="s">
        <v>445</v>
      </c>
      <c r="F158" s="100" t="s">
        <v>446</v>
      </c>
      <c r="G158" s="101" t="s">
        <v>127</v>
      </c>
      <c r="H158" s="101" t="s">
        <v>127</v>
      </c>
      <c r="I158" s="101" t="s">
        <v>127</v>
      </c>
      <c r="J158" s="101" t="s">
        <v>127</v>
      </c>
      <c r="K158" s="101" t="s">
        <v>127</v>
      </c>
      <c r="L158" s="101" t="s">
        <v>127</v>
      </c>
      <c r="M158" s="101" t="s">
        <v>127</v>
      </c>
      <c r="N158" s="101" t="s">
        <v>127</v>
      </c>
      <c r="O158" s="101" t="s">
        <v>127</v>
      </c>
      <c r="P158" s="101"/>
      <c r="Q158" s="101" t="s">
        <v>127</v>
      </c>
      <c r="R158" s="101" t="s">
        <v>127</v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100">
        <v>72.0</v>
      </c>
      <c r="B159" s="100" t="s">
        <v>447</v>
      </c>
      <c r="C159" s="100" t="s">
        <v>88</v>
      </c>
      <c r="D159" s="106">
        <v>45013.0</v>
      </c>
      <c r="E159" s="100" t="s">
        <v>448</v>
      </c>
      <c r="F159" s="100" t="s">
        <v>449</v>
      </c>
      <c r="G159" s="101" t="s">
        <v>127</v>
      </c>
      <c r="H159" s="101" t="s">
        <v>127</v>
      </c>
      <c r="I159" s="101" t="s">
        <v>127</v>
      </c>
      <c r="J159" s="101" t="s">
        <v>127</v>
      </c>
      <c r="K159" s="101" t="s">
        <v>127</v>
      </c>
      <c r="L159" s="101" t="s">
        <v>127</v>
      </c>
      <c r="M159" s="101" t="s">
        <v>127</v>
      </c>
      <c r="N159" s="101" t="s">
        <v>127</v>
      </c>
      <c r="O159" s="101" t="s">
        <v>127</v>
      </c>
      <c r="P159" s="101" t="s">
        <v>127</v>
      </c>
      <c r="Q159" s="101"/>
      <c r="R159" s="101" t="s">
        <v>127</v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100">
        <v>73.0</v>
      </c>
      <c r="B160" s="100" t="s">
        <v>450</v>
      </c>
      <c r="C160" s="100" t="s">
        <v>89</v>
      </c>
      <c r="D160" s="106">
        <v>45016.0</v>
      </c>
      <c r="E160" s="100" t="s">
        <v>451</v>
      </c>
      <c r="F160" s="100" t="s">
        <v>452</v>
      </c>
      <c r="G160" s="101" t="s">
        <v>127</v>
      </c>
      <c r="H160" s="101" t="s">
        <v>127</v>
      </c>
      <c r="I160" s="101" t="s">
        <v>127</v>
      </c>
      <c r="J160" s="101" t="s">
        <v>127</v>
      </c>
      <c r="K160" s="101" t="s">
        <v>127</v>
      </c>
      <c r="L160" s="101" t="s">
        <v>127</v>
      </c>
      <c r="M160" s="101" t="s">
        <v>127</v>
      </c>
      <c r="N160" s="101" t="s">
        <v>127</v>
      </c>
      <c r="O160" s="101" t="s">
        <v>127</v>
      </c>
      <c r="P160" s="101" t="s">
        <v>127</v>
      </c>
      <c r="Q160" s="101" t="s">
        <v>127</v>
      </c>
      <c r="R160" s="101" t="s">
        <v>127</v>
      </c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100">
        <v>74.0</v>
      </c>
      <c r="B161" s="100" t="s">
        <v>453</v>
      </c>
      <c r="C161" s="100" t="s">
        <v>89</v>
      </c>
      <c r="D161" s="106">
        <v>45042.0</v>
      </c>
      <c r="E161" s="100" t="s">
        <v>454</v>
      </c>
      <c r="F161" s="100" t="s">
        <v>455</v>
      </c>
      <c r="G161" s="101" t="s">
        <v>127</v>
      </c>
      <c r="H161" s="101" t="s">
        <v>127</v>
      </c>
      <c r="I161" s="101" t="s">
        <v>127</v>
      </c>
      <c r="J161" s="101" t="s">
        <v>127</v>
      </c>
      <c r="K161" s="101" t="s">
        <v>127</v>
      </c>
      <c r="L161" s="101" t="s">
        <v>127</v>
      </c>
      <c r="M161" s="101" t="s">
        <v>127</v>
      </c>
      <c r="N161" s="101" t="s">
        <v>127</v>
      </c>
      <c r="O161" s="101" t="s">
        <v>127</v>
      </c>
      <c r="P161" s="101" t="s">
        <v>127</v>
      </c>
      <c r="Q161" s="101" t="s">
        <v>127</v>
      </c>
      <c r="R161" s="101" t="s">
        <v>127</v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100">
        <v>75.0</v>
      </c>
      <c r="B162" s="100" t="s">
        <v>456</v>
      </c>
      <c r="C162" s="100" t="s">
        <v>89</v>
      </c>
      <c r="D162" s="106">
        <v>45052.0</v>
      </c>
      <c r="E162" s="100" t="s">
        <v>457</v>
      </c>
      <c r="F162" s="100" t="s">
        <v>297</v>
      </c>
      <c r="G162" s="101" t="s">
        <v>127</v>
      </c>
      <c r="H162" s="101" t="s">
        <v>127</v>
      </c>
      <c r="I162" s="101" t="s">
        <v>127</v>
      </c>
      <c r="J162" s="101" t="s">
        <v>127</v>
      </c>
      <c r="K162" s="101" t="s">
        <v>127</v>
      </c>
      <c r="L162" s="101" t="s">
        <v>127</v>
      </c>
      <c r="M162" s="101" t="s">
        <v>127</v>
      </c>
      <c r="N162" s="101" t="s">
        <v>127</v>
      </c>
      <c r="O162" s="101" t="s">
        <v>127</v>
      </c>
      <c r="P162" s="101" t="s">
        <v>127</v>
      </c>
      <c r="Q162" s="101" t="s">
        <v>127</v>
      </c>
      <c r="R162" s="101" t="s">
        <v>127</v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100">
        <v>76.0</v>
      </c>
      <c r="B163" s="100" t="s">
        <v>458</v>
      </c>
      <c r="C163" s="100" t="s">
        <v>89</v>
      </c>
      <c r="D163" s="106">
        <v>45064.0</v>
      </c>
      <c r="E163" s="100" t="s">
        <v>459</v>
      </c>
      <c r="F163" s="100" t="s">
        <v>460</v>
      </c>
      <c r="G163" s="101" t="s">
        <v>127</v>
      </c>
      <c r="H163" s="101" t="s">
        <v>127</v>
      </c>
      <c r="I163" s="101" t="s">
        <v>127</v>
      </c>
      <c r="J163" s="101" t="s">
        <v>127</v>
      </c>
      <c r="K163" s="101" t="s">
        <v>127</v>
      </c>
      <c r="L163" s="101" t="s">
        <v>127</v>
      </c>
      <c r="M163" s="101" t="s">
        <v>127</v>
      </c>
      <c r="N163" s="101" t="s">
        <v>127</v>
      </c>
      <c r="O163" s="101" t="s">
        <v>127</v>
      </c>
      <c r="P163" s="101" t="s">
        <v>127</v>
      </c>
      <c r="Q163" s="101" t="s">
        <v>127</v>
      </c>
      <c r="R163" s="101" t="s">
        <v>127</v>
      </c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100">
        <v>77.0</v>
      </c>
      <c r="B164" s="100" t="s">
        <v>461</v>
      </c>
      <c r="C164" s="100" t="s">
        <v>88</v>
      </c>
      <c r="D164" s="106">
        <v>45143.0</v>
      </c>
      <c r="E164" s="100" t="s">
        <v>462</v>
      </c>
      <c r="F164" s="100" t="s">
        <v>177</v>
      </c>
      <c r="G164" s="101" t="s">
        <v>127</v>
      </c>
      <c r="H164" s="101" t="s">
        <v>127</v>
      </c>
      <c r="I164" s="101" t="s">
        <v>127</v>
      </c>
      <c r="J164" s="101" t="s">
        <v>127</v>
      </c>
      <c r="K164" s="101" t="s">
        <v>127</v>
      </c>
      <c r="L164" s="101" t="s">
        <v>127</v>
      </c>
      <c r="M164" s="101" t="s">
        <v>127</v>
      </c>
      <c r="N164" s="101" t="s">
        <v>127</v>
      </c>
      <c r="O164" s="101" t="s">
        <v>127</v>
      </c>
      <c r="P164" s="101" t="s">
        <v>127</v>
      </c>
      <c r="Q164" s="101" t="s">
        <v>127</v>
      </c>
      <c r="R164" s="101" t="s">
        <v>127</v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100">
        <v>78.0</v>
      </c>
      <c r="B165" s="100" t="s">
        <v>463</v>
      </c>
      <c r="C165" s="100" t="s">
        <v>89</v>
      </c>
      <c r="D165" s="106">
        <v>45192.0</v>
      </c>
      <c r="E165" s="100" t="s">
        <v>464</v>
      </c>
      <c r="F165" s="100" t="s">
        <v>465</v>
      </c>
      <c r="G165" s="101" t="s">
        <v>127</v>
      </c>
      <c r="H165" s="101" t="s">
        <v>127</v>
      </c>
      <c r="I165" s="101" t="s">
        <v>127</v>
      </c>
      <c r="J165" s="101" t="s">
        <v>127</v>
      </c>
      <c r="K165" s="101" t="s">
        <v>127</v>
      </c>
      <c r="L165" s="101" t="s">
        <v>127</v>
      </c>
      <c r="M165" s="101" t="s">
        <v>127</v>
      </c>
      <c r="N165" s="101" t="s">
        <v>127</v>
      </c>
      <c r="O165" s="101" t="s">
        <v>127</v>
      </c>
      <c r="P165" s="101" t="s">
        <v>127</v>
      </c>
      <c r="Q165" s="102"/>
      <c r="R165" s="101" t="s">
        <v>127</v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100">
        <v>79.0</v>
      </c>
      <c r="B166" s="100" t="s">
        <v>466</v>
      </c>
      <c r="C166" s="100" t="s">
        <v>89</v>
      </c>
      <c r="D166" s="107">
        <v>45219.0</v>
      </c>
      <c r="E166" s="100" t="s">
        <v>261</v>
      </c>
      <c r="F166" s="100" t="s">
        <v>467</v>
      </c>
      <c r="G166" s="101" t="s">
        <v>127</v>
      </c>
      <c r="H166" s="101" t="s">
        <v>127</v>
      </c>
      <c r="I166" s="101" t="s">
        <v>127</v>
      </c>
      <c r="J166" s="101" t="s">
        <v>127</v>
      </c>
      <c r="K166" s="101" t="s">
        <v>127</v>
      </c>
      <c r="L166" s="101" t="s">
        <v>127</v>
      </c>
      <c r="M166" s="101" t="s">
        <v>127</v>
      </c>
      <c r="N166" s="101" t="s">
        <v>127</v>
      </c>
      <c r="O166" s="101" t="s">
        <v>127</v>
      </c>
      <c r="P166" s="101" t="s">
        <v>127</v>
      </c>
      <c r="Q166" s="101" t="s">
        <v>127</v>
      </c>
      <c r="R166" s="101" t="s">
        <v>127</v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100">
        <v>80.0</v>
      </c>
      <c r="B167" s="100" t="s">
        <v>468</v>
      </c>
      <c r="C167" s="100" t="s">
        <v>89</v>
      </c>
      <c r="D167" s="107">
        <v>45243.0</v>
      </c>
      <c r="E167" s="100" t="s">
        <v>469</v>
      </c>
      <c r="F167" s="100" t="s">
        <v>470</v>
      </c>
      <c r="G167" s="101" t="s">
        <v>127</v>
      </c>
      <c r="H167" s="101" t="s">
        <v>127</v>
      </c>
      <c r="I167" s="101" t="s">
        <v>127</v>
      </c>
      <c r="J167" s="101" t="s">
        <v>127</v>
      </c>
      <c r="K167" s="101" t="s">
        <v>127</v>
      </c>
      <c r="L167" s="101" t="s">
        <v>127</v>
      </c>
      <c r="M167" s="101" t="s">
        <v>127</v>
      </c>
      <c r="N167" s="101" t="s">
        <v>127</v>
      </c>
      <c r="O167" s="101" t="s">
        <v>127</v>
      </c>
      <c r="P167" s="101" t="s">
        <v>127</v>
      </c>
      <c r="Q167" s="101" t="s">
        <v>127</v>
      </c>
      <c r="R167" s="101" t="s">
        <v>127</v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100">
        <v>81.0</v>
      </c>
      <c r="B168" s="100" t="s">
        <v>471</v>
      </c>
      <c r="C168" s="100" t="s">
        <v>89</v>
      </c>
      <c r="D168" s="107">
        <v>45244.0</v>
      </c>
      <c r="E168" s="100" t="s">
        <v>472</v>
      </c>
      <c r="F168" s="100" t="s">
        <v>473</v>
      </c>
      <c r="G168" s="101" t="s">
        <v>127</v>
      </c>
      <c r="H168" s="101" t="s">
        <v>127</v>
      </c>
      <c r="I168" s="101" t="s">
        <v>127</v>
      </c>
      <c r="J168" s="101" t="s">
        <v>127</v>
      </c>
      <c r="K168" s="102"/>
      <c r="L168" s="101" t="s">
        <v>127</v>
      </c>
      <c r="M168" s="101" t="s">
        <v>127</v>
      </c>
      <c r="N168" s="101" t="s">
        <v>127</v>
      </c>
      <c r="O168" s="101" t="s">
        <v>127</v>
      </c>
      <c r="P168" s="101" t="s">
        <v>127</v>
      </c>
      <c r="Q168" s="101" t="s">
        <v>127</v>
      </c>
      <c r="R168" s="101" t="s">
        <v>127</v>
      </c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100">
        <v>82.0</v>
      </c>
      <c r="B169" s="100" t="s">
        <v>474</v>
      </c>
      <c r="C169" s="100" t="s">
        <v>88</v>
      </c>
      <c r="D169" s="107">
        <v>45251.0</v>
      </c>
      <c r="E169" s="100" t="s">
        <v>475</v>
      </c>
      <c r="F169" s="100" t="s">
        <v>476</v>
      </c>
      <c r="G169" s="101" t="s">
        <v>127</v>
      </c>
      <c r="H169" s="101" t="s">
        <v>127</v>
      </c>
      <c r="I169" s="101" t="s">
        <v>127</v>
      </c>
      <c r="J169" s="101" t="s">
        <v>127</v>
      </c>
      <c r="K169" s="101" t="s">
        <v>127</v>
      </c>
      <c r="L169" s="101" t="s">
        <v>127</v>
      </c>
      <c r="M169" s="101" t="s">
        <v>127</v>
      </c>
      <c r="N169" s="101" t="s">
        <v>127</v>
      </c>
      <c r="O169" s="101" t="s">
        <v>127</v>
      </c>
      <c r="P169" s="101" t="s">
        <v>127</v>
      </c>
      <c r="Q169" s="101" t="s">
        <v>127</v>
      </c>
      <c r="R169" s="101" t="s">
        <v>127</v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100">
        <v>83.0</v>
      </c>
      <c r="B170" s="100" t="s">
        <v>477</v>
      </c>
      <c r="C170" s="100" t="s">
        <v>89</v>
      </c>
      <c r="D170" s="106">
        <v>45264.0</v>
      </c>
      <c r="E170" s="100" t="s">
        <v>478</v>
      </c>
      <c r="F170" s="100" t="s">
        <v>479</v>
      </c>
      <c r="G170" s="101" t="s">
        <v>127</v>
      </c>
      <c r="H170" s="101" t="s">
        <v>127</v>
      </c>
      <c r="I170" s="101" t="s">
        <v>127</v>
      </c>
      <c r="J170" s="101" t="s">
        <v>127</v>
      </c>
      <c r="K170" s="101" t="s">
        <v>127</v>
      </c>
      <c r="L170" s="101" t="s">
        <v>127</v>
      </c>
      <c r="M170" s="101" t="s">
        <v>127</v>
      </c>
      <c r="N170" s="101" t="s">
        <v>127</v>
      </c>
      <c r="O170" s="101" t="s">
        <v>127</v>
      </c>
      <c r="P170" s="101" t="s">
        <v>127</v>
      </c>
      <c r="Q170" s="101" t="s">
        <v>127</v>
      </c>
      <c r="R170" s="101" t="s">
        <v>127</v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100">
        <v>84.0</v>
      </c>
      <c r="B171" s="100" t="s">
        <v>480</v>
      </c>
      <c r="C171" s="100" t="s">
        <v>89</v>
      </c>
      <c r="D171" s="107">
        <v>45272.0</v>
      </c>
      <c r="E171" s="100" t="s">
        <v>481</v>
      </c>
      <c r="F171" s="100" t="s">
        <v>482</v>
      </c>
      <c r="G171" s="101" t="s">
        <v>127</v>
      </c>
      <c r="H171" s="101" t="s">
        <v>127</v>
      </c>
      <c r="I171" s="101" t="s">
        <v>127</v>
      </c>
      <c r="J171" s="101" t="s">
        <v>127</v>
      </c>
      <c r="K171" s="102"/>
      <c r="L171" s="101" t="s">
        <v>127</v>
      </c>
      <c r="M171" s="101" t="s">
        <v>127</v>
      </c>
      <c r="N171" s="101" t="s">
        <v>127</v>
      </c>
      <c r="O171" s="101" t="s">
        <v>127</v>
      </c>
      <c r="P171" s="101" t="s">
        <v>127</v>
      </c>
      <c r="Q171" s="101" t="s">
        <v>127</v>
      </c>
      <c r="R171" s="101" t="s">
        <v>127</v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100">
        <v>85.0</v>
      </c>
      <c r="B172" s="100" t="s">
        <v>483</v>
      </c>
      <c r="C172" s="100" t="s">
        <v>88</v>
      </c>
      <c r="D172" s="106">
        <v>45302.0</v>
      </c>
      <c r="E172" s="100" t="s">
        <v>401</v>
      </c>
      <c r="F172" s="100" t="s">
        <v>402</v>
      </c>
      <c r="G172" s="101" t="s">
        <v>127</v>
      </c>
      <c r="H172" s="101" t="s">
        <v>127</v>
      </c>
      <c r="I172" s="101" t="s">
        <v>127</v>
      </c>
      <c r="J172" s="101" t="s">
        <v>127</v>
      </c>
      <c r="K172" s="101" t="s">
        <v>127</v>
      </c>
      <c r="L172" s="101" t="s">
        <v>127</v>
      </c>
      <c r="M172" s="101" t="s">
        <v>127</v>
      </c>
      <c r="N172" s="101" t="s">
        <v>127</v>
      </c>
      <c r="O172" s="101" t="s">
        <v>127</v>
      </c>
      <c r="P172" s="101" t="s">
        <v>127</v>
      </c>
      <c r="Q172" s="101" t="s">
        <v>127</v>
      </c>
      <c r="R172" s="101" t="s">
        <v>127</v>
      </c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100">
        <v>86.0</v>
      </c>
      <c r="B173" s="100" t="s">
        <v>484</v>
      </c>
      <c r="C173" s="100" t="s">
        <v>89</v>
      </c>
      <c r="D173" s="106">
        <v>45320.0</v>
      </c>
      <c r="E173" s="100" t="s">
        <v>485</v>
      </c>
      <c r="F173" s="100" t="s">
        <v>486</v>
      </c>
      <c r="G173" s="101" t="s">
        <v>127</v>
      </c>
      <c r="H173" s="101" t="s">
        <v>127</v>
      </c>
      <c r="I173" s="101" t="s">
        <v>127</v>
      </c>
      <c r="J173" s="101" t="s">
        <v>127</v>
      </c>
      <c r="K173" s="101" t="s">
        <v>127</v>
      </c>
      <c r="L173" s="101" t="s">
        <v>127</v>
      </c>
      <c r="M173" s="101" t="s">
        <v>127</v>
      </c>
      <c r="N173" s="102"/>
      <c r="O173" s="101" t="s">
        <v>127</v>
      </c>
      <c r="P173" s="101" t="s">
        <v>127</v>
      </c>
      <c r="Q173" s="101" t="s">
        <v>127</v>
      </c>
      <c r="R173" s="101" t="s">
        <v>127</v>
      </c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100">
        <v>87.0</v>
      </c>
      <c r="B174" s="100" t="s">
        <v>130</v>
      </c>
      <c r="C174" s="100" t="s">
        <v>89</v>
      </c>
      <c r="D174" s="106">
        <v>45342.0</v>
      </c>
      <c r="E174" s="100" t="s">
        <v>128</v>
      </c>
      <c r="F174" s="100" t="s">
        <v>487</v>
      </c>
      <c r="G174" s="101" t="s">
        <v>127</v>
      </c>
      <c r="H174" s="101" t="s">
        <v>127</v>
      </c>
      <c r="I174" s="101" t="s">
        <v>127</v>
      </c>
      <c r="J174" s="101" t="s">
        <v>127</v>
      </c>
      <c r="K174" s="101" t="s">
        <v>127</v>
      </c>
      <c r="L174" s="101" t="s">
        <v>127</v>
      </c>
      <c r="M174" s="101" t="s">
        <v>127</v>
      </c>
      <c r="N174" s="101" t="s">
        <v>127</v>
      </c>
      <c r="O174" s="101" t="s">
        <v>127</v>
      </c>
      <c r="P174" s="101" t="s">
        <v>127</v>
      </c>
      <c r="Q174" s="101" t="s">
        <v>127</v>
      </c>
      <c r="R174" s="101" t="s">
        <v>127</v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100">
        <v>88.0</v>
      </c>
      <c r="B175" s="100" t="s">
        <v>488</v>
      </c>
      <c r="C175" s="100" t="s">
        <v>89</v>
      </c>
      <c r="D175" s="106">
        <v>45349.0</v>
      </c>
      <c r="E175" s="100" t="s">
        <v>489</v>
      </c>
      <c r="F175" s="100" t="s">
        <v>247</v>
      </c>
      <c r="G175" s="101" t="s">
        <v>127</v>
      </c>
      <c r="H175" s="101" t="s">
        <v>127</v>
      </c>
      <c r="I175" s="101" t="s">
        <v>127</v>
      </c>
      <c r="J175" s="101" t="s">
        <v>127</v>
      </c>
      <c r="K175" s="101" t="s">
        <v>127</v>
      </c>
      <c r="L175" s="101" t="s">
        <v>127</v>
      </c>
      <c r="M175" s="101" t="s">
        <v>127</v>
      </c>
      <c r="N175" s="101" t="s">
        <v>127</v>
      </c>
      <c r="O175" s="101" t="s">
        <v>127</v>
      </c>
      <c r="P175" s="101" t="s">
        <v>127</v>
      </c>
      <c r="Q175" s="101" t="s">
        <v>127</v>
      </c>
      <c r="R175" s="101" t="s">
        <v>127</v>
      </c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100">
        <v>89.0</v>
      </c>
      <c r="B176" s="100" t="s">
        <v>136</v>
      </c>
      <c r="C176" s="100" t="s">
        <v>88</v>
      </c>
      <c r="D176" s="106">
        <v>45355.0</v>
      </c>
      <c r="E176" s="100" t="s">
        <v>490</v>
      </c>
      <c r="F176" s="100" t="s">
        <v>135</v>
      </c>
      <c r="G176" s="101" t="s">
        <v>127</v>
      </c>
      <c r="H176" s="101" t="s">
        <v>127</v>
      </c>
      <c r="I176" s="101" t="s">
        <v>127</v>
      </c>
      <c r="J176" s="101" t="s">
        <v>127</v>
      </c>
      <c r="K176" s="102"/>
      <c r="L176" s="101" t="s">
        <v>127</v>
      </c>
      <c r="M176" s="101" t="s">
        <v>127</v>
      </c>
      <c r="N176" s="101"/>
      <c r="O176" s="101" t="s">
        <v>127</v>
      </c>
      <c r="P176" s="101" t="s">
        <v>127</v>
      </c>
      <c r="Q176" s="101" t="s">
        <v>127</v>
      </c>
      <c r="R176" s="101" t="s">
        <v>127</v>
      </c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100">
        <v>90.0</v>
      </c>
      <c r="B177" s="100" t="s">
        <v>491</v>
      </c>
      <c r="C177" s="100" t="s">
        <v>89</v>
      </c>
      <c r="D177" s="106">
        <v>45376.0</v>
      </c>
      <c r="E177" s="100" t="s">
        <v>492</v>
      </c>
      <c r="F177" s="100" t="s">
        <v>138</v>
      </c>
      <c r="G177" s="101" t="s">
        <v>127</v>
      </c>
      <c r="H177" s="101" t="s">
        <v>127</v>
      </c>
      <c r="I177" s="101" t="s">
        <v>127</v>
      </c>
      <c r="J177" s="101" t="s">
        <v>127</v>
      </c>
      <c r="K177" s="101" t="s">
        <v>127</v>
      </c>
      <c r="L177" s="101" t="s">
        <v>127</v>
      </c>
      <c r="M177" s="101" t="s">
        <v>127</v>
      </c>
      <c r="N177" s="101" t="s">
        <v>127</v>
      </c>
      <c r="O177" s="101" t="s">
        <v>127</v>
      </c>
      <c r="P177" s="101" t="s">
        <v>127</v>
      </c>
      <c r="Q177" s="101" t="s">
        <v>127</v>
      </c>
      <c r="R177" s="10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100">
        <v>91.0</v>
      </c>
      <c r="B178" s="100" t="s">
        <v>493</v>
      </c>
      <c r="C178" s="100" t="s">
        <v>88</v>
      </c>
      <c r="D178" s="106">
        <v>45378.0</v>
      </c>
      <c r="E178" s="100" t="s">
        <v>494</v>
      </c>
      <c r="F178" s="100" t="s">
        <v>141</v>
      </c>
      <c r="G178" s="101" t="s">
        <v>127</v>
      </c>
      <c r="H178" s="101" t="s">
        <v>127</v>
      </c>
      <c r="I178" s="101" t="s">
        <v>127</v>
      </c>
      <c r="J178" s="101" t="s">
        <v>127</v>
      </c>
      <c r="K178" s="101" t="s">
        <v>127</v>
      </c>
      <c r="L178" s="101" t="s">
        <v>127</v>
      </c>
      <c r="M178" s="101" t="s">
        <v>127</v>
      </c>
      <c r="N178" s="101" t="s">
        <v>127</v>
      </c>
      <c r="O178" s="101" t="s">
        <v>127</v>
      </c>
      <c r="P178" s="101" t="s">
        <v>127</v>
      </c>
      <c r="Q178" s="101" t="s">
        <v>127</v>
      </c>
      <c r="R178" s="101" t="s">
        <v>127</v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100">
        <v>92.0</v>
      </c>
      <c r="B179" s="100" t="s">
        <v>495</v>
      </c>
      <c r="C179" s="100" t="s">
        <v>89</v>
      </c>
      <c r="D179" s="106">
        <v>45403.0</v>
      </c>
      <c r="E179" s="100" t="s">
        <v>143</v>
      </c>
      <c r="F179" s="100" t="s">
        <v>144</v>
      </c>
      <c r="G179" s="101" t="s">
        <v>127</v>
      </c>
      <c r="H179" s="101" t="s">
        <v>127</v>
      </c>
      <c r="I179" s="101" t="s">
        <v>127</v>
      </c>
      <c r="J179" s="101" t="s">
        <v>127</v>
      </c>
      <c r="K179" s="101" t="s">
        <v>127</v>
      </c>
      <c r="L179" s="101" t="s">
        <v>127</v>
      </c>
      <c r="M179" s="101" t="s">
        <v>127</v>
      </c>
      <c r="N179" s="101" t="s">
        <v>127</v>
      </c>
      <c r="O179" s="101" t="s">
        <v>127</v>
      </c>
      <c r="P179" s="101" t="s">
        <v>127</v>
      </c>
      <c r="Q179" s="101" t="s">
        <v>127</v>
      </c>
      <c r="R179" s="101" t="s">
        <v>127</v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100">
        <v>93.0</v>
      </c>
      <c r="B180" s="100" t="s">
        <v>496</v>
      </c>
      <c r="C180" s="100" t="s">
        <v>88</v>
      </c>
      <c r="D180" s="106">
        <v>45428.0</v>
      </c>
      <c r="E180" s="100" t="s">
        <v>146</v>
      </c>
      <c r="F180" s="100" t="s">
        <v>147</v>
      </c>
      <c r="G180" s="101" t="s">
        <v>127</v>
      </c>
      <c r="H180" s="101"/>
      <c r="I180" s="101" t="s">
        <v>127</v>
      </c>
      <c r="J180" s="101"/>
      <c r="K180" s="101" t="s">
        <v>127</v>
      </c>
      <c r="L180" s="101" t="s">
        <v>127</v>
      </c>
      <c r="M180" s="101" t="s">
        <v>127</v>
      </c>
      <c r="N180" s="101" t="s">
        <v>127</v>
      </c>
      <c r="O180" s="101" t="s">
        <v>127</v>
      </c>
      <c r="P180" s="101"/>
      <c r="Q180" s="101" t="s">
        <v>127</v>
      </c>
      <c r="R180" s="101" t="s">
        <v>127</v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100">
        <v>94.0</v>
      </c>
      <c r="B181" s="100" t="s">
        <v>497</v>
      </c>
      <c r="C181" s="100" t="s">
        <v>88</v>
      </c>
      <c r="D181" s="106">
        <v>45429.0</v>
      </c>
      <c r="E181" s="100" t="s">
        <v>149</v>
      </c>
      <c r="F181" s="100" t="s">
        <v>150</v>
      </c>
      <c r="G181" s="101" t="s">
        <v>127</v>
      </c>
      <c r="H181" s="101"/>
      <c r="I181" s="101" t="s">
        <v>127</v>
      </c>
      <c r="J181" s="101"/>
      <c r="K181" s="101" t="s">
        <v>127</v>
      </c>
      <c r="L181" s="101" t="s">
        <v>127</v>
      </c>
      <c r="M181" s="101" t="s">
        <v>127</v>
      </c>
      <c r="N181" s="101" t="s">
        <v>127</v>
      </c>
      <c r="O181" s="101" t="s">
        <v>127</v>
      </c>
      <c r="P181" s="101" t="s">
        <v>127</v>
      </c>
      <c r="Q181" s="101" t="s">
        <v>127</v>
      </c>
      <c r="R181" s="101" t="s">
        <v>127</v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100">
        <v>95.0</v>
      </c>
      <c r="B182" s="100" t="s">
        <v>498</v>
      </c>
      <c r="C182" s="100" t="s">
        <v>88</v>
      </c>
      <c r="D182" s="106">
        <v>45469.0</v>
      </c>
      <c r="E182" s="100" t="s">
        <v>152</v>
      </c>
      <c r="F182" s="100" t="s">
        <v>153</v>
      </c>
      <c r="G182" s="101" t="s">
        <v>127</v>
      </c>
      <c r="H182" s="101"/>
      <c r="I182" s="101" t="s">
        <v>127</v>
      </c>
      <c r="J182" s="101"/>
      <c r="K182" s="101" t="s">
        <v>127</v>
      </c>
      <c r="L182" s="101" t="s">
        <v>127</v>
      </c>
      <c r="M182" s="101" t="s">
        <v>127</v>
      </c>
      <c r="N182" s="101" t="s">
        <v>127</v>
      </c>
      <c r="O182" s="101" t="s">
        <v>127</v>
      </c>
      <c r="P182" s="101" t="s">
        <v>127</v>
      </c>
      <c r="Q182" s="101" t="s">
        <v>127</v>
      </c>
      <c r="R182" s="101" t="s">
        <v>127</v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100">
        <v>96.0</v>
      </c>
      <c r="B183" s="100" t="s">
        <v>499</v>
      </c>
      <c r="C183" s="100" t="s">
        <v>88</v>
      </c>
      <c r="D183" s="106">
        <v>45479.0</v>
      </c>
      <c r="E183" s="108" t="s">
        <v>155</v>
      </c>
      <c r="F183" s="100" t="s">
        <v>500</v>
      </c>
      <c r="G183" s="101" t="s">
        <v>127</v>
      </c>
      <c r="H183" s="101"/>
      <c r="I183" s="101" t="s">
        <v>127</v>
      </c>
      <c r="J183" s="101"/>
      <c r="K183" s="101" t="s">
        <v>127</v>
      </c>
      <c r="L183" s="101" t="s">
        <v>127</v>
      </c>
      <c r="M183" s="101" t="s">
        <v>127</v>
      </c>
      <c r="N183" s="101" t="s">
        <v>127</v>
      </c>
      <c r="O183" s="101" t="s">
        <v>127</v>
      </c>
      <c r="P183" s="101" t="s">
        <v>127</v>
      </c>
      <c r="Q183" s="101" t="s">
        <v>127</v>
      </c>
      <c r="R183" s="101" t="s">
        <v>127</v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100">
        <v>97.0</v>
      </c>
      <c r="B184" s="100" t="s">
        <v>501</v>
      </c>
      <c r="C184" s="100" t="s">
        <v>89</v>
      </c>
      <c r="D184" s="106">
        <v>45485.0</v>
      </c>
      <c r="E184" s="100" t="s">
        <v>158</v>
      </c>
      <c r="F184" s="100" t="s">
        <v>502</v>
      </c>
      <c r="G184" s="101" t="s">
        <v>127</v>
      </c>
      <c r="H184" s="101" t="s">
        <v>127</v>
      </c>
      <c r="I184" s="101" t="s">
        <v>127</v>
      </c>
      <c r="J184" s="101" t="s">
        <v>127</v>
      </c>
      <c r="K184" s="101" t="s">
        <v>127</v>
      </c>
      <c r="L184" s="101" t="s">
        <v>127</v>
      </c>
      <c r="M184" s="101" t="s">
        <v>127</v>
      </c>
      <c r="N184" s="101" t="s">
        <v>127</v>
      </c>
      <c r="O184" s="101" t="s">
        <v>127</v>
      </c>
      <c r="P184" s="101" t="s">
        <v>127</v>
      </c>
      <c r="Q184" s="101"/>
      <c r="R184" s="101" t="s">
        <v>127</v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100">
        <v>98.0</v>
      </c>
      <c r="B185" s="100" t="s">
        <v>503</v>
      </c>
      <c r="C185" s="100" t="s">
        <v>88</v>
      </c>
      <c r="D185" s="106">
        <v>45522.0</v>
      </c>
      <c r="E185" s="100" t="s">
        <v>161</v>
      </c>
      <c r="F185" s="100" t="s">
        <v>162</v>
      </c>
      <c r="G185" s="101" t="s">
        <v>127</v>
      </c>
      <c r="H185" s="101" t="s">
        <v>127</v>
      </c>
      <c r="I185" s="101" t="s">
        <v>127</v>
      </c>
      <c r="J185" s="101"/>
      <c r="K185" s="101" t="s">
        <v>127</v>
      </c>
      <c r="L185" s="101" t="s">
        <v>127</v>
      </c>
      <c r="M185" s="101" t="s">
        <v>127</v>
      </c>
      <c r="N185" s="101" t="s">
        <v>127</v>
      </c>
      <c r="O185" s="101" t="s">
        <v>127</v>
      </c>
      <c r="P185" s="101" t="s">
        <v>127</v>
      </c>
      <c r="Q185" s="101"/>
      <c r="R185" s="101" t="s">
        <v>127</v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100">
        <v>99.0</v>
      </c>
      <c r="B186" s="100" t="s">
        <v>504</v>
      </c>
      <c r="C186" s="100" t="s">
        <v>89</v>
      </c>
      <c r="D186" s="106">
        <v>45555.0</v>
      </c>
      <c r="E186" s="100" t="s">
        <v>505</v>
      </c>
      <c r="F186" s="100" t="s">
        <v>506</v>
      </c>
      <c r="G186" s="101" t="s">
        <v>127</v>
      </c>
      <c r="H186" s="101" t="s">
        <v>127</v>
      </c>
      <c r="I186" s="101" t="s">
        <v>127</v>
      </c>
      <c r="J186" s="101" t="s">
        <v>127</v>
      </c>
      <c r="K186" s="101"/>
      <c r="L186" s="101" t="s">
        <v>127</v>
      </c>
      <c r="M186" s="101" t="s">
        <v>127</v>
      </c>
      <c r="N186" s="101" t="s">
        <v>127</v>
      </c>
      <c r="O186" s="101" t="s">
        <v>127</v>
      </c>
      <c r="P186" s="101" t="s">
        <v>127</v>
      </c>
      <c r="Q186" s="101" t="s">
        <v>127</v>
      </c>
      <c r="R186" s="101" t="s">
        <v>127</v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100">
        <v>100.0</v>
      </c>
      <c r="B187" s="100" t="s">
        <v>507</v>
      </c>
      <c r="C187" s="100" t="s">
        <v>89</v>
      </c>
      <c r="D187" s="106">
        <v>45570.0</v>
      </c>
      <c r="E187" s="100" t="s">
        <v>164</v>
      </c>
      <c r="F187" s="100" t="s">
        <v>165</v>
      </c>
      <c r="G187" s="101" t="s">
        <v>127</v>
      </c>
      <c r="H187" s="101" t="s">
        <v>127</v>
      </c>
      <c r="I187" s="101" t="s">
        <v>127</v>
      </c>
      <c r="J187" s="101"/>
      <c r="K187" s="101" t="s">
        <v>127</v>
      </c>
      <c r="L187" s="101" t="s">
        <v>127</v>
      </c>
      <c r="M187" s="101" t="s">
        <v>127</v>
      </c>
      <c r="N187" s="101" t="s">
        <v>127</v>
      </c>
      <c r="O187" s="101" t="s">
        <v>127</v>
      </c>
      <c r="P187" s="101" t="s">
        <v>127</v>
      </c>
      <c r="Q187" s="101" t="s">
        <v>127</v>
      </c>
      <c r="R187" s="101" t="s">
        <v>127</v>
      </c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100">
        <v>101.0</v>
      </c>
      <c r="B188" s="100" t="s">
        <v>169</v>
      </c>
      <c r="C188" s="100" t="s">
        <v>88</v>
      </c>
      <c r="D188" s="107">
        <v>45622.0</v>
      </c>
      <c r="E188" s="100" t="s">
        <v>508</v>
      </c>
      <c r="F188" s="100" t="s">
        <v>168</v>
      </c>
      <c r="G188" s="101" t="s">
        <v>127</v>
      </c>
      <c r="H188" s="101" t="s">
        <v>127</v>
      </c>
      <c r="I188" s="101"/>
      <c r="J188" s="101"/>
      <c r="K188" s="101" t="s">
        <v>127</v>
      </c>
      <c r="L188" s="101" t="s">
        <v>127</v>
      </c>
      <c r="M188" s="101" t="s">
        <v>127</v>
      </c>
      <c r="N188" s="101" t="s">
        <v>127</v>
      </c>
      <c r="O188" s="101" t="s">
        <v>127</v>
      </c>
      <c r="P188" s="101" t="s">
        <v>127</v>
      </c>
      <c r="Q188" s="101"/>
      <c r="R188" s="101" t="s">
        <v>127</v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100">
        <v>102.0</v>
      </c>
      <c r="B189" s="100" t="s">
        <v>509</v>
      </c>
      <c r="C189" s="100" t="s">
        <v>88</v>
      </c>
      <c r="D189" s="107">
        <v>45655.0</v>
      </c>
      <c r="E189" s="100" t="s">
        <v>510</v>
      </c>
      <c r="F189" s="100" t="s">
        <v>171</v>
      </c>
      <c r="G189" s="101" t="s">
        <v>127</v>
      </c>
      <c r="H189" s="101" t="s">
        <v>127</v>
      </c>
      <c r="I189" s="101"/>
      <c r="J189" s="101"/>
      <c r="K189" s="101" t="s">
        <v>127</v>
      </c>
      <c r="L189" s="101" t="s">
        <v>127</v>
      </c>
      <c r="M189" s="101" t="s">
        <v>127</v>
      </c>
      <c r="N189" s="101" t="s">
        <v>127</v>
      </c>
      <c r="O189" s="101" t="s">
        <v>127</v>
      </c>
      <c r="P189" s="101" t="s">
        <v>127</v>
      </c>
      <c r="Q189" s="101" t="s">
        <v>127</v>
      </c>
      <c r="R189" s="101" t="s">
        <v>127</v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100">
        <v>103.0</v>
      </c>
      <c r="B190" s="100" t="s">
        <v>175</v>
      </c>
      <c r="C190" s="100" t="s">
        <v>89</v>
      </c>
      <c r="D190" s="106">
        <v>45660.0</v>
      </c>
      <c r="E190" s="100" t="s">
        <v>173</v>
      </c>
      <c r="F190" s="100" t="s">
        <v>174</v>
      </c>
      <c r="G190" s="101" t="s">
        <v>127</v>
      </c>
      <c r="H190" s="101" t="s">
        <v>127</v>
      </c>
      <c r="I190" s="101" t="s">
        <v>127</v>
      </c>
      <c r="J190" s="101"/>
      <c r="K190" s="101" t="s">
        <v>127</v>
      </c>
      <c r="L190" s="101" t="s">
        <v>127</v>
      </c>
      <c r="M190" s="101" t="s">
        <v>127</v>
      </c>
      <c r="N190" s="101" t="s">
        <v>127</v>
      </c>
      <c r="O190" s="101" t="s">
        <v>127</v>
      </c>
      <c r="P190" s="101" t="s">
        <v>127</v>
      </c>
      <c r="Q190" s="101" t="s">
        <v>127</v>
      </c>
      <c r="R190" s="101" t="s">
        <v>127</v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100">
        <v>104.0</v>
      </c>
      <c r="B191" s="100" t="s">
        <v>178</v>
      </c>
      <c r="C191" s="100" t="s">
        <v>89</v>
      </c>
      <c r="D191" s="106">
        <v>45672.0</v>
      </c>
      <c r="E191" s="100" t="s">
        <v>462</v>
      </c>
      <c r="F191" s="100" t="s">
        <v>177</v>
      </c>
      <c r="G191" s="101" t="s">
        <v>127</v>
      </c>
      <c r="H191" s="101" t="s">
        <v>127</v>
      </c>
      <c r="I191" s="101" t="s">
        <v>127</v>
      </c>
      <c r="J191" s="101"/>
      <c r="K191" s="101" t="s">
        <v>127</v>
      </c>
      <c r="L191" s="101" t="s">
        <v>127</v>
      </c>
      <c r="M191" s="101" t="s">
        <v>127</v>
      </c>
      <c r="N191" s="101" t="s">
        <v>127</v>
      </c>
      <c r="O191" s="101" t="s">
        <v>127</v>
      </c>
      <c r="P191" s="101" t="s">
        <v>127</v>
      </c>
      <c r="Q191" s="101" t="s">
        <v>127</v>
      </c>
      <c r="R191" s="101" t="s">
        <v>127</v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100">
        <v>105.0</v>
      </c>
      <c r="B192" s="100" t="s">
        <v>511</v>
      </c>
      <c r="C192" s="100" t="s">
        <v>89</v>
      </c>
      <c r="D192" s="106">
        <v>45704.0</v>
      </c>
      <c r="E192" s="100" t="s">
        <v>512</v>
      </c>
      <c r="F192" s="100" t="s">
        <v>180</v>
      </c>
      <c r="G192" s="101"/>
      <c r="H192" s="101" t="s">
        <v>127</v>
      </c>
      <c r="I192" s="101" t="s">
        <v>127</v>
      </c>
      <c r="J192" s="101"/>
      <c r="K192" s="101" t="s">
        <v>127</v>
      </c>
      <c r="L192" s="101" t="s">
        <v>127</v>
      </c>
      <c r="M192" s="101" t="s">
        <v>127</v>
      </c>
      <c r="N192" s="101" t="s">
        <v>127</v>
      </c>
      <c r="O192" s="101" t="s">
        <v>127</v>
      </c>
      <c r="P192" s="101" t="s">
        <v>127</v>
      </c>
      <c r="Q192" s="101" t="s">
        <v>127</v>
      </c>
      <c r="R192" s="101" t="s">
        <v>127</v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100">
        <v>106.0</v>
      </c>
      <c r="B193" s="100" t="s">
        <v>184</v>
      </c>
      <c r="C193" s="100" t="s">
        <v>89</v>
      </c>
      <c r="D193" s="106">
        <v>45763.0</v>
      </c>
      <c r="E193" s="100" t="s">
        <v>182</v>
      </c>
      <c r="F193" s="100" t="s">
        <v>183</v>
      </c>
      <c r="G193" s="101"/>
      <c r="H193" s="101"/>
      <c r="I193" s="101"/>
      <c r="J193" s="101"/>
      <c r="K193" s="101" t="s">
        <v>127</v>
      </c>
      <c r="L193" s="101" t="s">
        <v>127</v>
      </c>
      <c r="M193" s="101" t="s">
        <v>127</v>
      </c>
      <c r="N193" s="101" t="s">
        <v>127</v>
      </c>
      <c r="O193" s="101" t="s">
        <v>127</v>
      </c>
      <c r="P193" s="101" t="s">
        <v>127</v>
      </c>
      <c r="Q193" s="101" t="s">
        <v>127</v>
      </c>
      <c r="R193" s="101" t="s">
        <v>127</v>
      </c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100">
        <v>107.0</v>
      </c>
      <c r="B194" s="100" t="s">
        <v>187</v>
      </c>
      <c r="C194" s="100" t="s">
        <v>88</v>
      </c>
      <c r="D194" s="106">
        <v>45779.0</v>
      </c>
      <c r="E194" s="100" t="s">
        <v>513</v>
      </c>
      <c r="F194" s="100" t="s">
        <v>514</v>
      </c>
      <c r="G194" s="101"/>
      <c r="H194" s="101"/>
      <c r="I194" s="101"/>
      <c r="J194" s="101"/>
      <c r="K194" s="101"/>
      <c r="L194" s="101" t="s">
        <v>127</v>
      </c>
      <c r="M194" s="101" t="s">
        <v>127</v>
      </c>
      <c r="N194" s="101" t="s">
        <v>127</v>
      </c>
      <c r="O194" s="101" t="s">
        <v>127</v>
      </c>
      <c r="P194" s="101" t="s">
        <v>127</v>
      </c>
      <c r="Q194" s="101" t="s">
        <v>127</v>
      </c>
      <c r="R194" s="101" t="s">
        <v>127</v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100">
        <v>108.0</v>
      </c>
      <c r="B195" s="100" t="s">
        <v>515</v>
      </c>
      <c r="C195" s="100" t="s">
        <v>89</v>
      </c>
      <c r="D195" s="106">
        <v>45809.0</v>
      </c>
      <c r="E195" s="100" t="s">
        <v>516</v>
      </c>
      <c r="F195" s="100" t="s">
        <v>517</v>
      </c>
      <c r="G195" s="101"/>
      <c r="H195" s="101"/>
      <c r="I195" s="101"/>
      <c r="J195" s="101"/>
      <c r="K195" s="101"/>
      <c r="L195" s="101"/>
      <c r="M195" s="101" t="s">
        <v>127</v>
      </c>
      <c r="N195" s="101" t="s">
        <v>127</v>
      </c>
      <c r="O195" s="101" t="s">
        <v>127</v>
      </c>
      <c r="P195" s="101" t="s">
        <v>127</v>
      </c>
      <c r="Q195" s="101" t="s">
        <v>127</v>
      </c>
      <c r="R195" s="101" t="s">
        <v>127</v>
      </c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100">
        <v>109.0</v>
      </c>
      <c r="B196" s="100" t="s">
        <v>518</v>
      </c>
      <c r="C196" s="100" t="s">
        <v>88</v>
      </c>
      <c r="D196" s="106">
        <v>45864.0</v>
      </c>
      <c r="E196" s="100" t="s">
        <v>191</v>
      </c>
      <c r="F196" s="100" t="s">
        <v>364</v>
      </c>
      <c r="G196" s="101"/>
      <c r="H196" s="101"/>
      <c r="I196" s="101"/>
      <c r="J196" s="101"/>
      <c r="K196" s="101"/>
      <c r="L196" s="101"/>
      <c r="M196" s="101"/>
      <c r="N196" s="101" t="s">
        <v>127</v>
      </c>
      <c r="O196" s="101" t="s">
        <v>127</v>
      </c>
      <c r="P196" s="101" t="s">
        <v>127</v>
      </c>
      <c r="Q196" s="101" t="s">
        <v>127</v>
      </c>
      <c r="R196" s="101" t="s">
        <v>127</v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100">
        <v>110.0</v>
      </c>
      <c r="B197" s="100" t="s">
        <v>196</v>
      </c>
      <c r="C197" s="100" t="s">
        <v>89</v>
      </c>
      <c r="D197" s="106">
        <v>45864.0</v>
      </c>
      <c r="E197" s="100" t="s">
        <v>343</v>
      </c>
      <c r="F197" s="100" t="s">
        <v>195</v>
      </c>
      <c r="G197" s="101"/>
      <c r="H197" s="101"/>
      <c r="I197" s="101"/>
      <c r="J197" s="101"/>
      <c r="K197" s="101"/>
      <c r="L197" s="101"/>
      <c r="M197" s="101"/>
      <c r="N197" s="101" t="s">
        <v>127</v>
      </c>
      <c r="O197" s="101" t="s">
        <v>127</v>
      </c>
      <c r="P197" s="101" t="s">
        <v>127</v>
      </c>
      <c r="Q197" s="101" t="s">
        <v>127</v>
      </c>
      <c r="R197" s="101" t="s">
        <v>127</v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100">
        <v>111.0</v>
      </c>
      <c r="B198" s="100" t="s">
        <v>199</v>
      </c>
      <c r="C198" s="100" t="s">
        <v>89</v>
      </c>
      <c r="D198" s="106">
        <v>45885.0</v>
      </c>
      <c r="E198" s="100" t="s">
        <v>197</v>
      </c>
      <c r="F198" s="100" t="s">
        <v>198</v>
      </c>
      <c r="G198" s="101"/>
      <c r="H198" s="101"/>
      <c r="I198" s="101"/>
      <c r="J198" s="101"/>
      <c r="K198" s="101"/>
      <c r="L198" s="101"/>
      <c r="M198" s="101"/>
      <c r="N198" s="101"/>
      <c r="O198" s="101" t="s">
        <v>127</v>
      </c>
      <c r="P198" s="101" t="s">
        <v>127</v>
      </c>
      <c r="Q198" s="101" t="s">
        <v>127</v>
      </c>
      <c r="R198" s="101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100">
        <v>112.0</v>
      </c>
      <c r="B199" s="100" t="s">
        <v>519</v>
      </c>
      <c r="C199" s="100" t="s">
        <v>88</v>
      </c>
      <c r="D199" s="106">
        <v>45887.0</v>
      </c>
      <c r="E199" s="100" t="s">
        <v>520</v>
      </c>
      <c r="F199" s="100" t="s">
        <v>521</v>
      </c>
      <c r="G199" s="101"/>
      <c r="H199" s="101"/>
      <c r="I199" s="101"/>
      <c r="J199" s="101"/>
      <c r="K199" s="101"/>
      <c r="L199" s="101"/>
      <c r="M199" s="101"/>
      <c r="N199" s="101"/>
      <c r="O199" s="101"/>
      <c r="P199" s="101" t="s">
        <v>127</v>
      </c>
      <c r="Q199" s="101" t="s">
        <v>127</v>
      </c>
      <c r="R199" s="101" t="s">
        <v>127</v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100">
        <v>113.0</v>
      </c>
      <c r="B200" s="100" t="s">
        <v>522</v>
      </c>
      <c r="C200" s="100" t="s">
        <v>89</v>
      </c>
      <c r="D200" s="106">
        <v>45902.0</v>
      </c>
      <c r="E200" s="100" t="s">
        <v>523</v>
      </c>
      <c r="F200" s="100" t="s">
        <v>524</v>
      </c>
      <c r="G200" s="101"/>
      <c r="H200" s="101"/>
      <c r="I200" s="101"/>
      <c r="J200" s="101"/>
      <c r="K200" s="101"/>
      <c r="L200" s="101"/>
      <c r="M200" s="101"/>
      <c r="N200" s="101"/>
      <c r="O200" s="101"/>
      <c r="P200" s="101" t="s">
        <v>127</v>
      </c>
      <c r="Q200" s="101" t="s">
        <v>127</v>
      </c>
      <c r="R200" s="101" t="s">
        <v>127</v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100">
        <v>114.0</v>
      </c>
      <c r="B201" s="100" t="s">
        <v>525</v>
      </c>
      <c r="C201" s="100" t="s">
        <v>88</v>
      </c>
      <c r="D201" s="106">
        <v>45544.0</v>
      </c>
      <c r="E201" s="100" t="s">
        <v>526</v>
      </c>
      <c r="F201" s="100" t="s">
        <v>527</v>
      </c>
      <c r="G201" s="101"/>
      <c r="H201" s="101"/>
      <c r="I201" s="101"/>
      <c r="J201" s="101"/>
      <c r="K201" s="101"/>
      <c r="L201" s="101"/>
      <c r="M201" s="101"/>
      <c r="N201" s="101"/>
      <c r="O201" s="101"/>
      <c r="P201" s="101" t="s">
        <v>127</v>
      </c>
      <c r="Q201" s="101" t="s">
        <v>127</v>
      </c>
      <c r="R201" s="101" t="s">
        <v>127</v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100">
        <v>115.0</v>
      </c>
      <c r="B202" s="100" t="s">
        <v>211</v>
      </c>
      <c r="C202" s="100" t="s">
        <v>89</v>
      </c>
      <c r="D202" s="106">
        <v>45922.0</v>
      </c>
      <c r="E202" s="100" t="s">
        <v>317</v>
      </c>
      <c r="F202" s="100" t="s">
        <v>528</v>
      </c>
      <c r="G202" s="101"/>
      <c r="H202" s="101"/>
      <c r="I202" s="101"/>
      <c r="J202" s="101"/>
      <c r="K202" s="101"/>
      <c r="L202" s="101"/>
      <c r="M202" s="101"/>
      <c r="N202" s="101"/>
      <c r="O202" s="101"/>
      <c r="P202" s="101" t="s">
        <v>127</v>
      </c>
      <c r="Q202" s="101" t="s">
        <v>127</v>
      </c>
      <c r="R202" s="101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100">
        <v>116.0</v>
      </c>
      <c r="B203" s="100" t="s">
        <v>529</v>
      </c>
      <c r="C203" s="100" t="s">
        <v>88</v>
      </c>
      <c r="D203" s="107">
        <v>45941.0</v>
      </c>
      <c r="E203" s="100" t="s">
        <v>351</v>
      </c>
      <c r="F203" s="100" t="s">
        <v>352</v>
      </c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 t="s">
        <v>127</v>
      </c>
      <c r="R203" s="101" t="s">
        <v>127</v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100">
        <v>117.0</v>
      </c>
      <c r="B204" s="100" t="s">
        <v>530</v>
      </c>
      <c r="C204" s="100" t="s">
        <v>89</v>
      </c>
      <c r="D204" s="107">
        <v>45989.0</v>
      </c>
      <c r="E204" s="100" t="s">
        <v>217</v>
      </c>
      <c r="F204" s="100" t="s">
        <v>218</v>
      </c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 t="s">
        <v>127</v>
      </c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41"/>
      <c r="B205" s="41"/>
      <c r="C205" s="41"/>
      <c r="D205" s="110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41"/>
      <c r="B206" s="41"/>
      <c r="C206" s="41"/>
      <c r="D206" s="110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4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91" t="s">
        <v>531</v>
      </c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93" t="s">
        <v>3</v>
      </c>
      <c r="B210" s="93" t="s">
        <v>532</v>
      </c>
      <c r="C210" s="93" t="s">
        <v>237</v>
      </c>
      <c r="D210" s="93" t="s">
        <v>238</v>
      </c>
      <c r="E210" s="60" t="s">
        <v>239</v>
      </c>
      <c r="F210" s="10"/>
      <c r="G210" s="60" t="s">
        <v>533</v>
      </c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10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12"/>
      <c r="B211" s="12"/>
      <c r="C211" s="12"/>
      <c r="D211" s="12"/>
      <c r="E211" s="85" t="s">
        <v>75</v>
      </c>
      <c r="F211" s="85" t="s">
        <v>241</v>
      </c>
      <c r="G211" s="85" t="s">
        <v>113</v>
      </c>
      <c r="H211" s="85" t="s">
        <v>114</v>
      </c>
      <c r="I211" s="85" t="s">
        <v>115</v>
      </c>
      <c r="J211" s="85" t="s">
        <v>116</v>
      </c>
      <c r="K211" s="85" t="s">
        <v>95</v>
      </c>
      <c r="L211" s="85" t="s">
        <v>117</v>
      </c>
      <c r="M211" s="85" t="s">
        <v>118</v>
      </c>
      <c r="N211" s="85" t="s">
        <v>119</v>
      </c>
      <c r="O211" s="85" t="s">
        <v>120</v>
      </c>
      <c r="P211" s="85" t="s">
        <v>121</v>
      </c>
      <c r="Q211" s="85" t="s">
        <v>122</v>
      </c>
      <c r="R211" s="100" t="s">
        <v>123</v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96">
        <v>1.0</v>
      </c>
      <c r="B212" s="96">
        <v>2.0</v>
      </c>
      <c r="C212" s="96">
        <v>3.0</v>
      </c>
      <c r="D212" s="96">
        <v>4.0</v>
      </c>
      <c r="E212" s="96">
        <v>5.0</v>
      </c>
      <c r="F212" s="96">
        <v>6.0</v>
      </c>
      <c r="G212" s="96">
        <v>7.0</v>
      </c>
      <c r="H212" s="96">
        <v>8.0</v>
      </c>
      <c r="I212" s="96">
        <v>9.0</v>
      </c>
      <c r="J212" s="96">
        <v>10.0</v>
      </c>
      <c r="K212" s="96">
        <v>11.0</v>
      </c>
      <c r="L212" s="96">
        <v>12.0</v>
      </c>
      <c r="M212" s="96">
        <v>13.0</v>
      </c>
      <c r="N212" s="96">
        <v>14.0</v>
      </c>
      <c r="O212" s="96">
        <v>15.0</v>
      </c>
      <c r="P212" s="96">
        <v>16.0</v>
      </c>
      <c r="Q212" s="96">
        <v>17.0</v>
      </c>
      <c r="R212" s="96">
        <v>18.0</v>
      </c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100">
        <v>1.0</v>
      </c>
      <c r="B213" s="100" t="s">
        <v>534</v>
      </c>
      <c r="C213" s="100" t="s">
        <v>535</v>
      </c>
      <c r="D213" s="111">
        <v>42880.0</v>
      </c>
      <c r="E213" s="100" t="s">
        <v>536</v>
      </c>
      <c r="F213" s="100" t="s">
        <v>537</v>
      </c>
      <c r="G213" s="101" t="s">
        <v>127</v>
      </c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100">
        <v>2.0</v>
      </c>
      <c r="B214" s="100" t="s">
        <v>538</v>
      </c>
      <c r="C214" s="100" t="s">
        <v>539</v>
      </c>
      <c r="D214" s="111">
        <v>42988.0</v>
      </c>
      <c r="E214" s="100" t="s">
        <v>540</v>
      </c>
      <c r="F214" s="100" t="s">
        <v>294</v>
      </c>
      <c r="G214" s="101" t="s">
        <v>127</v>
      </c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100">
        <v>3.0</v>
      </c>
      <c r="B215" s="100" t="s">
        <v>541</v>
      </c>
      <c r="C215" s="100" t="s">
        <v>539</v>
      </c>
      <c r="D215" s="111">
        <v>43076.0</v>
      </c>
      <c r="E215" s="100" t="s">
        <v>542</v>
      </c>
      <c r="F215" s="100" t="s">
        <v>543</v>
      </c>
      <c r="G215" s="101" t="s">
        <v>127</v>
      </c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100">
        <v>4.0</v>
      </c>
      <c r="B216" s="100" t="s">
        <v>544</v>
      </c>
      <c r="C216" s="100" t="s">
        <v>535</v>
      </c>
      <c r="D216" s="111">
        <v>42803.0</v>
      </c>
      <c r="E216" s="100" t="s">
        <v>545</v>
      </c>
      <c r="F216" s="100" t="s">
        <v>546</v>
      </c>
      <c r="G216" s="101" t="s">
        <v>127</v>
      </c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100">
        <v>5.0</v>
      </c>
      <c r="B217" s="100" t="s">
        <v>547</v>
      </c>
      <c r="C217" s="100" t="s">
        <v>535</v>
      </c>
      <c r="D217" s="111">
        <v>42871.0</v>
      </c>
      <c r="E217" s="100" t="s">
        <v>548</v>
      </c>
      <c r="F217" s="100" t="s">
        <v>549</v>
      </c>
      <c r="G217" s="101" t="s">
        <v>127</v>
      </c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100">
        <v>6.0</v>
      </c>
      <c r="B218" s="100" t="s">
        <v>550</v>
      </c>
      <c r="C218" s="100" t="s">
        <v>539</v>
      </c>
      <c r="D218" s="112">
        <v>42661.0</v>
      </c>
      <c r="E218" s="100" t="s">
        <v>551</v>
      </c>
      <c r="F218" s="100" t="s">
        <v>552</v>
      </c>
      <c r="G218" s="101" t="s">
        <v>127</v>
      </c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100">
        <v>7.0</v>
      </c>
      <c r="B219" s="100" t="s">
        <v>553</v>
      </c>
      <c r="C219" s="100" t="s">
        <v>539</v>
      </c>
      <c r="D219" s="111">
        <v>42535.0</v>
      </c>
      <c r="E219" s="100" t="s">
        <v>554</v>
      </c>
      <c r="F219" s="100" t="s">
        <v>335</v>
      </c>
      <c r="G219" s="101" t="s">
        <v>127</v>
      </c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100">
        <v>8.0</v>
      </c>
      <c r="B220" s="100" t="s">
        <v>555</v>
      </c>
      <c r="C220" s="100" t="s">
        <v>539</v>
      </c>
      <c r="D220" s="111">
        <v>42623.0</v>
      </c>
      <c r="E220" s="100" t="s">
        <v>556</v>
      </c>
      <c r="F220" s="100" t="s">
        <v>557</v>
      </c>
      <c r="G220" s="101" t="s">
        <v>127</v>
      </c>
      <c r="H220" s="101" t="s">
        <v>127</v>
      </c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100">
        <v>9.0</v>
      </c>
      <c r="B221" s="100" t="s">
        <v>558</v>
      </c>
      <c r="C221" s="100" t="s">
        <v>535</v>
      </c>
      <c r="D221" s="111">
        <v>42498.0</v>
      </c>
      <c r="E221" s="100" t="s">
        <v>559</v>
      </c>
      <c r="F221" s="100" t="s">
        <v>560</v>
      </c>
      <c r="G221" s="101" t="s">
        <v>127</v>
      </c>
      <c r="H221" s="101" t="s">
        <v>127</v>
      </c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100">
        <v>10.0</v>
      </c>
      <c r="B222" s="100" t="s">
        <v>561</v>
      </c>
      <c r="C222" s="100" t="s">
        <v>539</v>
      </c>
      <c r="D222" s="111">
        <v>42648.0</v>
      </c>
      <c r="E222" s="100" t="s">
        <v>562</v>
      </c>
      <c r="F222" s="100" t="s">
        <v>162</v>
      </c>
      <c r="G222" s="101" t="s">
        <v>127</v>
      </c>
      <c r="H222" s="101" t="s">
        <v>127</v>
      </c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100">
        <v>11.0</v>
      </c>
      <c r="B223" s="100" t="s">
        <v>563</v>
      </c>
      <c r="C223" s="100" t="s">
        <v>539</v>
      </c>
      <c r="D223" s="111">
        <v>42228.0</v>
      </c>
      <c r="E223" s="100" t="s">
        <v>393</v>
      </c>
      <c r="F223" s="100" t="s">
        <v>564</v>
      </c>
      <c r="G223" s="101" t="s">
        <v>127</v>
      </c>
      <c r="H223" s="101" t="s">
        <v>127</v>
      </c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100">
        <v>12.0</v>
      </c>
      <c r="B224" s="100" t="s">
        <v>565</v>
      </c>
      <c r="C224" s="100" t="s">
        <v>539</v>
      </c>
      <c r="D224" s="111">
        <v>42005.0</v>
      </c>
      <c r="E224" s="100" t="s">
        <v>566</v>
      </c>
      <c r="F224" s="100" t="s">
        <v>567</v>
      </c>
      <c r="G224" s="102"/>
      <c r="H224" s="101" t="s">
        <v>127</v>
      </c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100">
        <v>13.0</v>
      </c>
      <c r="B225" s="100" t="s">
        <v>568</v>
      </c>
      <c r="C225" s="100" t="s">
        <v>539</v>
      </c>
      <c r="D225" s="111">
        <v>42164.0</v>
      </c>
      <c r="E225" s="100" t="s">
        <v>569</v>
      </c>
      <c r="F225" s="100" t="s">
        <v>570</v>
      </c>
      <c r="G225" s="102"/>
      <c r="H225" s="101" t="s">
        <v>127</v>
      </c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100">
        <v>14.0</v>
      </c>
      <c r="B226" s="100" t="s">
        <v>571</v>
      </c>
      <c r="C226" s="100" t="s">
        <v>539</v>
      </c>
      <c r="D226" s="111">
        <v>42239.0</v>
      </c>
      <c r="E226" s="100" t="s">
        <v>569</v>
      </c>
      <c r="F226" s="100" t="s">
        <v>572</v>
      </c>
      <c r="G226" s="102"/>
      <c r="H226" s="101" t="s">
        <v>127</v>
      </c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100">
        <v>15.0</v>
      </c>
      <c r="B227" s="100" t="s">
        <v>573</v>
      </c>
      <c r="C227" s="100" t="s">
        <v>539</v>
      </c>
      <c r="D227" s="111">
        <v>42241.0</v>
      </c>
      <c r="E227" s="100" t="s">
        <v>536</v>
      </c>
      <c r="F227" s="100" t="s">
        <v>537</v>
      </c>
      <c r="G227" s="102"/>
      <c r="H227" s="101" t="s">
        <v>127</v>
      </c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100">
        <v>16.0</v>
      </c>
      <c r="B228" s="100" t="s">
        <v>574</v>
      </c>
      <c r="C228" s="100" t="s">
        <v>539</v>
      </c>
      <c r="D228" s="111">
        <v>41667.0</v>
      </c>
      <c r="E228" s="100" t="s">
        <v>575</v>
      </c>
      <c r="F228" s="100" t="s">
        <v>394</v>
      </c>
      <c r="G228" s="102"/>
      <c r="H228" s="101" t="s">
        <v>127</v>
      </c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100">
        <v>17.0</v>
      </c>
      <c r="B229" s="100" t="s">
        <v>576</v>
      </c>
      <c r="C229" s="100" t="s">
        <v>539</v>
      </c>
      <c r="D229" s="111">
        <v>41798.0</v>
      </c>
      <c r="E229" s="100" t="s">
        <v>577</v>
      </c>
      <c r="F229" s="100" t="s">
        <v>557</v>
      </c>
      <c r="G229" s="102"/>
      <c r="H229" s="101" t="s">
        <v>127</v>
      </c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100">
        <v>18.0</v>
      </c>
      <c r="B230" s="100" t="s">
        <v>578</v>
      </c>
      <c r="C230" s="100" t="s">
        <v>579</v>
      </c>
      <c r="D230" s="111">
        <v>41883.0</v>
      </c>
      <c r="E230" s="100" t="s">
        <v>580</v>
      </c>
      <c r="F230" s="100" t="s">
        <v>581</v>
      </c>
      <c r="G230" s="102"/>
      <c r="H230" s="101" t="s">
        <v>127</v>
      </c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100">
        <v>19.0</v>
      </c>
      <c r="B231" s="100" t="s">
        <v>582</v>
      </c>
      <c r="C231" s="100" t="s">
        <v>539</v>
      </c>
      <c r="D231" s="111">
        <v>41735.0</v>
      </c>
      <c r="E231" s="100" t="s">
        <v>583</v>
      </c>
      <c r="F231" s="100" t="s">
        <v>546</v>
      </c>
      <c r="G231" s="102"/>
      <c r="H231" s="102"/>
      <c r="I231" s="101" t="s">
        <v>127</v>
      </c>
      <c r="J231" s="102"/>
      <c r="K231" s="102"/>
      <c r="L231" s="102"/>
      <c r="M231" s="102"/>
      <c r="N231" s="102"/>
      <c r="O231" s="102"/>
      <c r="P231" s="102"/>
      <c r="Q231" s="102"/>
      <c r="R231" s="10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100">
        <v>20.0</v>
      </c>
      <c r="B232" s="100" t="s">
        <v>584</v>
      </c>
      <c r="C232" s="100" t="s">
        <v>539</v>
      </c>
      <c r="D232" s="111">
        <v>41873.0</v>
      </c>
      <c r="E232" s="100" t="s">
        <v>246</v>
      </c>
      <c r="F232" s="100" t="s">
        <v>585</v>
      </c>
      <c r="G232" s="102"/>
      <c r="H232" s="102"/>
      <c r="I232" s="101" t="s">
        <v>127</v>
      </c>
      <c r="J232" s="102"/>
      <c r="K232" s="102"/>
      <c r="L232" s="102"/>
      <c r="M232" s="102"/>
      <c r="N232" s="102"/>
      <c r="O232" s="102"/>
      <c r="P232" s="102"/>
      <c r="Q232" s="102"/>
      <c r="R232" s="10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100">
        <v>21.0</v>
      </c>
      <c r="B233" s="100" t="s">
        <v>586</v>
      </c>
      <c r="C233" s="100" t="s">
        <v>539</v>
      </c>
      <c r="D233" s="111">
        <v>41873.0</v>
      </c>
      <c r="E233" s="100" t="s">
        <v>246</v>
      </c>
      <c r="F233" s="100" t="s">
        <v>585</v>
      </c>
      <c r="G233" s="102"/>
      <c r="H233" s="102"/>
      <c r="I233" s="101" t="s">
        <v>127</v>
      </c>
      <c r="J233" s="102"/>
      <c r="K233" s="102"/>
      <c r="L233" s="102"/>
      <c r="M233" s="102"/>
      <c r="N233" s="102"/>
      <c r="O233" s="102"/>
      <c r="P233" s="102"/>
      <c r="Q233" s="102"/>
      <c r="R233" s="10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100">
        <v>22.0</v>
      </c>
      <c r="B234" s="100" t="s">
        <v>587</v>
      </c>
      <c r="C234" s="100" t="s">
        <v>579</v>
      </c>
      <c r="D234" s="111">
        <v>41803.0</v>
      </c>
      <c r="E234" s="100" t="s">
        <v>305</v>
      </c>
      <c r="F234" s="100" t="s">
        <v>588</v>
      </c>
      <c r="G234" s="102"/>
      <c r="H234" s="102"/>
      <c r="I234" s="101" t="s">
        <v>127</v>
      </c>
      <c r="J234" s="102"/>
      <c r="K234" s="102"/>
      <c r="L234" s="102"/>
      <c r="M234" s="102"/>
      <c r="N234" s="102"/>
      <c r="O234" s="102"/>
      <c r="P234" s="102"/>
      <c r="Q234" s="102"/>
      <c r="R234" s="10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100">
        <v>23.0</v>
      </c>
      <c r="B235" s="100" t="s">
        <v>589</v>
      </c>
      <c r="C235" s="100" t="s">
        <v>539</v>
      </c>
      <c r="D235" s="111">
        <v>41587.0</v>
      </c>
      <c r="E235" s="100" t="s">
        <v>590</v>
      </c>
      <c r="F235" s="100" t="s">
        <v>591</v>
      </c>
      <c r="G235" s="102"/>
      <c r="H235" s="102"/>
      <c r="I235" s="101" t="s">
        <v>127</v>
      </c>
      <c r="J235" s="102"/>
      <c r="K235" s="102"/>
      <c r="L235" s="102"/>
      <c r="M235" s="102"/>
      <c r="N235" s="102"/>
      <c r="O235" s="102"/>
      <c r="P235" s="102"/>
      <c r="Q235" s="102"/>
      <c r="R235" s="10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100">
        <v>24.0</v>
      </c>
      <c r="B236" s="100" t="s">
        <v>592</v>
      </c>
      <c r="C236" s="100" t="s">
        <v>539</v>
      </c>
      <c r="D236" s="111">
        <v>41446.0</v>
      </c>
      <c r="E236" s="100" t="s">
        <v>593</v>
      </c>
      <c r="F236" s="100" t="s">
        <v>594</v>
      </c>
      <c r="G236" s="102"/>
      <c r="H236" s="102"/>
      <c r="I236" s="101" t="s">
        <v>127</v>
      </c>
      <c r="J236" s="101" t="s">
        <v>127</v>
      </c>
      <c r="K236" s="102"/>
      <c r="L236" s="102"/>
      <c r="M236" s="102"/>
      <c r="N236" s="102"/>
      <c r="O236" s="102"/>
      <c r="P236" s="102"/>
      <c r="Q236" s="102"/>
      <c r="R236" s="10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100">
        <v>25.0</v>
      </c>
      <c r="B237" s="100" t="s">
        <v>595</v>
      </c>
      <c r="C237" s="100" t="s">
        <v>579</v>
      </c>
      <c r="D237" s="111">
        <v>41160.0</v>
      </c>
      <c r="E237" s="100" t="s">
        <v>596</v>
      </c>
      <c r="F237" s="100" t="s">
        <v>162</v>
      </c>
      <c r="G237" s="102"/>
      <c r="H237" s="102"/>
      <c r="I237" s="101" t="s">
        <v>127</v>
      </c>
      <c r="J237" s="101" t="s">
        <v>127</v>
      </c>
      <c r="K237" s="102"/>
      <c r="L237" s="102"/>
      <c r="M237" s="102"/>
      <c r="N237" s="102"/>
      <c r="O237" s="102"/>
      <c r="P237" s="102"/>
      <c r="Q237" s="102"/>
      <c r="R237" s="10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100">
        <v>26.0</v>
      </c>
      <c r="B238" s="100" t="s">
        <v>597</v>
      </c>
      <c r="C238" s="100" t="s">
        <v>539</v>
      </c>
      <c r="D238" s="111">
        <v>41272.0</v>
      </c>
      <c r="E238" s="100" t="s">
        <v>258</v>
      </c>
      <c r="F238" s="100" t="s">
        <v>598</v>
      </c>
      <c r="G238" s="102"/>
      <c r="H238" s="102"/>
      <c r="I238" s="101" t="s">
        <v>127</v>
      </c>
      <c r="J238" s="101" t="s">
        <v>127</v>
      </c>
      <c r="K238" s="102"/>
      <c r="L238" s="102"/>
      <c r="M238" s="102"/>
      <c r="N238" s="102"/>
      <c r="O238" s="102"/>
      <c r="P238" s="102"/>
      <c r="Q238" s="102"/>
      <c r="R238" s="10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100">
        <v>27.0</v>
      </c>
      <c r="B239" s="100" t="s">
        <v>599</v>
      </c>
      <c r="C239" s="100" t="s">
        <v>579</v>
      </c>
      <c r="D239" s="111">
        <v>40658.0</v>
      </c>
      <c r="E239" s="100" t="s">
        <v>600</v>
      </c>
      <c r="F239" s="100" t="s">
        <v>601</v>
      </c>
      <c r="G239" s="102"/>
      <c r="H239" s="102"/>
      <c r="I239" s="102"/>
      <c r="J239" s="101" t="s">
        <v>127</v>
      </c>
      <c r="K239" s="102"/>
      <c r="L239" s="102"/>
      <c r="M239" s="102"/>
      <c r="N239" s="102"/>
      <c r="O239" s="102"/>
      <c r="P239" s="102"/>
      <c r="Q239" s="102"/>
      <c r="R239" s="10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100">
        <v>28.0</v>
      </c>
      <c r="B240" s="100" t="s">
        <v>602</v>
      </c>
      <c r="C240" s="100" t="s">
        <v>579</v>
      </c>
      <c r="D240" s="111">
        <v>40882.0</v>
      </c>
      <c r="E240" s="100" t="s">
        <v>603</v>
      </c>
      <c r="F240" s="100" t="s">
        <v>604</v>
      </c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100">
        <v>29.0</v>
      </c>
      <c r="B241" s="100" t="s">
        <v>605</v>
      </c>
      <c r="C241" s="100" t="s">
        <v>539</v>
      </c>
      <c r="D241" s="111">
        <v>40293.0</v>
      </c>
      <c r="E241" s="100" t="s">
        <v>590</v>
      </c>
      <c r="F241" s="100" t="s">
        <v>591</v>
      </c>
      <c r="G241" s="102"/>
      <c r="H241" s="102"/>
      <c r="I241" s="102"/>
      <c r="J241" s="101" t="s">
        <v>127</v>
      </c>
      <c r="K241" s="102"/>
      <c r="L241" s="102"/>
      <c r="M241" s="102"/>
      <c r="N241" s="102"/>
      <c r="O241" s="102"/>
      <c r="P241" s="102"/>
      <c r="Q241" s="102"/>
      <c r="R241" s="10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100">
        <v>30.0</v>
      </c>
      <c r="B242" s="100" t="s">
        <v>606</v>
      </c>
      <c r="C242" s="100" t="s">
        <v>579</v>
      </c>
      <c r="D242" s="111">
        <v>40753.0</v>
      </c>
      <c r="E242" s="100" t="s">
        <v>607</v>
      </c>
      <c r="F242" s="100" t="s">
        <v>608</v>
      </c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100">
        <v>31.0</v>
      </c>
      <c r="B243" s="100" t="s">
        <v>609</v>
      </c>
      <c r="C243" s="100" t="s">
        <v>539</v>
      </c>
      <c r="D243" s="111">
        <v>40639.0</v>
      </c>
      <c r="E243" s="100" t="s">
        <v>610</v>
      </c>
      <c r="F243" s="100" t="s">
        <v>611</v>
      </c>
      <c r="G243" s="102"/>
      <c r="H243" s="102"/>
      <c r="I243" s="102"/>
      <c r="J243" s="101" t="s">
        <v>127</v>
      </c>
      <c r="K243" s="102"/>
      <c r="L243" s="102"/>
      <c r="M243" s="102"/>
      <c r="N243" s="102"/>
      <c r="O243" s="102"/>
      <c r="P243" s="102"/>
      <c r="Q243" s="102"/>
      <c r="R243" s="10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100">
        <v>32.0</v>
      </c>
      <c r="B244" s="100" t="s">
        <v>612</v>
      </c>
      <c r="C244" s="100" t="s">
        <v>579</v>
      </c>
      <c r="D244" s="111">
        <v>40406.0</v>
      </c>
      <c r="E244" s="100" t="s">
        <v>613</v>
      </c>
      <c r="F244" s="100" t="s">
        <v>614</v>
      </c>
      <c r="G244" s="102"/>
      <c r="H244" s="102"/>
      <c r="I244" s="102"/>
      <c r="J244" s="102"/>
      <c r="K244" s="101" t="s">
        <v>127</v>
      </c>
      <c r="L244" s="102"/>
      <c r="M244" s="102"/>
      <c r="N244" s="102"/>
      <c r="O244" s="102"/>
      <c r="P244" s="102"/>
      <c r="Q244" s="102"/>
      <c r="R244" s="10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100">
        <v>33.0</v>
      </c>
      <c r="B245" s="100" t="s">
        <v>615</v>
      </c>
      <c r="C245" s="100" t="s">
        <v>579</v>
      </c>
      <c r="D245" s="111">
        <v>40155.0</v>
      </c>
      <c r="E245" s="100" t="s">
        <v>616</v>
      </c>
      <c r="F245" s="100" t="s">
        <v>617</v>
      </c>
      <c r="G245" s="101"/>
      <c r="H245" s="101"/>
      <c r="I245" s="101"/>
      <c r="J245" s="101"/>
      <c r="K245" s="101" t="s">
        <v>127</v>
      </c>
      <c r="L245" s="101"/>
      <c r="M245" s="101"/>
      <c r="N245" s="101"/>
      <c r="O245" s="101"/>
      <c r="P245" s="101"/>
      <c r="Q245" s="101"/>
      <c r="R245" s="101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100">
        <v>34.0</v>
      </c>
      <c r="B246" s="100" t="s">
        <v>618</v>
      </c>
      <c r="C246" s="100" t="s">
        <v>579</v>
      </c>
      <c r="D246" s="111">
        <v>40014.0</v>
      </c>
      <c r="E246" s="100" t="s">
        <v>619</v>
      </c>
      <c r="F246" s="100" t="s">
        <v>620</v>
      </c>
      <c r="G246" s="101"/>
      <c r="H246" s="101"/>
      <c r="I246" s="101"/>
      <c r="J246" s="101"/>
      <c r="K246" s="101" t="s">
        <v>127</v>
      </c>
      <c r="L246" s="101"/>
      <c r="M246" s="101"/>
      <c r="N246" s="101"/>
      <c r="O246" s="101"/>
      <c r="P246" s="101"/>
      <c r="Q246" s="101"/>
      <c r="R246" s="101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100">
        <v>35.0</v>
      </c>
      <c r="B247" s="100" t="s">
        <v>621</v>
      </c>
      <c r="C247" s="100" t="s">
        <v>579</v>
      </c>
      <c r="D247" s="111">
        <v>39645.0</v>
      </c>
      <c r="E247" s="100" t="s">
        <v>622</v>
      </c>
      <c r="F247" s="100" t="s">
        <v>620</v>
      </c>
      <c r="G247" s="101"/>
      <c r="H247" s="101"/>
      <c r="I247" s="101"/>
      <c r="J247" s="101"/>
      <c r="K247" s="101" t="s">
        <v>127</v>
      </c>
      <c r="L247" s="101"/>
      <c r="M247" s="101"/>
      <c r="N247" s="101"/>
      <c r="O247" s="101"/>
      <c r="P247" s="101"/>
      <c r="Q247" s="101"/>
      <c r="R247" s="101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100">
        <v>36.0</v>
      </c>
      <c r="B248" s="100" t="s">
        <v>623</v>
      </c>
      <c r="C248" s="100" t="s">
        <v>539</v>
      </c>
      <c r="D248" s="111">
        <v>39639.0</v>
      </c>
      <c r="E248" s="100" t="s">
        <v>624</v>
      </c>
      <c r="F248" s="100" t="s">
        <v>625</v>
      </c>
      <c r="G248" s="101"/>
      <c r="H248" s="101"/>
      <c r="I248" s="101"/>
      <c r="J248" s="101"/>
      <c r="K248" s="101" t="s">
        <v>127</v>
      </c>
      <c r="L248" s="101"/>
      <c r="M248" s="101"/>
      <c r="N248" s="101"/>
      <c r="O248" s="101"/>
      <c r="P248" s="101"/>
      <c r="Q248" s="101"/>
      <c r="R248" s="101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100">
        <v>37.0</v>
      </c>
      <c r="B249" s="100" t="s">
        <v>626</v>
      </c>
      <c r="C249" s="100" t="s">
        <v>539</v>
      </c>
      <c r="D249" s="111">
        <v>39581.0</v>
      </c>
      <c r="E249" s="100" t="s">
        <v>627</v>
      </c>
      <c r="F249" s="100" t="s">
        <v>628</v>
      </c>
      <c r="G249" s="101"/>
      <c r="H249" s="101"/>
      <c r="I249" s="101"/>
      <c r="J249" s="101"/>
      <c r="K249" s="101" t="s">
        <v>127</v>
      </c>
      <c r="L249" s="101"/>
      <c r="M249" s="101"/>
      <c r="N249" s="101"/>
      <c r="O249" s="101"/>
      <c r="P249" s="101"/>
      <c r="Q249" s="101"/>
      <c r="R249" s="101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100">
        <v>38.0</v>
      </c>
      <c r="B250" s="100" t="s">
        <v>629</v>
      </c>
      <c r="C250" s="100" t="s">
        <v>539</v>
      </c>
      <c r="D250" s="112">
        <v>39415.0</v>
      </c>
      <c r="E250" s="100" t="s">
        <v>630</v>
      </c>
      <c r="F250" s="100" t="s">
        <v>631</v>
      </c>
      <c r="G250" s="101"/>
      <c r="H250" s="101"/>
      <c r="I250" s="101"/>
      <c r="J250" s="101"/>
      <c r="K250" s="101" t="s">
        <v>127</v>
      </c>
      <c r="L250" s="101"/>
      <c r="M250" s="101"/>
      <c r="N250" s="101"/>
      <c r="O250" s="101"/>
      <c r="P250" s="101"/>
      <c r="Q250" s="101"/>
      <c r="R250" s="101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100">
        <v>39.0</v>
      </c>
      <c r="B251" s="100" t="s">
        <v>632</v>
      </c>
      <c r="C251" s="100" t="s">
        <v>539</v>
      </c>
      <c r="D251" s="111">
        <v>39249.0</v>
      </c>
      <c r="E251" s="100" t="s">
        <v>633</v>
      </c>
      <c r="F251" s="100" t="s">
        <v>634</v>
      </c>
      <c r="G251" s="101"/>
      <c r="H251" s="101"/>
      <c r="I251" s="101"/>
      <c r="J251" s="101"/>
      <c r="K251" s="101" t="s">
        <v>127</v>
      </c>
      <c r="L251" s="101"/>
      <c r="M251" s="101"/>
      <c r="N251" s="101"/>
      <c r="O251" s="101"/>
      <c r="P251" s="101"/>
      <c r="Q251" s="101"/>
      <c r="R251" s="101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100">
        <v>40.0</v>
      </c>
      <c r="B252" s="100" t="s">
        <v>635</v>
      </c>
      <c r="C252" s="100" t="s">
        <v>539</v>
      </c>
      <c r="D252" s="111">
        <v>39602.0</v>
      </c>
      <c r="E252" s="100" t="s">
        <v>562</v>
      </c>
      <c r="F252" s="100" t="s">
        <v>636</v>
      </c>
      <c r="G252" s="101"/>
      <c r="H252" s="101"/>
      <c r="I252" s="101"/>
      <c r="J252" s="101"/>
      <c r="K252" s="101"/>
      <c r="L252" s="101" t="s">
        <v>127</v>
      </c>
      <c r="M252" s="101"/>
      <c r="N252" s="101"/>
      <c r="O252" s="101"/>
      <c r="P252" s="101"/>
      <c r="Q252" s="101"/>
      <c r="R252" s="101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100">
        <v>41.0</v>
      </c>
      <c r="B253" s="100" t="s">
        <v>637</v>
      </c>
      <c r="C253" s="100" t="s">
        <v>579</v>
      </c>
      <c r="D253" s="112">
        <v>39397.0</v>
      </c>
      <c r="E253" s="100" t="s">
        <v>638</v>
      </c>
      <c r="F253" s="100" t="s">
        <v>639</v>
      </c>
      <c r="G253" s="101"/>
      <c r="H253" s="101"/>
      <c r="I253" s="101"/>
      <c r="J253" s="101"/>
      <c r="K253" s="101"/>
      <c r="L253" s="101" t="s">
        <v>127</v>
      </c>
      <c r="M253" s="101"/>
      <c r="N253" s="101"/>
      <c r="O253" s="101"/>
      <c r="P253" s="101"/>
      <c r="Q253" s="101"/>
      <c r="R253" s="101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100">
        <v>42.0</v>
      </c>
      <c r="B254" s="100" t="s">
        <v>640</v>
      </c>
      <c r="C254" s="100" t="s">
        <v>539</v>
      </c>
      <c r="D254" s="111">
        <v>39333.0</v>
      </c>
      <c r="E254" s="100" t="s">
        <v>641</v>
      </c>
      <c r="F254" s="100" t="s">
        <v>642</v>
      </c>
      <c r="G254" s="101"/>
      <c r="H254" s="101"/>
      <c r="I254" s="101"/>
      <c r="J254" s="101"/>
      <c r="K254" s="101"/>
      <c r="L254" s="101" t="s">
        <v>127</v>
      </c>
      <c r="M254" s="101"/>
      <c r="N254" s="101"/>
      <c r="O254" s="101"/>
      <c r="P254" s="101"/>
      <c r="Q254" s="101"/>
      <c r="R254" s="101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100">
        <v>43.0</v>
      </c>
      <c r="B255" s="100" t="s">
        <v>643</v>
      </c>
      <c r="C255" s="100" t="s">
        <v>539</v>
      </c>
      <c r="D255" s="112">
        <v>39061.0</v>
      </c>
      <c r="E255" s="100" t="s">
        <v>644</v>
      </c>
      <c r="F255" s="100" t="s">
        <v>557</v>
      </c>
      <c r="G255" s="101"/>
      <c r="H255" s="101"/>
      <c r="I255" s="101"/>
      <c r="J255" s="101"/>
      <c r="K255" s="101"/>
      <c r="L255" s="101" t="s">
        <v>127</v>
      </c>
      <c r="M255" s="101" t="s">
        <v>127</v>
      </c>
      <c r="N255" s="101"/>
      <c r="O255" s="101"/>
      <c r="P255" s="101"/>
      <c r="Q255" s="101"/>
      <c r="R255" s="101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100">
        <v>44.0</v>
      </c>
      <c r="B256" s="100" t="s">
        <v>645</v>
      </c>
      <c r="C256" s="100" t="s">
        <v>539</v>
      </c>
      <c r="D256" s="111">
        <v>38811.0</v>
      </c>
      <c r="E256" s="100" t="s">
        <v>646</v>
      </c>
      <c r="F256" s="100" t="s">
        <v>647</v>
      </c>
      <c r="G256" s="101"/>
      <c r="H256" s="101"/>
      <c r="I256" s="101"/>
      <c r="J256" s="101"/>
      <c r="K256" s="101"/>
      <c r="L256" s="101" t="s">
        <v>127</v>
      </c>
      <c r="M256" s="101" t="s">
        <v>127</v>
      </c>
      <c r="N256" s="101"/>
      <c r="O256" s="101"/>
      <c r="P256" s="101"/>
      <c r="Q256" s="101"/>
      <c r="R256" s="101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100">
        <v>45.0</v>
      </c>
      <c r="B257" s="100" t="s">
        <v>648</v>
      </c>
      <c r="C257" s="100" t="s">
        <v>579</v>
      </c>
      <c r="D257" s="111">
        <v>38750.0</v>
      </c>
      <c r="E257" s="100" t="s">
        <v>649</v>
      </c>
      <c r="F257" s="100" t="s">
        <v>647</v>
      </c>
      <c r="G257" s="101"/>
      <c r="H257" s="101"/>
      <c r="I257" s="101"/>
      <c r="J257" s="101"/>
      <c r="K257" s="101"/>
      <c r="L257" s="101"/>
      <c r="M257" s="101" t="s">
        <v>127</v>
      </c>
      <c r="N257" s="101"/>
      <c r="O257" s="101"/>
      <c r="P257" s="101"/>
      <c r="Q257" s="101"/>
      <c r="R257" s="101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100">
        <v>46.0</v>
      </c>
      <c r="B258" s="100" t="s">
        <v>650</v>
      </c>
      <c r="C258" s="100" t="s">
        <v>539</v>
      </c>
      <c r="D258" s="111">
        <v>39311.0</v>
      </c>
      <c r="E258" s="100" t="s">
        <v>651</v>
      </c>
      <c r="F258" s="100" t="s">
        <v>652</v>
      </c>
      <c r="G258" s="101"/>
      <c r="H258" s="101"/>
      <c r="I258" s="101"/>
      <c r="J258" s="101"/>
      <c r="K258" s="101"/>
      <c r="L258" s="101"/>
      <c r="M258" s="101" t="s">
        <v>127</v>
      </c>
      <c r="N258" s="101"/>
      <c r="O258" s="101"/>
      <c r="P258" s="101"/>
      <c r="Q258" s="101"/>
      <c r="R258" s="101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100">
        <v>47.0</v>
      </c>
      <c r="B259" s="100" t="s">
        <v>653</v>
      </c>
      <c r="C259" s="100" t="s">
        <v>539</v>
      </c>
      <c r="D259" s="111">
        <v>39364.0</v>
      </c>
      <c r="E259" s="100" t="s">
        <v>654</v>
      </c>
      <c r="F259" s="100" t="s">
        <v>655</v>
      </c>
      <c r="G259" s="101"/>
      <c r="H259" s="101"/>
      <c r="I259" s="101"/>
      <c r="J259" s="101"/>
      <c r="K259" s="101"/>
      <c r="L259" s="101"/>
      <c r="M259" s="101" t="s">
        <v>127</v>
      </c>
      <c r="N259" s="101"/>
      <c r="O259" s="101"/>
      <c r="P259" s="101"/>
      <c r="Q259" s="101"/>
      <c r="R259" s="101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100">
        <v>48.0</v>
      </c>
      <c r="B260" s="100" t="s">
        <v>656</v>
      </c>
      <c r="C260" s="100" t="s">
        <v>579</v>
      </c>
      <c r="D260" s="111">
        <v>39176.0</v>
      </c>
      <c r="E260" s="100" t="s">
        <v>536</v>
      </c>
      <c r="F260" s="100" t="s">
        <v>657</v>
      </c>
      <c r="G260" s="101"/>
      <c r="H260" s="101"/>
      <c r="I260" s="101"/>
      <c r="J260" s="101"/>
      <c r="K260" s="101"/>
      <c r="L260" s="101"/>
      <c r="M260" s="101" t="s">
        <v>127</v>
      </c>
      <c r="N260" s="101"/>
      <c r="O260" s="101"/>
      <c r="P260" s="101"/>
      <c r="Q260" s="101"/>
      <c r="R260" s="101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100">
        <v>49.0</v>
      </c>
      <c r="B261" s="100" t="s">
        <v>658</v>
      </c>
      <c r="C261" s="100" t="s">
        <v>579</v>
      </c>
      <c r="D261" s="111">
        <v>38880.0</v>
      </c>
      <c r="E261" s="100" t="s">
        <v>659</v>
      </c>
      <c r="F261" s="100" t="s">
        <v>657</v>
      </c>
      <c r="G261" s="101"/>
      <c r="H261" s="101"/>
      <c r="I261" s="101"/>
      <c r="J261" s="101"/>
      <c r="K261" s="101"/>
      <c r="L261" s="101"/>
      <c r="M261" s="101" t="s">
        <v>127</v>
      </c>
      <c r="N261" s="101"/>
      <c r="O261" s="101"/>
      <c r="P261" s="101"/>
      <c r="Q261" s="101"/>
      <c r="R261" s="101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100">
        <v>50.0</v>
      </c>
      <c r="B262" s="100" t="s">
        <v>660</v>
      </c>
      <c r="C262" s="100" t="s">
        <v>539</v>
      </c>
      <c r="D262" s="111">
        <v>38602.0</v>
      </c>
      <c r="E262" s="100" t="s">
        <v>630</v>
      </c>
      <c r="F262" s="100" t="s">
        <v>631</v>
      </c>
      <c r="G262" s="101"/>
      <c r="H262" s="101"/>
      <c r="I262" s="101"/>
      <c r="J262" s="101"/>
      <c r="K262" s="101"/>
      <c r="L262" s="101"/>
      <c r="M262" s="101" t="s">
        <v>127</v>
      </c>
      <c r="N262" s="101"/>
      <c r="O262" s="101"/>
      <c r="P262" s="101"/>
      <c r="Q262" s="101"/>
      <c r="R262" s="101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100">
        <v>51.0</v>
      </c>
      <c r="B263" s="100" t="s">
        <v>661</v>
      </c>
      <c r="C263" s="100" t="s">
        <v>579</v>
      </c>
      <c r="D263" s="111">
        <v>41119.0</v>
      </c>
      <c r="E263" s="100" t="s">
        <v>630</v>
      </c>
      <c r="F263" s="100" t="s">
        <v>631</v>
      </c>
      <c r="G263" s="101"/>
      <c r="H263" s="101"/>
      <c r="I263" s="101"/>
      <c r="J263" s="101"/>
      <c r="K263" s="101"/>
      <c r="L263" s="101"/>
      <c r="M263" s="101" t="s">
        <v>127</v>
      </c>
      <c r="N263" s="101"/>
      <c r="O263" s="101"/>
      <c r="P263" s="101"/>
      <c r="Q263" s="101"/>
      <c r="R263" s="101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100">
        <v>52.0</v>
      </c>
      <c r="B264" s="100" t="s">
        <v>662</v>
      </c>
      <c r="C264" s="100" t="s">
        <v>539</v>
      </c>
      <c r="D264" s="111">
        <v>39328.0</v>
      </c>
      <c r="E264" s="100" t="s">
        <v>663</v>
      </c>
      <c r="F264" s="100" t="s">
        <v>664</v>
      </c>
      <c r="G264" s="101"/>
      <c r="H264" s="101"/>
      <c r="I264" s="101"/>
      <c r="J264" s="101"/>
      <c r="K264" s="101"/>
      <c r="L264" s="101"/>
      <c r="M264" s="101" t="s">
        <v>127</v>
      </c>
      <c r="N264" s="101"/>
      <c r="O264" s="101"/>
      <c r="P264" s="101"/>
      <c r="Q264" s="101"/>
      <c r="R264" s="101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100">
        <v>53.0</v>
      </c>
      <c r="B265" s="100" t="s">
        <v>665</v>
      </c>
      <c r="C265" s="100" t="s">
        <v>539</v>
      </c>
      <c r="D265" s="111">
        <v>39513.0</v>
      </c>
      <c r="E265" s="100" t="s">
        <v>666</v>
      </c>
      <c r="F265" s="100" t="s">
        <v>667</v>
      </c>
      <c r="G265" s="101"/>
      <c r="H265" s="101"/>
      <c r="I265" s="101"/>
      <c r="J265" s="101"/>
      <c r="K265" s="101"/>
      <c r="L265" s="101"/>
      <c r="M265" s="101" t="s">
        <v>127</v>
      </c>
      <c r="N265" s="101"/>
      <c r="O265" s="101"/>
      <c r="P265" s="101"/>
      <c r="Q265" s="101"/>
      <c r="R265" s="101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100">
        <v>54.0</v>
      </c>
      <c r="B266" s="100" t="s">
        <v>668</v>
      </c>
      <c r="C266" s="100" t="s">
        <v>539</v>
      </c>
      <c r="D266" s="111">
        <v>38185.0</v>
      </c>
      <c r="E266" s="100" t="s">
        <v>669</v>
      </c>
      <c r="F266" s="100" t="s">
        <v>667</v>
      </c>
      <c r="G266" s="101"/>
      <c r="H266" s="101"/>
      <c r="I266" s="101"/>
      <c r="J266" s="101"/>
      <c r="K266" s="101"/>
      <c r="L266" s="101"/>
      <c r="M266" s="101" t="s">
        <v>127</v>
      </c>
      <c r="N266" s="101"/>
      <c r="O266" s="101"/>
      <c r="P266" s="101"/>
      <c r="Q266" s="101"/>
      <c r="R266" s="101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100">
        <v>55.0</v>
      </c>
      <c r="B267" s="100" t="s">
        <v>670</v>
      </c>
      <c r="C267" s="100" t="s">
        <v>579</v>
      </c>
      <c r="D267" s="111">
        <v>41352.0</v>
      </c>
      <c r="E267" s="100" t="s">
        <v>671</v>
      </c>
      <c r="F267" s="100" t="s">
        <v>672</v>
      </c>
      <c r="G267" s="101"/>
      <c r="H267" s="101"/>
      <c r="I267" s="101"/>
      <c r="J267" s="101"/>
      <c r="K267" s="101"/>
      <c r="L267" s="101"/>
      <c r="M267" s="101" t="s">
        <v>127</v>
      </c>
      <c r="N267" s="101"/>
      <c r="O267" s="101"/>
      <c r="P267" s="101"/>
      <c r="Q267" s="101"/>
      <c r="R267" s="101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100">
        <v>56.0</v>
      </c>
      <c r="B268" s="100" t="s">
        <v>673</v>
      </c>
      <c r="C268" s="100" t="s">
        <v>579</v>
      </c>
      <c r="D268" s="112">
        <v>43092.0</v>
      </c>
      <c r="E268" s="100" t="s">
        <v>671</v>
      </c>
      <c r="F268" s="100" t="s">
        <v>672</v>
      </c>
      <c r="G268" s="101"/>
      <c r="H268" s="101"/>
      <c r="I268" s="101"/>
      <c r="J268" s="101"/>
      <c r="K268" s="101"/>
      <c r="L268" s="101"/>
      <c r="M268" s="101" t="s">
        <v>127</v>
      </c>
      <c r="N268" s="101"/>
      <c r="O268" s="101"/>
      <c r="P268" s="101"/>
      <c r="Q268" s="101"/>
      <c r="R268" s="101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100">
        <v>57.0</v>
      </c>
      <c r="B269" s="100" t="s">
        <v>674</v>
      </c>
      <c r="C269" s="100" t="s">
        <v>579</v>
      </c>
      <c r="D269" s="111">
        <v>42821.0</v>
      </c>
      <c r="E269" s="100" t="s">
        <v>675</v>
      </c>
      <c r="F269" s="100" t="s">
        <v>676</v>
      </c>
      <c r="G269" s="101"/>
      <c r="H269" s="101"/>
      <c r="I269" s="101"/>
      <c r="J269" s="101"/>
      <c r="K269" s="101"/>
      <c r="L269" s="101"/>
      <c r="M269" s="101" t="s">
        <v>127</v>
      </c>
      <c r="N269" s="101"/>
      <c r="O269" s="101"/>
      <c r="P269" s="101"/>
      <c r="Q269" s="101"/>
      <c r="R269" s="101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100">
        <v>58.0</v>
      </c>
      <c r="B270" s="100" t="s">
        <v>677</v>
      </c>
      <c r="C270" s="100" t="s">
        <v>539</v>
      </c>
      <c r="D270" s="111">
        <v>42829.0</v>
      </c>
      <c r="E270" s="100" t="s">
        <v>675</v>
      </c>
      <c r="F270" s="100" t="s">
        <v>676</v>
      </c>
      <c r="G270" s="101"/>
      <c r="H270" s="101"/>
      <c r="I270" s="101"/>
      <c r="J270" s="101"/>
      <c r="K270" s="101"/>
      <c r="L270" s="101"/>
      <c r="M270" s="101" t="s">
        <v>127</v>
      </c>
      <c r="N270" s="101"/>
      <c r="O270" s="101"/>
      <c r="P270" s="101"/>
      <c r="Q270" s="101"/>
      <c r="R270" s="101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100">
        <v>59.0</v>
      </c>
      <c r="B271" s="100" t="s">
        <v>678</v>
      </c>
      <c r="C271" s="100" t="s">
        <v>539</v>
      </c>
      <c r="D271" s="111">
        <v>41736.0</v>
      </c>
      <c r="E271" s="100" t="s">
        <v>679</v>
      </c>
      <c r="F271" s="100" t="s">
        <v>680</v>
      </c>
      <c r="G271" s="101"/>
      <c r="H271" s="101"/>
      <c r="I271" s="101"/>
      <c r="J271" s="101"/>
      <c r="K271" s="101"/>
      <c r="L271" s="101"/>
      <c r="M271" s="101" t="s">
        <v>127</v>
      </c>
      <c r="N271" s="101"/>
      <c r="O271" s="101"/>
      <c r="P271" s="101"/>
      <c r="Q271" s="101"/>
      <c r="R271" s="101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100">
        <v>60.0</v>
      </c>
      <c r="B272" s="100" t="s">
        <v>681</v>
      </c>
      <c r="C272" s="100" t="s">
        <v>579</v>
      </c>
      <c r="D272" s="111">
        <v>38508.0</v>
      </c>
      <c r="E272" s="100" t="s">
        <v>682</v>
      </c>
      <c r="F272" s="100" t="s">
        <v>683</v>
      </c>
      <c r="G272" s="101"/>
      <c r="H272" s="101"/>
      <c r="I272" s="101"/>
      <c r="J272" s="101"/>
      <c r="K272" s="101"/>
      <c r="L272" s="101"/>
      <c r="M272" s="101" t="s">
        <v>127</v>
      </c>
      <c r="N272" s="101"/>
      <c r="O272" s="101"/>
      <c r="P272" s="101"/>
      <c r="Q272" s="101"/>
      <c r="R272" s="101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100">
        <v>61.0</v>
      </c>
      <c r="B273" s="100" t="s">
        <v>684</v>
      </c>
      <c r="C273" s="100" t="s">
        <v>579</v>
      </c>
      <c r="D273" s="112">
        <v>39385.0</v>
      </c>
      <c r="E273" s="100" t="s">
        <v>685</v>
      </c>
      <c r="F273" s="100" t="s">
        <v>683</v>
      </c>
      <c r="G273" s="101"/>
      <c r="H273" s="101"/>
      <c r="I273" s="101"/>
      <c r="J273" s="101"/>
      <c r="K273" s="101"/>
      <c r="L273" s="101"/>
      <c r="M273" s="101" t="s">
        <v>127</v>
      </c>
      <c r="N273" s="101"/>
      <c r="O273" s="101"/>
      <c r="P273" s="101"/>
      <c r="Q273" s="101"/>
      <c r="R273" s="101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100">
        <v>62.0</v>
      </c>
      <c r="B274" s="100" t="s">
        <v>686</v>
      </c>
      <c r="C274" s="100" t="s">
        <v>539</v>
      </c>
      <c r="D274" s="112">
        <v>42299.0</v>
      </c>
      <c r="E274" s="100" t="s">
        <v>685</v>
      </c>
      <c r="F274" s="100" t="s">
        <v>683</v>
      </c>
      <c r="G274" s="101"/>
      <c r="H274" s="101"/>
      <c r="I274" s="101"/>
      <c r="J274" s="101"/>
      <c r="K274" s="101"/>
      <c r="L274" s="101"/>
      <c r="M274" s="101" t="s">
        <v>127</v>
      </c>
      <c r="N274" s="101"/>
      <c r="O274" s="101"/>
      <c r="P274" s="101"/>
      <c r="Q274" s="101"/>
      <c r="R274" s="101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100">
        <v>63.0</v>
      </c>
      <c r="B275" s="100" t="s">
        <v>687</v>
      </c>
      <c r="C275" s="100" t="s">
        <v>579</v>
      </c>
      <c r="D275" s="111">
        <v>42934.0</v>
      </c>
      <c r="E275" s="100" t="s">
        <v>688</v>
      </c>
      <c r="F275" s="100" t="s">
        <v>689</v>
      </c>
      <c r="G275" s="101"/>
      <c r="H275" s="101"/>
      <c r="I275" s="101"/>
      <c r="J275" s="101"/>
      <c r="K275" s="101"/>
      <c r="L275" s="101"/>
      <c r="M275" s="101" t="s">
        <v>127</v>
      </c>
      <c r="N275" s="101"/>
      <c r="O275" s="101"/>
      <c r="P275" s="101"/>
      <c r="Q275" s="101"/>
      <c r="R275" s="101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100">
        <v>64.0</v>
      </c>
      <c r="B276" s="100" t="s">
        <v>690</v>
      </c>
      <c r="C276" s="100" t="s">
        <v>539</v>
      </c>
      <c r="D276" s="111">
        <v>40513.0</v>
      </c>
      <c r="E276" s="100" t="s">
        <v>691</v>
      </c>
      <c r="F276" s="100" t="s">
        <v>692</v>
      </c>
      <c r="G276" s="101"/>
      <c r="H276" s="101"/>
      <c r="I276" s="101"/>
      <c r="J276" s="101"/>
      <c r="K276" s="101"/>
      <c r="L276" s="101"/>
      <c r="M276" s="101" t="s">
        <v>127</v>
      </c>
      <c r="N276" s="101"/>
      <c r="O276" s="101"/>
      <c r="P276" s="101"/>
      <c r="Q276" s="101"/>
      <c r="R276" s="101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100">
        <v>65.0</v>
      </c>
      <c r="B277" s="100" t="s">
        <v>693</v>
      </c>
      <c r="C277" s="100" t="s">
        <v>579</v>
      </c>
      <c r="D277" s="111">
        <v>41119.0</v>
      </c>
      <c r="E277" s="100" t="s">
        <v>630</v>
      </c>
      <c r="F277" s="100" t="s">
        <v>631</v>
      </c>
      <c r="G277" s="101"/>
      <c r="H277" s="101"/>
      <c r="I277" s="101"/>
      <c r="J277" s="101"/>
      <c r="K277" s="101"/>
      <c r="L277" s="101"/>
      <c r="M277" s="101" t="s">
        <v>127</v>
      </c>
      <c r="N277" s="101"/>
      <c r="O277" s="101"/>
      <c r="P277" s="101"/>
      <c r="Q277" s="101"/>
      <c r="R277" s="101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100">
        <v>66.0</v>
      </c>
      <c r="B278" s="100" t="s">
        <v>694</v>
      </c>
      <c r="C278" s="100" t="s">
        <v>579</v>
      </c>
      <c r="D278" s="111">
        <v>42820.0</v>
      </c>
      <c r="E278" s="100" t="s">
        <v>695</v>
      </c>
      <c r="F278" s="100" t="s">
        <v>696</v>
      </c>
      <c r="G278" s="101"/>
      <c r="H278" s="101"/>
      <c r="I278" s="101"/>
      <c r="J278" s="101"/>
      <c r="K278" s="101"/>
      <c r="L278" s="101"/>
      <c r="M278" s="101" t="s">
        <v>127</v>
      </c>
      <c r="N278" s="101"/>
      <c r="O278" s="101"/>
      <c r="P278" s="101"/>
      <c r="Q278" s="101"/>
      <c r="R278" s="101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100">
        <v>67.0</v>
      </c>
      <c r="B279" s="100" t="s">
        <v>62</v>
      </c>
      <c r="C279" s="100" t="s">
        <v>579</v>
      </c>
      <c r="D279" s="111">
        <v>42835.0</v>
      </c>
      <c r="E279" s="100" t="s">
        <v>697</v>
      </c>
      <c r="F279" s="100" t="s">
        <v>698</v>
      </c>
      <c r="G279" s="101"/>
      <c r="H279" s="101"/>
      <c r="I279" s="101"/>
      <c r="J279" s="101"/>
      <c r="K279" s="101"/>
      <c r="L279" s="101"/>
      <c r="M279" s="101" t="s">
        <v>127</v>
      </c>
      <c r="N279" s="101"/>
      <c r="O279" s="101"/>
      <c r="P279" s="101"/>
      <c r="Q279" s="101"/>
      <c r="R279" s="101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100">
        <v>68.0</v>
      </c>
      <c r="B280" s="100" t="s">
        <v>699</v>
      </c>
      <c r="C280" s="100" t="s">
        <v>579</v>
      </c>
      <c r="D280" s="111">
        <v>42765.0</v>
      </c>
      <c r="E280" s="100" t="s">
        <v>700</v>
      </c>
      <c r="F280" s="100" t="s">
        <v>701</v>
      </c>
      <c r="G280" s="101"/>
      <c r="H280" s="101"/>
      <c r="I280" s="101"/>
      <c r="J280" s="101"/>
      <c r="K280" s="101"/>
      <c r="L280" s="101"/>
      <c r="M280" s="101" t="s">
        <v>127</v>
      </c>
      <c r="N280" s="101" t="s">
        <v>127</v>
      </c>
      <c r="O280" s="101"/>
      <c r="P280" s="101"/>
      <c r="Q280" s="101"/>
      <c r="R280" s="101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100">
        <v>69.0</v>
      </c>
      <c r="B281" s="100" t="s">
        <v>702</v>
      </c>
      <c r="C281" s="100" t="s">
        <v>539</v>
      </c>
      <c r="D281" s="112">
        <v>43061.0</v>
      </c>
      <c r="E281" s="100" t="s">
        <v>703</v>
      </c>
      <c r="F281" s="100" t="s">
        <v>704</v>
      </c>
      <c r="G281" s="101"/>
      <c r="H281" s="101"/>
      <c r="I281" s="101"/>
      <c r="J281" s="101"/>
      <c r="K281" s="101"/>
      <c r="L281" s="101"/>
      <c r="M281" s="101" t="s">
        <v>127</v>
      </c>
      <c r="N281" s="101" t="s">
        <v>127</v>
      </c>
      <c r="O281" s="101"/>
      <c r="P281" s="101"/>
      <c r="Q281" s="101"/>
      <c r="R281" s="101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100">
        <v>70.0</v>
      </c>
      <c r="B282" s="100" t="s">
        <v>705</v>
      </c>
      <c r="C282" s="100" t="s">
        <v>539</v>
      </c>
      <c r="D282" s="111">
        <v>42814.0</v>
      </c>
      <c r="E282" s="100" t="s">
        <v>706</v>
      </c>
      <c r="F282" s="100" t="s">
        <v>707</v>
      </c>
      <c r="G282" s="101"/>
      <c r="H282" s="101"/>
      <c r="I282" s="101"/>
      <c r="J282" s="101"/>
      <c r="K282" s="101"/>
      <c r="L282" s="101"/>
      <c r="M282" s="101" t="s">
        <v>127</v>
      </c>
      <c r="N282" s="101" t="s">
        <v>127</v>
      </c>
      <c r="O282" s="101"/>
      <c r="P282" s="101"/>
      <c r="Q282" s="101"/>
      <c r="R282" s="101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100">
        <v>71.0</v>
      </c>
      <c r="B283" s="100" t="s">
        <v>708</v>
      </c>
      <c r="C283" s="100" t="s">
        <v>579</v>
      </c>
      <c r="D283" s="112">
        <v>43024.0</v>
      </c>
      <c r="E283" s="100" t="s">
        <v>709</v>
      </c>
      <c r="F283" s="100" t="s">
        <v>710</v>
      </c>
      <c r="G283" s="101"/>
      <c r="H283" s="101"/>
      <c r="I283" s="101"/>
      <c r="J283" s="101"/>
      <c r="K283" s="101"/>
      <c r="L283" s="101"/>
      <c r="M283" s="101" t="s">
        <v>127</v>
      </c>
      <c r="N283" s="101" t="s">
        <v>127</v>
      </c>
      <c r="O283" s="101"/>
      <c r="P283" s="101"/>
      <c r="Q283" s="101"/>
      <c r="R283" s="101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100">
        <v>72.0</v>
      </c>
      <c r="B284" s="100" t="s">
        <v>711</v>
      </c>
      <c r="C284" s="100" t="s">
        <v>579</v>
      </c>
      <c r="D284" s="112">
        <v>42690.0</v>
      </c>
      <c r="E284" s="100" t="s">
        <v>712</v>
      </c>
      <c r="F284" s="100" t="s">
        <v>713</v>
      </c>
      <c r="G284" s="101"/>
      <c r="H284" s="101"/>
      <c r="I284" s="101"/>
      <c r="J284" s="101"/>
      <c r="K284" s="101"/>
      <c r="L284" s="101"/>
      <c r="M284" s="101" t="s">
        <v>127</v>
      </c>
      <c r="N284" s="101" t="s">
        <v>127</v>
      </c>
      <c r="O284" s="101"/>
      <c r="P284" s="101"/>
      <c r="Q284" s="101"/>
      <c r="R284" s="101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100">
        <v>73.0</v>
      </c>
      <c r="B285" s="100" t="s">
        <v>714</v>
      </c>
      <c r="C285" s="100" t="s">
        <v>579</v>
      </c>
      <c r="D285" s="111">
        <v>42456.0</v>
      </c>
      <c r="E285" s="100" t="s">
        <v>715</v>
      </c>
      <c r="F285" s="100" t="s">
        <v>716</v>
      </c>
      <c r="G285" s="101"/>
      <c r="H285" s="101"/>
      <c r="I285" s="101"/>
      <c r="J285" s="101"/>
      <c r="K285" s="101"/>
      <c r="L285" s="101"/>
      <c r="M285" s="101"/>
      <c r="N285" s="101" t="s">
        <v>127</v>
      </c>
      <c r="O285" s="101"/>
      <c r="P285" s="101"/>
      <c r="Q285" s="101"/>
      <c r="R285" s="101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100">
        <v>74.0</v>
      </c>
      <c r="B286" s="100" t="s">
        <v>717</v>
      </c>
      <c r="C286" s="100" t="s">
        <v>579</v>
      </c>
      <c r="D286" s="111">
        <v>42197.0</v>
      </c>
      <c r="E286" s="100" t="s">
        <v>718</v>
      </c>
      <c r="F286" s="100" t="s">
        <v>719</v>
      </c>
      <c r="G286" s="101"/>
      <c r="H286" s="101"/>
      <c r="I286" s="101"/>
      <c r="J286" s="101"/>
      <c r="K286" s="101"/>
      <c r="L286" s="101"/>
      <c r="M286" s="101"/>
      <c r="N286" s="101" t="s">
        <v>127</v>
      </c>
      <c r="O286" s="101"/>
      <c r="P286" s="101"/>
      <c r="Q286" s="101"/>
      <c r="R286" s="101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100">
        <v>75.0</v>
      </c>
      <c r="B287" s="100" t="s">
        <v>720</v>
      </c>
      <c r="C287" s="100" t="s">
        <v>579</v>
      </c>
      <c r="D287" s="111">
        <v>42197.0</v>
      </c>
      <c r="E287" s="100" t="s">
        <v>718</v>
      </c>
      <c r="F287" s="100" t="s">
        <v>719</v>
      </c>
      <c r="G287" s="101"/>
      <c r="H287" s="101"/>
      <c r="I287" s="101"/>
      <c r="J287" s="101"/>
      <c r="K287" s="101"/>
      <c r="L287" s="101"/>
      <c r="M287" s="101"/>
      <c r="N287" s="101" t="s">
        <v>127</v>
      </c>
      <c r="O287" s="101"/>
      <c r="P287" s="101"/>
      <c r="Q287" s="101"/>
      <c r="R287" s="101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100">
        <v>76.0</v>
      </c>
      <c r="B288" s="100" t="s">
        <v>721</v>
      </c>
      <c r="C288" s="100" t="s">
        <v>579</v>
      </c>
      <c r="D288" s="111">
        <v>41652.0</v>
      </c>
      <c r="E288" s="100" t="s">
        <v>722</v>
      </c>
      <c r="F288" s="100" t="s">
        <v>723</v>
      </c>
      <c r="G288" s="101"/>
      <c r="H288" s="101"/>
      <c r="I288" s="101"/>
      <c r="J288" s="101"/>
      <c r="K288" s="101"/>
      <c r="L288" s="101"/>
      <c r="M288" s="101"/>
      <c r="N288" s="101" t="s">
        <v>127</v>
      </c>
      <c r="O288" s="101"/>
      <c r="P288" s="101"/>
      <c r="Q288" s="101"/>
      <c r="R288" s="101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100">
        <v>77.0</v>
      </c>
      <c r="B289" s="100" t="s">
        <v>724</v>
      </c>
      <c r="C289" s="100" t="s">
        <v>579</v>
      </c>
      <c r="D289" s="111">
        <v>41707.0</v>
      </c>
      <c r="E289" s="100" t="s">
        <v>725</v>
      </c>
      <c r="F289" s="100" t="s">
        <v>726</v>
      </c>
      <c r="G289" s="101"/>
      <c r="H289" s="101"/>
      <c r="I289" s="101"/>
      <c r="J289" s="101"/>
      <c r="K289" s="101"/>
      <c r="L289" s="101"/>
      <c r="M289" s="101"/>
      <c r="N289" s="101" t="s">
        <v>127</v>
      </c>
      <c r="O289" s="101"/>
      <c r="P289" s="101"/>
      <c r="Q289" s="101"/>
      <c r="R289" s="101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100">
        <v>78.0</v>
      </c>
      <c r="B290" s="100" t="s">
        <v>727</v>
      </c>
      <c r="C290" s="100" t="s">
        <v>579</v>
      </c>
      <c r="D290" s="111">
        <v>41913.0</v>
      </c>
      <c r="E290" s="100" t="s">
        <v>728</v>
      </c>
      <c r="F290" s="100" t="s">
        <v>729</v>
      </c>
      <c r="G290" s="101"/>
      <c r="H290" s="101"/>
      <c r="I290" s="101"/>
      <c r="J290" s="101"/>
      <c r="K290" s="101"/>
      <c r="L290" s="101"/>
      <c r="M290" s="101"/>
      <c r="N290" s="101" t="s">
        <v>127</v>
      </c>
      <c r="O290" s="101"/>
      <c r="P290" s="101"/>
      <c r="Q290" s="101"/>
      <c r="R290" s="101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100">
        <v>79.0</v>
      </c>
      <c r="B291" s="100" t="s">
        <v>730</v>
      </c>
      <c r="C291" s="100" t="s">
        <v>579</v>
      </c>
      <c r="D291" s="111">
        <v>41405.0</v>
      </c>
      <c r="E291" s="100" t="s">
        <v>695</v>
      </c>
      <c r="F291" s="100" t="s">
        <v>696</v>
      </c>
      <c r="G291" s="101"/>
      <c r="H291" s="101"/>
      <c r="I291" s="101"/>
      <c r="J291" s="101"/>
      <c r="K291" s="101"/>
      <c r="L291" s="101"/>
      <c r="M291" s="101"/>
      <c r="N291" s="101" t="s">
        <v>127</v>
      </c>
      <c r="O291" s="101"/>
      <c r="P291" s="101"/>
      <c r="Q291" s="101"/>
      <c r="R291" s="101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100">
        <v>80.0</v>
      </c>
      <c r="B292" s="100" t="s">
        <v>731</v>
      </c>
      <c r="C292" s="100" t="s">
        <v>539</v>
      </c>
      <c r="D292" s="111">
        <v>41320.0</v>
      </c>
      <c r="E292" s="100" t="s">
        <v>732</v>
      </c>
      <c r="F292" s="100" t="s">
        <v>733</v>
      </c>
      <c r="G292" s="101"/>
      <c r="H292" s="101"/>
      <c r="I292" s="101"/>
      <c r="J292" s="101"/>
      <c r="K292" s="101"/>
      <c r="L292" s="101"/>
      <c r="M292" s="101"/>
      <c r="N292" s="101" t="s">
        <v>127</v>
      </c>
      <c r="O292" s="101"/>
      <c r="P292" s="101"/>
      <c r="Q292" s="101"/>
      <c r="R292" s="101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100">
        <v>81.0</v>
      </c>
      <c r="B293" s="100" t="s">
        <v>734</v>
      </c>
      <c r="C293" s="100" t="s">
        <v>579</v>
      </c>
      <c r="D293" s="111">
        <v>41495.0</v>
      </c>
      <c r="E293" s="100" t="s">
        <v>735</v>
      </c>
      <c r="F293" s="100" t="s">
        <v>736</v>
      </c>
      <c r="G293" s="101"/>
      <c r="H293" s="101"/>
      <c r="I293" s="101"/>
      <c r="J293" s="101"/>
      <c r="K293" s="101"/>
      <c r="L293" s="101"/>
      <c r="M293" s="101"/>
      <c r="N293" s="101" t="s">
        <v>127</v>
      </c>
      <c r="O293" s="101"/>
      <c r="P293" s="101"/>
      <c r="Q293" s="101"/>
      <c r="R293" s="101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100">
        <v>82.0</v>
      </c>
      <c r="B294" s="100" t="s">
        <v>737</v>
      </c>
      <c r="C294" s="100" t="s">
        <v>539</v>
      </c>
      <c r="D294" s="111">
        <v>41500.0</v>
      </c>
      <c r="E294" s="100" t="s">
        <v>738</v>
      </c>
      <c r="F294" s="100" t="s">
        <v>739</v>
      </c>
      <c r="G294" s="101"/>
      <c r="H294" s="101"/>
      <c r="I294" s="101"/>
      <c r="J294" s="101"/>
      <c r="K294" s="101"/>
      <c r="L294" s="101"/>
      <c r="M294" s="101"/>
      <c r="N294" s="101" t="s">
        <v>127</v>
      </c>
      <c r="O294" s="101"/>
      <c r="P294" s="101"/>
      <c r="Q294" s="101"/>
      <c r="R294" s="101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100">
        <v>83.0</v>
      </c>
      <c r="B295" s="100" t="s">
        <v>740</v>
      </c>
      <c r="C295" s="100" t="s">
        <v>539</v>
      </c>
      <c r="D295" s="111">
        <v>41162.0</v>
      </c>
      <c r="E295" s="100" t="s">
        <v>741</v>
      </c>
      <c r="F295" s="100" t="s">
        <v>742</v>
      </c>
      <c r="G295" s="101"/>
      <c r="H295" s="101"/>
      <c r="I295" s="101"/>
      <c r="J295" s="101"/>
      <c r="K295" s="101"/>
      <c r="L295" s="101"/>
      <c r="M295" s="101"/>
      <c r="N295" s="101" t="s">
        <v>127</v>
      </c>
      <c r="O295" s="101"/>
      <c r="P295" s="101"/>
      <c r="Q295" s="101"/>
      <c r="R295" s="101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100">
        <v>84.0</v>
      </c>
      <c r="B296" s="100" t="s">
        <v>743</v>
      </c>
      <c r="C296" s="100" t="s">
        <v>579</v>
      </c>
      <c r="D296" s="111">
        <v>40911.0</v>
      </c>
      <c r="E296" s="100" t="s">
        <v>744</v>
      </c>
      <c r="F296" s="100" t="s">
        <v>745</v>
      </c>
      <c r="G296" s="101"/>
      <c r="H296" s="101"/>
      <c r="I296" s="101"/>
      <c r="J296" s="101"/>
      <c r="K296" s="101"/>
      <c r="L296" s="101"/>
      <c r="M296" s="101"/>
      <c r="N296" s="101" t="s">
        <v>127</v>
      </c>
      <c r="O296" s="101"/>
      <c r="P296" s="101"/>
      <c r="Q296" s="101"/>
      <c r="R296" s="101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100">
        <v>85.0</v>
      </c>
      <c r="B297" s="100" t="s">
        <v>746</v>
      </c>
      <c r="C297" s="100" t="s">
        <v>579</v>
      </c>
      <c r="D297" s="111">
        <v>41013.0</v>
      </c>
      <c r="E297" s="100" t="s">
        <v>703</v>
      </c>
      <c r="F297" s="100" t="s">
        <v>704</v>
      </c>
      <c r="G297" s="101"/>
      <c r="H297" s="101"/>
      <c r="I297" s="101"/>
      <c r="J297" s="101"/>
      <c r="K297" s="101"/>
      <c r="L297" s="101"/>
      <c r="M297" s="101"/>
      <c r="N297" s="101" t="s">
        <v>127</v>
      </c>
      <c r="O297" s="101"/>
      <c r="P297" s="101"/>
      <c r="Q297" s="101"/>
      <c r="R297" s="101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100">
        <v>86.0</v>
      </c>
      <c r="B298" s="100" t="s">
        <v>747</v>
      </c>
      <c r="C298" s="100" t="s">
        <v>579</v>
      </c>
      <c r="D298" s="111">
        <v>41083.0</v>
      </c>
      <c r="E298" s="100" t="s">
        <v>748</v>
      </c>
      <c r="F298" s="100" t="s">
        <v>749</v>
      </c>
      <c r="G298" s="101"/>
      <c r="H298" s="101"/>
      <c r="I298" s="101"/>
      <c r="J298" s="101"/>
      <c r="K298" s="101"/>
      <c r="L298" s="101"/>
      <c r="M298" s="101"/>
      <c r="N298" s="101" t="s">
        <v>127</v>
      </c>
      <c r="O298" s="101"/>
      <c r="P298" s="101"/>
      <c r="Q298" s="101"/>
      <c r="R298" s="101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100">
        <v>87.0</v>
      </c>
      <c r="B299" s="100" t="s">
        <v>750</v>
      </c>
      <c r="C299" s="100" t="s">
        <v>539</v>
      </c>
      <c r="D299" s="111">
        <v>40688.0</v>
      </c>
      <c r="E299" s="100" t="s">
        <v>751</v>
      </c>
      <c r="F299" s="100" t="s">
        <v>752</v>
      </c>
      <c r="G299" s="101"/>
      <c r="H299" s="101"/>
      <c r="I299" s="101"/>
      <c r="J299" s="101"/>
      <c r="K299" s="101"/>
      <c r="L299" s="101"/>
      <c r="M299" s="101"/>
      <c r="N299" s="101" t="s">
        <v>127</v>
      </c>
      <c r="O299" s="101"/>
      <c r="P299" s="101"/>
      <c r="Q299" s="101"/>
      <c r="R299" s="101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100">
        <v>88.0</v>
      </c>
      <c r="B300" s="100" t="s">
        <v>753</v>
      </c>
      <c r="C300" s="100" t="s">
        <v>539</v>
      </c>
      <c r="D300" s="111">
        <v>40719.0</v>
      </c>
      <c r="E300" s="100" t="s">
        <v>754</v>
      </c>
      <c r="F300" s="100" t="s">
        <v>755</v>
      </c>
      <c r="G300" s="101"/>
      <c r="H300" s="101"/>
      <c r="I300" s="101"/>
      <c r="J300" s="101"/>
      <c r="K300" s="101"/>
      <c r="L300" s="101"/>
      <c r="M300" s="101"/>
      <c r="N300" s="101" t="s">
        <v>127</v>
      </c>
      <c r="O300" s="101"/>
      <c r="P300" s="101"/>
      <c r="Q300" s="101"/>
      <c r="R300" s="101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100">
        <v>89.0</v>
      </c>
      <c r="B301" s="100" t="s">
        <v>756</v>
      </c>
      <c r="C301" s="100" t="s">
        <v>539</v>
      </c>
      <c r="D301" s="112">
        <v>40889.0</v>
      </c>
      <c r="E301" s="100" t="s">
        <v>757</v>
      </c>
      <c r="F301" s="100" t="s">
        <v>758</v>
      </c>
      <c r="G301" s="101"/>
      <c r="H301" s="101"/>
      <c r="I301" s="101"/>
      <c r="J301" s="101"/>
      <c r="K301" s="101"/>
      <c r="L301" s="101"/>
      <c r="M301" s="101"/>
      <c r="N301" s="101" t="s">
        <v>127</v>
      </c>
      <c r="O301" s="101"/>
      <c r="P301" s="101"/>
      <c r="Q301" s="101"/>
      <c r="R301" s="101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100">
        <v>90.0</v>
      </c>
      <c r="B302" s="100" t="s">
        <v>759</v>
      </c>
      <c r="C302" s="100" t="s">
        <v>539</v>
      </c>
      <c r="D302" s="111">
        <v>40781.0</v>
      </c>
      <c r="E302" s="100" t="s">
        <v>760</v>
      </c>
      <c r="F302" s="100" t="s">
        <v>761</v>
      </c>
      <c r="G302" s="101"/>
      <c r="H302" s="101"/>
      <c r="I302" s="101"/>
      <c r="J302" s="101"/>
      <c r="K302" s="101"/>
      <c r="L302" s="101"/>
      <c r="M302" s="101"/>
      <c r="N302" s="101" t="s">
        <v>127</v>
      </c>
      <c r="O302" s="101"/>
      <c r="P302" s="101"/>
      <c r="Q302" s="101"/>
      <c r="R302" s="101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100">
        <v>91.0</v>
      </c>
      <c r="B303" s="100" t="s">
        <v>762</v>
      </c>
      <c r="C303" s="100" t="s">
        <v>539</v>
      </c>
      <c r="D303" s="111">
        <v>40442.0</v>
      </c>
      <c r="E303" s="100" t="s">
        <v>763</v>
      </c>
      <c r="F303" s="100" t="s">
        <v>764</v>
      </c>
      <c r="G303" s="101"/>
      <c r="H303" s="101"/>
      <c r="I303" s="101"/>
      <c r="J303" s="101"/>
      <c r="K303" s="101"/>
      <c r="L303" s="101"/>
      <c r="M303" s="101"/>
      <c r="N303" s="101" t="s">
        <v>127</v>
      </c>
      <c r="O303" s="101"/>
      <c r="P303" s="101"/>
      <c r="Q303" s="101"/>
      <c r="R303" s="101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100">
        <v>92.0</v>
      </c>
      <c r="B304" s="100" t="s">
        <v>765</v>
      </c>
      <c r="C304" s="100" t="s">
        <v>539</v>
      </c>
      <c r="D304" s="112">
        <v>40529.0</v>
      </c>
      <c r="E304" s="100" t="s">
        <v>766</v>
      </c>
      <c r="F304" s="100" t="s">
        <v>767</v>
      </c>
      <c r="G304" s="101"/>
      <c r="H304" s="101"/>
      <c r="I304" s="101"/>
      <c r="J304" s="101"/>
      <c r="K304" s="101"/>
      <c r="L304" s="101"/>
      <c r="M304" s="101"/>
      <c r="N304" s="101" t="s">
        <v>127</v>
      </c>
      <c r="O304" s="101"/>
      <c r="P304" s="101"/>
      <c r="Q304" s="101"/>
      <c r="R304" s="101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100">
        <v>93.0</v>
      </c>
      <c r="B305" s="100" t="s">
        <v>768</v>
      </c>
      <c r="C305" s="100" t="s">
        <v>539</v>
      </c>
      <c r="D305" s="111">
        <v>40004.0</v>
      </c>
      <c r="E305" s="100" t="s">
        <v>769</v>
      </c>
      <c r="F305" s="100" t="s">
        <v>770</v>
      </c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100">
        <v>94.0</v>
      </c>
      <c r="B306" s="100" t="s">
        <v>771</v>
      </c>
      <c r="C306" s="100" t="s">
        <v>579</v>
      </c>
      <c r="D306" s="111">
        <v>40050.0</v>
      </c>
      <c r="E306" s="100" t="s">
        <v>772</v>
      </c>
      <c r="F306" s="100" t="s">
        <v>773</v>
      </c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100">
        <v>95.0</v>
      </c>
      <c r="B307" s="100" t="s">
        <v>774</v>
      </c>
      <c r="C307" s="100" t="s">
        <v>579</v>
      </c>
      <c r="D307" s="111">
        <v>39840.0</v>
      </c>
      <c r="E307" s="100" t="s">
        <v>775</v>
      </c>
      <c r="F307" s="100"/>
      <c r="G307" s="101"/>
      <c r="H307" s="101"/>
      <c r="I307" s="101"/>
      <c r="J307" s="101"/>
      <c r="K307" s="101"/>
      <c r="L307" s="101"/>
      <c r="M307" s="101"/>
      <c r="N307" s="101"/>
      <c r="O307" s="101" t="s">
        <v>127</v>
      </c>
      <c r="P307" s="101"/>
      <c r="Q307" s="101"/>
      <c r="R307" s="101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100">
        <v>96.0</v>
      </c>
      <c r="B308" s="100" t="s">
        <v>776</v>
      </c>
      <c r="C308" s="100" t="s">
        <v>579</v>
      </c>
      <c r="D308" s="111">
        <v>39593.0</v>
      </c>
      <c r="E308" s="100" t="s">
        <v>738</v>
      </c>
      <c r="F308" s="100"/>
      <c r="G308" s="101"/>
      <c r="H308" s="101"/>
      <c r="I308" s="101"/>
      <c r="J308" s="101"/>
      <c r="K308" s="101"/>
      <c r="L308" s="101"/>
      <c r="M308" s="101"/>
      <c r="N308" s="101"/>
      <c r="O308" s="101" t="s">
        <v>127</v>
      </c>
      <c r="P308" s="101"/>
      <c r="Q308" s="101"/>
      <c r="R308" s="101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100">
        <v>97.0</v>
      </c>
      <c r="B309" s="100" t="s">
        <v>777</v>
      </c>
      <c r="C309" s="100" t="s">
        <v>539</v>
      </c>
      <c r="D309" s="111">
        <v>39784.0</v>
      </c>
      <c r="E309" s="100" t="s">
        <v>778</v>
      </c>
      <c r="F309" s="100" t="s">
        <v>779</v>
      </c>
      <c r="G309" s="101"/>
      <c r="H309" s="101"/>
      <c r="I309" s="101"/>
      <c r="J309" s="101"/>
      <c r="K309" s="101"/>
      <c r="L309" s="101"/>
      <c r="M309" s="101"/>
      <c r="N309" s="101"/>
      <c r="O309" s="101" t="s">
        <v>127</v>
      </c>
      <c r="P309" s="101"/>
      <c r="Q309" s="101"/>
      <c r="R309" s="101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100">
        <v>98.0</v>
      </c>
      <c r="B310" s="100" t="s">
        <v>780</v>
      </c>
      <c r="C310" s="100" t="s">
        <v>539</v>
      </c>
      <c r="D310" s="112">
        <v>39769.0</v>
      </c>
      <c r="E310" s="100" t="s">
        <v>781</v>
      </c>
      <c r="F310" s="100" t="s">
        <v>782</v>
      </c>
      <c r="G310" s="101"/>
      <c r="H310" s="101"/>
      <c r="I310" s="101"/>
      <c r="J310" s="101"/>
      <c r="K310" s="101"/>
      <c r="L310" s="101"/>
      <c r="M310" s="101"/>
      <c r="N310" s="101"/>
      <c r="O310" s="101" t="s">
        <v>127</v>
      </c>
      <c r="P310" s="101"/>
      <c r="Q310" s="101"/>
      <c r="R310" s="101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100">
        <v>99.0</v>
      </c>
      <c r="B311" s="100" t="s">
        <v>783</v>
      </c>
      <c r="C311" s="100" t="s">
        <v>579</v>
      </c>
      <c r="D311" s="111">
        <v>39225.0</v>
      </c>
      <c r="E311" s="100" t="s">
        <v>784</v>
      </c>
      <c r="F311" s="100" t="s">
        <v>785</v>
      </c>
      <c r="G311" s="101"/>
      <c r="H311" s="101"/>
      <c r="I311" s="101"/>
      <c r="J311" s="101"/>
      <c r="K311" s="101"/>
      <c r="L311" s="101"/>
      <c r="M311" s="101"/>
      <c r="N311" s="101"/>
      <c r="O311" s="101" t="s">
        <v>127</v>
      </c>
      <c r="P311" s="101"/>
      <c r="Q311" s="101"/>
      <c r="R311" s="101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100">
        <v>100.0</v>
      </c>
      <c r="B312" s="100" t="s">
        <v>786</v>
      </c>
      <c r="C312" s="100" t="s">
        <v>539</v>
      </c>
      <c r="D312" s="111">
        <v>39182.0</v>
      </c>
      <c r="E312" s="100" t="s">
        <v>697</v>
      </c>
      <c r="F312" s="100" t="s">
        <v>698</v>
      </c>
      <c r="G312" s="101"/>
      <c r="H312" s="101"/>
      <c r="I312" s="101"/>
      <c r="J312" s="101"/>
      <c r="K312" s="101"/>
      <c r="L312" s="101"/>
      <c r="M312" s="101"/>
      <c r="N312" s="101"/>
      <c r="O312" s="101" t="s">
        <v>127</v>
      </c>
      <c r="P312" s="101"/>
      <c r="Q312" s="101"/>
      <c r="R312" s="101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100">
        <v>101.0</v>
      </c>
      <c r="B313" s="100" t="s">
        <v>787</v>
      </c>
      <c r="C313" s="100" t="s">
        <v>579</v>
      </c>
      <c r="D313" s="111">
        <v>40676.0</v>
      </c>
      <c r="E313" s="100" t="s">
        <v>788</v>
      </c>
      <c r="F313" s="100" t="s">
        <v>789</v>
      </c>
      <c r="G313" s="101"/>
      <c r="H313" s="101"/>
      <c r="I313" s="101"/>
      <c r="J313" s="101"/>
      <c r="K313" s="101"/>
      <c r="L313" s="101"/>
      <c r="M313" s="101"/>
      <c r="N313" s="101"/>
      <c r="O313" s="101" t="s">
        <v>127</v>
      </c>
      <c r="P313" s="101"/>
      <c r="Q313" s="101"/>
      <c r="R313" s="101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100">
        <v>102.0</v>
      </c>
      <c r="B314" s="100" t="s">
        <v>790</v>
      </c>
      <c r="C314" s="100" t="s">
        <v>579</v>
      </c>
      <c r="D314" s="111">
        <v>42022.0</v>
      </c>
      <c r="E314" s="100" t="s">
        <v>791</v>
      </c>
      <c r="F314" s="100" t="s">
        <v>792</v>
      </c>
      <c r="G314" s="101"/>
      <c r="H314" s="101"/>
      <c r="I314" s="101"/>
      <c r="J314" s="101"/>
      <c r="K314" s="101"/>
      <c r="L314" s="101"/>
      <c r="M314" s="101"/>
      <c r="N314" s="101"/>
      <c r="O314" s="101" t="s">
        <v>127</v>
      </c>
      <c r="P314" s="101"/>
      <c r="Q314" s="101"/>
      <c r="R314" s="101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100">
        <v>103.0</v>
      </c>
      <c r="B315" s="100" t="s">
        <v>793</v>
      </c>
      <c r="C315" s="100" t="s">
        <v>579</v>
      </c>
      <c r="D315" s="111">
        <v>42612.0</v>
      </c>
      <c r="E315" s="100" t="s">
        <v>791</v>
      </c>
      <c r="F315" s="100" t="s">
        <v>792</v>
      </c>
      <c r="G315" s="101"/>
      <c r="H315" s="101"/>
      <c r="I315" s="101"/>
      <c r="J315" s="101"/>
      <c r="K315" s="101"/>
      <c r="L315" s="101"/>
      <c r="M315" s="101"/>
      <c r="N315" s="101"/>
      <c r="O315" s="101" t="s">
        <v>127</v>
      </c>
      <c r="P315" s="101"/>
      <c r="Q315" s="101"/>
      <c r="R315" s="101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100">
        <v>104.0</v>
      </c>
      <c r="B316" s="100" t="s">
        <v>794</v>
      </c>
      <c r="C316" s="100" t="s">
        <v>539</v>
      </c>
      <c r="D316" s="112">
        <v>40826.0</v>
      </c>
      <c r="E316" s="100" t="s">
        <v>795</v>
      </c>
      <c r="F316" s="100" t="s">
        <v>796</v>
      </c>
      <c r="G316" s="101"/>
      <c r="H316" s="101"/>
      <c r="I316" s="101"/>
      <c r="J316" s="101"/>
      <c r="K316" s="101"/>
      <c r="L316" s="101"/>
      <c r="M316" s="101"/>
      <c r="N316" s="101"/>
      <c r="O316" s="101" t="s">
        <v>127</v>
      </c>
      <c r="P316" s="101"/>
      <c r="Q316" s="101"/>
      <c r="R316" s="101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100">
        <v>105.0</v>
      </c>
      <c r="B317" s="100" t="s">
        <v>797</v>
      </c>
      <c r="C317" s="100" t="s">
        <v>539</v>
      </c>
      <c r="D317" s="111">
        <v>41033.0</v>
      </c>
      <c r="E317" s="100" t="s">
        <v>798</v>
      </c>
      <c r="F317" s="100" t="s">
        <v>799</v>
      </c>
      <c r="G317" s="101"/>
      <c r="H317" s="101"/>
      <c r="I317" s="101"/>
      <c r="J317" s="101"/>
      <c r="K317" s="101"/>
      <c r="L317" s="101"/>
      <c r="M317" s="101"/>
      <c r="N317" s="101"/>
      <c r="O317" s="101" t="s">
        <v>127</v>
      </c>
      <c r="P317" s="101"/>
      <c r="Q317" s="101"/>
      <c r="R317" s="101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100">
        <v>106.0</v>
      </c>
      <c r="B318" s="100" t="s">
        <v>800</v>
      </c>
      <c r="C318" s="100" t="s">
        <v>579</v>
      </c>
      <c r="D318" s="111">
        <v>40567.0</v>
      </c>
      <c r="E318" s="100" t="s">
        <v>801</v>
      </c>
      <c r="F318" s="100" t="s">
        <v>802</v>
      </c>
      <c r="G318" s="101"/>
      <c r="H318" s="101"/>
      <c r="I318" s="101"/>
      <c r="J318" s="101"/>
      <c r="K318" s="101"/>
      <c r="L318" s="101"/>
      <c r="M318" s="101"/>
      <c r="N318" s="101"/>
      <c r="O318" s="101" t="s">
        <v>127</v>
      </c>
      <c r="P318" s="101"/>
      <c r="Q318" s="101"/>
      <c r="R318" s="101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100">
        <v>107.0</v>
      </c>
      <c r="B319" s="100" t="s">
        <v>803</v>
      </c>
      <c r="C319" s="100" t="s">
        <v>579</v>
      </c>
      <c r="D319" s="111">
        <v>41002.0</v>
      </c>
      <c r="E319" s="100" t="s">
        <v>804</v>
      </c>
      <c r="F319" s="100" t="s">
        <v>805</v>
      </c>
      <c r="G319" s="101"/>
      <c r="H319" s="101"/>
      <c r="I319" s="101"/>
      <c r="J319" s="101"/>
      <c r="K319" s="101"/>
      <c r="L319" s="101"/>
      <c r="M319" s="101"/>
      <c r="N319" s="101"/>
      <c r="O319" s="101" t="s">
        <v>127</v>
      </c>
      <c r="P319" s="101"/>
      <c r="Q319" s="101"/>
      <c r="R319" s="101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100">
        <v>108.0</v>
      </c>
      <c r="B320" s="100" t="s">
        <v>806</v>
      </c>
      <c r="C320" s="100" t="s">
        <v>539</v>
      </c>
      <c r="D320" s="111">
        <v>41018.0</v>
      </c>
      <c r="E320" s="100" t="s">
        <v>378</v>
      </c>
      <c r="F320" s="100" t="s">
        <v>807</v>
      </c>
      <c r="G320" s="101"/>
      <c r="H320" s="101"/>
      <c r="I320" s="101"/>
      <c r="J320" s="101"/>
      <c r="K320" s="101"/>
      <c r="L320" s="101"/>
      <c r="M320" s="101"/>
      <c r="N320" s="101"/>
      <c r="O320" s="101" t="s">
        <v>127</v>
      </c>
      <c r="P320" s="101"/>
      <c r="Q320" s="101"/>
      <c r="R320" s="101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100">
        <v>109.0</v>
      </c>
      <c r="B321" s="100" t="s">
        <v>808</v>
      </c>
      <c r="C321" s="100" t="s">
        <v>579</v>
      </c>
      <c r="D321" s="111">
        <v>40763.0</v>
      </c>
      <c r="E321" s="100" t="s">
        <v>809</v>
      </c>
      <c r="F321" s="100" t="s">
        <v>810</v>
      </c>
      <c r="G321" s="101"/>
      <c r="H321" s="101"/>
      <c r="I321" s="101"/>
      <c r="J321" s="101"/>
      <c r="K321" s="101"/>
      <c r="L321" s="101"/>
      <c r="M321" s="101"/>
      <c r="N321" s="101"/>
      <c r="O321" s="101" t="s">
        <v>127</v>
      </c>
      <c r="P321" s="101"/>
      <c r="Q321" s="101"/>
      <c r="R321" s="101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100">
        <v>110.0</v>
      </c>
      <c r="B322" s="100" t="s">
        <v>811</v>
      </c>
      <c r="C322" s="100" t="s">
        <v>579</v>
      </c>
      <c r="D322" s="111">
        <v>38991.0</v>
      </c>
      <c r="E322" s="100" t="s">
        <v>812</v>
      </c>
      <c r="F322" s="100" t="s">
        <v>813</v>
      </c>
      <c r="G322" s="101"/>
      <c r="H322" s="101"/>
      <c r="I322" s="101"/>
      <c r="J322" s="101"/>
      <c r="K322" s="101"/>
      <c r="L322" s="101"/>
      <c r="M322" s="101"/>
      <c r="N322" s="101"/>
      <c r="O322" s="101" t="s">
        <v>127</v>
      </c>
      <c r="P322" s="101"/>
      <c r="Q322" s="101"/>
      <c r="R322" s="101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100">
        <v>111.0</v>
      </c>
      <c r="B323" s="100" t="s">
        <v>814</v>
      </c>
      <c r="C323" s="100" t="s">
        <v>579</v>
      </c>
      <c r="D323" s="111">
        <v>42880.0</v>
      </c>
      <c r="E323" s="100"/>
      <c r="F323" s="100"/>
      <c r="G323" s="101"/>
      <c r="H323" s="101"/>
      <c r="I323" s="101"/>
      <c r="J323" s="101"/>
      <c r="K323" s="101"/>
      <c r="L323" s="101"/>
      <c r="M323" s="101"/>
      <c r="N323" s="101"/>
      <c r="O323" s="101" t="s">
        <v>127</v>
      </c>
      <c r="P323" s="101"/>
      <c r="Q323" s="101"/>
      <c r="R323" s="101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100">
        <v>112.0</v>
      </c>
      <c r="B324" s="100" t="s">
        <v>815</v>
      </c>
      <c r="C324" s="100" t="s">
        <v>579</v>
      </c>
      <c r="D324" s="111">
        <v>39103.0</v>
      </c>
      <c r="E324" s="100" t="s">
        <v>816</v>
      </c>
      <c r="F324" s="100" t="s">
        <v>817</v>
      </c>
      <c r="G324" s="101"/>
      <c r="H324" s="101"/>
      <c r="I324" s="101"/>
      <c r="J324" s="101"/>
      <c r="K324" s="101"/>
      <c r="L324" s="101"/>
      <c r="M324" s="101"/>
      <c r="N324" s="101"/>
      <c r="O324" s="101" t="s">
        <v>127</v>
      </c>
      <c r="P324" s="101"/>
      <c r="Q324" s="101"/>
      <c r="R324" s="101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100">
        <v>113.0</v>
      </c>
      <c r="B325" s="100" t="s">
        <v>818</v>
      </c>
      <c r="C325" s="100" t="s">
        <v>539</v>
      </c>
      <c r="D325" s="111">
        <v>42072.0</v>
      </c>
      <c r="E325" s="100" t="s">
        <v>816</v>
      </c>
      <c r="F325" s="100" t="s">
        <v>817</v>
      </c>
      <c r="G325" s="101"/>
      <c r="H325" s="101"/>
      <c r="I325" s="101"/>
      <c r="J325" s="101"/>
      <c r="K325" s="101"/>
      <c r="L325" s="101"/>
      <c r="M325" s="101"/>
      <c r="N325" s="101"/>
      <c r="O325" s="101" t="s">
        <v>127</v>
      </c>
      <c r="P325" s="101" t="s">
        <v>127</v>
      </c>
      <c r="Q325" s="101"/>
      <c r="R325" s="101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100">
        <v>114.0</v>
      </c>
      <c r="B326" s="100" t="s">
        <v>819</v>
      </c>
      <c r="C326" s="100" t="s">
        <v>539</v>
      </c>
      <c r="D326" s="111">
        <v>40968.0</v>
      </c>
      <c r="E326" s="100" t="s">
        <v>820</v>
      </c>
      <c r="F326" s="100" t="s">
        <v>821</v>
      </c>
      <c r="G326" s="101"/>
      <c r="H326" s="101"/>
      <c r="I326" s="101"/>
      <c r="J326" s="101"/>
      <c r="K326" s="101"/>
      <c r="L326" s="101"/>
      <c r="M326" s="101"/>
      <c r="N326" s="101"/>
      <c r="O326" s="101" t="s">
        <v>127</v>
      </c>
      <c r="P326" s="101" t="s">
        <v>127</v>
      </c>
      <c r="Q326" s="101"/>
      <c r="R326" s="101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100">
        <v>115.0</v>
      </c>
      <c r="B327" s="100" t="s">
        <v>822</v>
      </c>
      <c r="C327" s="100" t="s">
        <v>539</v>
      </c>
      <c r="D327" s="112">
        <v>40892.0</v>
      </c>
      <c r="E327" s="100"/>
      <c r="F327" s="100"/>
      <c r="G327" s="101"/>
      <c r="H327" s="101"/>
      <c r="I327" s="101"/>
      <c r="J327" s="101"/>
      <c r="K327" s="101"/>
      <c r="L327" s="101"/>
      <c r="M327" s="101"/>
      <c r="N327" s="101"/>
      <c r="O327" s="101" t="s">
        <v>127</v>
      </c>
      <c r="P327" s="101" t="s">
        <v>127</v>
      </c>
      <c r="Q327" s="101"/>
      <c r="R327" s="101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100">
        <v>116.0</v>
      </c>
      <c r="B328" s="100" t="s">
        <v>823</v>
      </c>
      <c r="C328" s="100" t="s">
        <v>579</v>
      </c>
      <c r="D328" s="111">
        <v>38998.0</v>
      </c>
      <c r="E328" s="100" t="s">
        <v>824</v>
      </c>
      <c r="F328" s="100" t="s">
        <v>752</v>
      </c>
      <c r="G328" s="101"/>
      <c r="H328" s="101"/>
      <c r="I328" s="101"/>
      <c r="J328" s="101"/>
      <c r="K328" s="101"/>
      <c r="L328" s="101"/>
      <c r="M328" s="101"/>
      <c r="N328" s="101"/>
      <c r="O328" s="101" t="s">
        <v>127</v>
      </c>
      <c r="P328" s="101" t="s">
        <v>127</v>
      </c>
      <c r="Q328" s="101"/>
      <c r="R328" s="101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100">
        <v>117.0</v>
      </c>
      <c r="B329" s="100" t="s">
        <v>825</v>
      </c>
      <c r="C329" s="100" t="s">
        <v>539</v>
      </c>
      <c r="D329" s="111">
        <v>38885.0</v>
      </c>
      <c r="E329" s="100" t="s">
        <v>826</v>
      </c>
      <c r="F329" s="100" t="s">
        <v>827</v>
      </c>
      <c r="G329" s="101"/>
      <c r="H329" s="101"/>
      <c r="I329" s="101"/>
      <c r="J329" s="101"/>
      <c r="K329" s="101"/>
      <c r="L329" s="101"/>
      <c r="M329" s="101"/>
      <c r="N329" s="101"/>
      <c r="O329" s="101"/>
      <c r="P329" s="101" t="s">
        <v>127</v>
      </c>
      <c r="Q329" s="101"/>
      <c r="R329" s="101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100">
        <v>118.0</v>
      </c>
      <c r="B330" s="100" t="s">
        <v>828</v>
      </c>
      <c r="C330" s="100" t="s">
        <v>579</v>
      </c>
      <c r="D330" s="111">
        <v>41843.0</v>
      </c>
      <c r="E330" s="100" t="s">
        <v>829</v>
      </c>
      <c r="F330" s="100" t="s">
        <v>482</v>
      </c>
      <c r="G330" s="101"/>
      <c r="H330" s="101"/>
      <c r="I330" s="101"/>
      <c r="J330" s="101"/>
      <c r="K330" s="101"/>
      <c r="L330" s="101"/>
      <c r="M330" s="101"/>
      <c r="N330" s="101"/>
      <c r="O330" s="101"/>
      <c r="P330" s="101" t="s">
        <v>127</v>
      </c>
      <c r="Q330" s="101"/>
      <c r="R330" s="101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100">
        <v>119.0</v>
      </c>
      <c r="B331" s="100" t="s">
        <v>830</v>
      </c>
      <c r="C331" s="100" t="s">
        <v>539</v>
      </c>
      <c r="D331" s="111">
        <v>39313.0</v>
      </c>
      <c r="E331" s="100" t="s">
        <v>831</v>
      </c>
      <c r="F331" s="100" t="s">
        <v>832</v>
      </c>
      <c r="G331" s="101"/>
      <c r="H331" s="101"/>
      <c r="I331" s="101"/>
      <c r="J331" s="101"/>
      <c r="K331" s="101"/>
      <c r="L331" s="101"/>
      <c r="M331" s="101"/>
      <c r="N331" s="101"/>
      <c r="O331" s="101"/>
      <c r="P331" s="101" t="s">
        <v>127</v>
      </c>
      <c r="Q331" s="101"/>
      <c r="R331" s="101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100">
        <v>120.0</v>
      </c>
      <c r="B332" s="100" t="s">
        <v>833</v>
      </c>
      <c r="C332" s="100" t="s">
        <v>539</v>
      </c>
      <c r="D332" s="111">
        <v>42874.0</v>
      </c>
      <c r="E332" s="100" t="s">
        <v>831</v>
      </c>
      <c r="F332" s="100" t="s">
        <v>832</v>
      </c>
      <c r="G332" s="101"/>
      <c r="H332" s="101"/>
      <c r="I332" s="101"/>
      <c r="J332" s="101"/>
      <c r="K332" s="101"/>
      <c r="L332" s="101"/>
      <c r="M332" s="101"/>
      <c r="N332" s="101"/>
      <c r="O332" s="101"/>
      <c r="P332" s="101" t="s">
        <v>127</v>
      </c>
      <c r="Q332" s="101"/>
      <c r="R332" s="101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100">
        <v>121.0</v>
      </c>
      <c r="B333" s="100" t="s">
        <v>834</v>
      </c>
      <c r="C333" s="100" t="s">
        <v>539</v>
      </c>
      <c r="D333" s="111">
        <v>42809.0</v>
      </c>
      <c r="E333" s="100" t="s">
        <v>835</v>
      </c>
      <c r="F333" s="100" t="s">
        <v>836</v>
      </c>
      <c r="G333" s="101"/>
      <c r="H333" s="101"/>
      <c r="I333" s="101"/>
      <c r="J333" s="101"/>
      <c r="K333" s="101"/>
      <c r="L333" s="101"/>
      <c r="M333" s="101"/>
      <c r="N333" s="101"/>
      <c r="O333" s="101"/>
      <c r="P333" s="101" t="s">
        <v>127</v>
      </c>
      <c r="Q333" s="101"/>
      <c r="R333" s="101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100">
        <v>122.0</v>
      </c>
      <c r="B334" s="100" t="s">
        <v>837</v>
      </c>
      <c r="C334" s="100" t="s">
        <v>579</v>
      </c>
      <c r="D334" s="111">
        <v>41555.0</v>
      </c>
      <c r="E334" s="100" t="s">
        <v>838</v>
      </c>
      <c r="F334" s="100" t="s">
        <v>839</v>
      </c>
      <c r="G334" s="101"/>
      <c r="H334" s="101"/>
      <c r="I334" s="101"/>
      <c r="J334" s="101"/>
      <c r="K334" s="101"/>
      <c r="L334" s="101"/>
      <c r="M334" s="101"/>
      <c r="N334" s="101"/>
      <c r="O334" s="101"/>
      <c r="P334" s="101" t="s">
        <v>127</v>
      </c>
      <c r="Q334" s="101"/>
      <c r="R334" s="101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100">
        <v>123.0</v>
      </c>
      <c r="B335" s="100" t="s">
        <v>840</v>
      </c>
      <c r="C335" s="100" t="s">
        <v>539</v>
      </c>
      <c r="D335" s="112">
        <v>40829.0</v>
      </c>
      <c r="E335" s="100" t="s">
        <v>841</v>
      </c>
      <c r="F335" s="100" t="s">
        <v>842</v>
      </c>
      <c r="G335" s="101"/>
      <c r="H335" s="101"/>
      <c r="I335" s="101"/>
      <c r="J335" s="101"/>
      <c r="K335" s="101"/>
      <c r="L335" s="101"/>
      <c r="M335" s="101"/>
      <c r="N335" s="101"/>
      <c r="O335" s="101"/>
      <c r="P335" s="101" t="s">
        <v>127</v>
      </c>
      <c r="Q335" s="101"/>
      <c r="R335" s="101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100">
        <v>124.0</v>
      </c>
      <c r="B336" s="100" t="s">
        <v>843</v>
      </c>
      <c r="C336" s="100" t="s">
        <v>539</v>
      </c>
      <c r="D336" s="111">
        <v>43078.0</v>
      </c>
      <c r="E336" s="100" t="s">
        <v>844</v>
      </c>
      <c r="F336" s="100" t="s">
        <v>845</v>
      </c>
      <c r="G336" s="101"/>
      <c r="H336" s="101"/>
      <c r="I336" s="101"/>
      <c r="J336" s="101"/>
      <c r="K336" s="101"/>
      <c r="L336" s="101"/>
      <c r="M336" s="101"/>
      <c r="N336" s="101"/>
      <c r="O336" s="101"/>
      <c r="P336" s="101" t="s">
        <v>127</v>
      </c>
      <c r="Q336" s="101"/>
      <c r="R336" s="101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100">
        <v>125.0</v>
      </c>
      <c r="B337" s="100" t="s">
        <v>846</v>
      </c>
      <c r="C337" s="100" t="s">
        <v>539</v>
      </c>
      <c r="D337" s="112">
        <v>43024.0</v>
      </c>
      <c r="E337" s="100" t="s">
        <v>847</v>
      </c>
      <c r="F337" s="100" t="s">
        <v>848</v>
      </c>
      <c r="G337" s="101"/>
      <c r="H337" s="101"/>
      <c r="I337" s="101"/>
      <c r="J337" s="101"/>
      <c r="K337" s="101"/>
      <c r="L337" s="101"/>
      <c r="M337" s="101"/>
      <c r="N337" s="101"/>
      <c r="O337" s="101"/>
      <c r="P337" s="101" t="s">
        <v>127</v>
      </c>
      <c r="Q337" s="101"/>
      <c r="R337" s="101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100">
        <v>126.0</v>
      </c>
      <c r="B338" s="100" t="s">
        <v>849</v>
      </c>
      <c r="C338" s="100" t="s">
        <v>579</v>
      </c>
      <c r="D338" s="111">
        <v>38815.0</v>
      </c>
      <c r="E338" s="100" t="s">
        <v>850</v>
      </c>
      <c r="F338" s="100" t="s">
        <v>851</v>
      </c>
      <c r="G338" s="101"/>
      <c r="H338" s="101"/>
      <c r="I338" s="101"/>
      <c r="J338" s="101"/>
      <c r="K338" s="101"/>
      <c r="L338" s="101"/>
      <c r="M338" s="101"/>
      <c r="N338" s="101"/>
      <c r="O338" s="101"/>
      <c r="P338" s="101" t="s">
        <v>127</v>
      </c>
      <c r="Q338" s="101"/>
      <c r="R338" s="101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100">
        <v>127.0</v>
      </c>
      <c r="B339" s="100" t="s">
        <v>852</v>
      </c>
      <c r="C339" s="100" t="s">
        <v>579</v>
      </c>
      <c r="D339" s="112">
        <v>42308.0</v>
      </c>
      <c r="E339" s="100" t="s">
        <v>850</v>
      </c>
      <c r="F339" s="100" t="s">
        <v>851</v>
      </c>
      <c r="G339" s="101"/>
      <c r="H339" s="101"/>
      <c r="I339" s="101"/>
      <c r="J339" s="101"/>
      <c r="K339" s="101"/>
      <c r="L339" s="101"/>
      <c r="M339" s="101"/>
      <c r="N339" s="101"/>
      <c r="O339" s="101"/>
      <c r="P339" s="101" t="s">
        <v>127</v>
      </c>
      <c r="Q339" s="101"/>
      <c r="R339" s="101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100">
        <v>128.0</v>
      </c>
      <c r="B340" s="100" t="s">
        <v>853</v>
      </c>
      <c r="C340" s="100" t="s">
        <v>579</v>
      </c>
      <c r="D340" s="112">
        <v>39385.0</v>
      </c>
      <c r="E340" s="100" t="s">
        <v>854</v>
      </c>
      <c r="F340" s="100" t="s">
        <v>855</v>
      </c>
      <c r="G340" s="101"/>
      <c r="H340" s="101"/>
      <c r="I340" s="101"/>
      <c r="J340" s="101"/>
      <c r="K340" s="101"/>
      <c r="L340" s="101"/>
      <c r="M340" s="101"/>
      <c r="N340" s="101"/>
      <c r="O340" s="101"/>
      <c r="P340" s="101" t="s">
        <v>127</v>
      </c>
      <c r="Q340" s="101"/>
      <c r="R340" s="101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100">
        <v>129.0</v>
      </c>
      <c r="B341" s="100" t="s">
        <v>856</v>
      </c>
      <c r="C341" s="100" t="s">
        <v>539</v>
      </c>
      <c r="D341" s="112">
        <v>43032.0</v>
      </c>
      <c r="E341" s="100" t="s">
        <v>857</v>
      </c>
      <c r="F341" s="100" t="s">
        <v>858</v>
      </c>
      <c r="G341" s="101"/>
      <c r="H341" s="101"/>
      <c r="I341" s="101"/>
      <c r="J341" s="101"/>
      <c r="K341" s="101"/>
      <c r="L341" s="101"/>
      <c r="M341" s="101"/>
      <c r="N341" s="101"/>
      <c r="O341" s="101"/>
      <c r="P341" s="101" t="s">
        <v>127</v>
      </c>
      <c r="Q341" s="101"/>
      <c r="R341" s="101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100">
        <v>130.0</v>
      </c>
      <c r="B342" s="100" t="s">
        <v>859</v>
      </c>
      <c r="C342" s="100" t="s">
        <v>539</v>
      </c>
      <c r="D342" s="111">
        <v>40242.0</v>
      </c>
      <c r="E342" s="100" t="s">
        <v>860</v>
      </c>
      <c r="F342" s="100" t="s">
        <v>861</v>
      </c>
      <c r="G342" s="101"/>
      <c r="H342" s="101"/>
      <c r="I342" s="101"/>
      <c r="J342" s="101"/>
      <c r="K342" s="101"/>
      <c r="L342" s="101"/>
      <c r="M342" s="101"/>
      <c r="N342" s="101"/>
      <c r="O342" s="101"/>
      <c r="P342" s="101" t="s">
        <v>127</v>
      </c>
      <c r="Q342" s="101"/>
      <c r="R342" s="101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100">
        <v>131.0</v>
      </c>
      <c r="B343" s="100" t="s">
        <v>862</v>
      </c>
      <c r="C343" s="100" t="s">
        <v>539</v>
      </c>
      <c r="D343" s="111">
        <v>42678.0</v>
      </c>
      <c r="E343" s="100" t="s">
        <v>863</v>
      </c>
      <c r="F343" s="100" t="s">
        <v>864</v>
      </c>
      <c r="G343" s="101"/>
      <c r="H343" s="101"/>
      <c r="I343" s="101"/>
      <c r="J343" s="101"/>
      <c r="K343" s="101"/>
      <c r="L343" s="101"/>
      <c r="M343" s="101"/>
      <c r="N343" s="101"/>
      <c r="O343" s="101"/>
      <c r="P343" s="101" t="s">
        <v>127</v>
      </c>
      <c r="Q343" s="101"/>
      <c r="R343" s="101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100">
        <v>132.0</v>
      </c>
      <c r="B344" s="100" t="s">
        <v>865</v>
      </c>
      <c r="C344" s="100" t="s">
        <v>539</v>
      </c>
      <c r="D344" s="111">
        <v>42390.0</v>
      </c>
      <c r="E344" s="100" t="s">
        <v>866</v>
      </c>
      <c r="F344" s="100" t="s">
        <v>867</v>
      </c>
      <c r="G344" s="101"/>
      <c r="H344" s="101"/>
      <c r="I344" s="101"/>
      <c r="J344" s="101"/>
      <c r="K344" s="101"/>
      <c r="L344" s="101"/>
      <c r="M344" s="101"/>
      <c r="N344" s="101"/>
      <c r="O344" s="101"/>
      <c r="P344" s="101" t="s">
        <v>127</v>
      </c>
      <c r="Q344" s="101"/>
      <c r="R344" s="101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100">
        <v>133.0</v>
      </c>
      <c r="B345" s="100" t="s">
        <v>868</v>
      </c>
      <c r="C345" s="100" t="s">
        <v>579</v>
      </c>
      <c r="D345" s="111">
        <v>39957.0</v>
      </c>
      <c r="E345" s="100" t="s">
        <v>869</v>
      </c>
      <c r="F345" s="100" t="s">
        <v>870</v>
      </c>
      <c r="G345" s="101"/>
      <c r="H345" s="101"/>
      <c r="I345" s="101"/>
      <c r="J345" s="101"/>
      <c r="K345" s="101"/>
      <c r="L345" s="101"/>
      <c r="M345" s="101"/>
      <c r="N345" s="101"/>
      <c r="O345" s="101"/>
      <c r="P345" s="101" t="s">
        <v>127</v>
      </c>
      <c r="Q345" s="101"/>
      <c r="R345" s="101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100">
        <v>134.0</v>
      </c>
      <c r="B346" s="100" t="s">
        <v>871</v>
      </c>
      <c r="C346" s="100" t="s">
        <v>579</v>
      </c>
      <c r="D346" s="111">
        <v>41421.0</v>
      </c>
      <c r="E346" s="100" t="s">
        <v>872</v>
      </c>
      <c r="F346" s="100" t="s">
        <v>873</v>
      </c>
      <c r="G346" s="101"/>
      <c r="H346" s="101"/>
      <c r="I346" s="101"/>
      <c r="J346" s="101"/>
      <c r="K346" s="101"/>
      <c r="L346" s="101"/>
      <c r="M346" s="101"/>
      <c r="N346" s="101"/>
      <c r="O346" s="101"/>
      <c r="P346" s="101" t="s">
        <v>127</v>
      </c>
      <c r="Q346" s="101"/>
      <c r="R346" s="101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100">
        <v>135.0</v>
      </c>
      <c r="B347" s="100" t="s">
        <v>874</v>
      </c>
      <c r="C347" s="100" t="s">
        <v>579</v>
      </c>
      <c r="D347" s="112">
        <v>43390.0</v>
      </c>
      <c r="E347" s="100" t="s">
        <v>872</v>
      </c>
      <c r="F347" s="100" t="s">
        <v>873</v>
      </c>
      <c r="G347" s="101"/>
      <c r="H347" s="101"/>
      <c r="I347" s="101"/>
      <c r="J347" s="101"/>
      <c r="K347" s="101"/>
      <c r="L347" s="101"/>
      <c r="M347" s="101"/>
      <c r="N347" s="101"/>
      <c r="O347" s="101"/>
      <c r="P347" s="101" t="s">
        <v>127</v>
      </c>
      <c r="Q347" s="101"/>
      <c r="R347" s="101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100">
        <v>136.0</v>
      </c>
      <c r="B348" s="100" t="s">
        <v>875</v>
      </c>
      <c r="C348" s="100" t="s">
        <v>579</v>
      </c>
      <c r="D348" s="111">
        <v>39190.0</v>
      </c>
      <c r="E348" s="100" t="s">
        <v>876</v>
      </c>
      <c r="F348" s="100" t="s">
        <v>877</v>
      </c>
      <c r="G348" s="101"/>
      <c r="H348" s="101"/>
      <c r="I348" s="101"/>
      <c r="J348" s="101"/>
      <c r="K348" s="101"/>
      <c r="L348" s="101"/>
      <c r="M348" s="101"/>
      <c r="N348" s="101"/>
      <c r="O348" s="101"/>
      <c r="P348" s="101" t="s">
        <v>127</v>
      </c>
      <c r="Q348" s="101"/>
      <c r="R348" s="101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100">
        <v>137.0</v>
      </c>
      <c r="B349" s="100" t="s">
        <v>878</v>
      </c>
      <c r="C349" s="100" t="s">
        <v>539</v>
      </c>
      <c r="D349" s="111">
        <v>40815.0</v>
      </c>
      <c r="E349" s="100" t="s">
        <v>876</v>
      </c>
      <c r="F349" s="100" t="s">
        <v>877</v>
      </c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 t="s">
        <v>127</v>
      </c>
      <c r="R349" s="101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100">
        <v>138.0</v>
      </c>
      <c r="B350" s="100" t="s">
        <v>879</v>
      </c>
      <c r="C350" s="100" t="s">
        <v>539</v>
      </c>
      <c r="D350" s="111">
        <v>42461.0</v>
      </c>
      <c r="E350" s="100" t="s">
        <v>876</v>
      </c>
      <c r="F350" s="100" t="s">
        <v>880</v>
      </c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 t="s">
        <v>127</v>
      </c>
      <c r="R350" s="101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100">
        <v>139.0</v>
      </c>
      <c r="B351" s="100" t="s">
        <v>881</v>
      </c>
      <c r="C351" s="100" t="s">
        <v>579</v>
      </c>
      <c r="D351" s="111">
        <v>43177.0</v>
      </c>
      <c r="E351" s="100" t="s">
        <v>882</v>
      </c>
      <c r="F351" s="100" t="s">
        <v>883</v>
      </c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 t="s">
        <v>127</v>
      </c>
      <c r="R351" s="101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100">
        <v>140.0</v>
      </c>
      <c r="B352" s="100" t="s">
        <v>884</v>
      </c>
      <c r="C352" s="100" t="s">
        <v>539</v>
      </c>
      <c r="D352" s="112">
        <v>42306.0</v>
      </c>
      <c r="E352" s="100" t="s">
        <v>885</v>
      </c>
      <c r="F352" s="100" t="s">
        <v>886</v>
      </c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 t="s">
        <v>127</v>
      </c>
      <c r="R352" s="101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100">
        <v>141.0</v>
      </c>
      <c r="B353" s="100" t="s">
        <v>887</v>
      </c>
      <c r="C353" s="100" t="s">
        <v>579</v>
      </c>
      <c r="D353" s="111">
        <v>40071.0</v>
      </c>
      <c r="E353" s="100" t="s">
        <v>888</v>
      </c>
      <c r="F353" s="100" t="s">
        <v>889</v>
      </c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 t="s">
        <v>127</v>
      </c>
      <c r="R353" s="101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100">
        <v>142.0</v>
      </c>
      <c r="B354" s="100" t="s">
        <v>890</v>
      </c>
      <c r="C354" s="100" t="s">
        <v>539</v>
      </c>
      <c r="D354" s="111">
        <v>38947.0</v>
      </c>
      <c r="E354" s="100" t="s">
        <v>891</v>
      </c>
      <c r="F354" s="100" t="s">
        <v>892</v>
      </c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 t="s">
        <v>127</v>
      </c>
      <c r="R354" s="101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100">
        <v>143.0</v>
      </c>
      <c r="B355" s="100" t="s">
        <v>893</v>
      </c>
      <c r="C355" s="100" t="s">
        <v>539</v>
      </c>
      <c r="D355" s="111">
        <v>40269.0</v>
      </c>
      <c r="E355" s="100" t="s">
        <v>894</v>
      </c>
      <c r="F355" s="100" t="s">
        <v>895</v>
      </c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 t="s">
        <v>127</v>
      </c>
      <c r="R355" s="101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100">
        <v>144.0</v>
      </c>
      <c r="B356" s="100" t="s">
        <v>896</v>
      </c>
      <c r="C356" s="100" t="s">
        <v>579</v>
      </c>
      <c r="D356" s="111">
        <v>39510.0</v>
      </c>
      <c r="E356" s="100" t="s">
        <v>490</v>
      </c>
      <c r="F356" s="100" t="s">
        <v>897</v>
      </c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 t="s">
        <v>127</v>
      </c>
      <c r="R356" s="101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100">
        <v>145.0</v>
      </c>
      <c r="B357" s="100" t="s">
        <v>898</v>
      </c>
      <c r="C357" s="100" t="s">
        <v>539</v>
      </c>
      <c r="D357" s="111">
        <v>41889.0</v>
      </c>
      <c r="E357" s="100" t="s">
        <v>899</v>
      </c>
      <c r="F357" s="100" t="s">
        <v>900</v>
      </c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 t="s">
        <v>127</v>
      </c>
      <c r="R357" s="101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100">
        <v>146.0</v>
      </c>
      <c r="B358" s="100" t="s">
        <v>138</v>
      </c>
      <c r="C358" s="100" t="s">
        <v>579</v>
      </c>
      <c r="D358" s="111">
        <v>39028.0</v>
      </c>
      <c r="E358" s="100" t="s">
        <v>901</v>
      </c>
      <c r="F358" s="100" t="s">
        <v>902</v>
      </c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 t="s">
        <v>127</v>
      </c>
      <c r="R358" s="101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100">
        <v>147.0</v>
      </c>
      <c r="B359" s="100" t="s">
        <v>903</v>
      </c>
      <c r="C359" s="100" t="s">
        <v>539</v>
      </c>
      <c r="D359" s="111">
        <v>41310.0</v>
      </c>
      <c r="E359" s="100" t="s">
        <v>904</v>
      </c>
      <c r="F359" s="100" t="s">
        <v>905</v>
      </c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 t="s">
        <v>127</v>
      </c>
      <c r="R359" s="101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100">
        <v>148.0</v>
      </c>
      <c r="B360" s="100" t="s">
        <v>906</v>
      </c>
      <c r="C360" s="100" t="s">
        <v>539</v>
      </c>
      <c r="D360" s="111">
        <v>39922.0</v>
      </c>
      <c r="E360" s="100" t="s">
        <v>907</v>
      </c>
      <c r="F360" s="100" t="s">
        <v>908</v>
      </c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 t="s">
        <v>127</v>
      </c>
      <c r="R360" s="101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100">
        <v>149.0</v>
      </c>
      <c r="B361" s="100" t="s">
        <v>909</v>
      </c>
      <c r="C361" s="100" t="s">
        <v>539</v>
      </c>
      <c r="D361" s="111">
        <v>40920.0</v>
      </c>
      <c r="E361" s="100" t="s">
        <v>910</v>
      </c>
      <c r="F361" s="100" t="s">
        <v>911</v>
      </c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 t="s">
        <v>127</v>
      </c>
      <c r="R361" s="101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100">
        <v>150.0</v>
      </c>
      <c r="B362" s="100" t="s">
        <v>912</v>
      </c>
      <c r="C362" s="100" t="s">
        <v>539</v>
      </c>
      <c r="D362" s="111">
        <v>43289.0</v>
      </c>
      <c r="E362" s="100" t="s">
        <v>252</v>
      </c>
      <c r="F362" s="100" t="s">
        <v>913</v>
      </c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 t="s">
        <v>127</v>
      </c>
      <c r="R362" s="101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100">
        <v>151.0</v>
      </c>
      <c r="B363" s="100" t="s">
        <v>914</v>
      </c>
      <c r="C363" s="100" t="s">
        <v>539</v>
      </c>
      <c r="D363" s="111">
        <v>39588.0</v>
      </c>
      <c r="E363" s="100" t="s">
        <v>915</v>
      </c>
      <c r="F363" s="100" t="s">
        <v>916</v>
      </c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 t="s">
        <v>127</v>
      </c>
      <c r="R363" s="101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100">
        <v>152.0</v>
      </c>
      <c r="B364" s="100" t="s">
        <v>917</v>
      </c>
      <c r="C364" s="100" t="s">
        <v>539</v>
      </c>
      <c r="D364" s="111">
        <v>41480.0</v>
      </c>
      <c r="E364" s="100" t="s">
        <v>915</v>
      </c>
      <c r="F364" s="100" t="s">
        <v>916</v>
      </c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 t="s">
        <v>127</v>
      </c>
      <c r="R364" s="101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100">
        <v>153.0</v>
      </c>
      <c r="B365" s="100" t="s">
        <v>918</v>
      </c>
      <c r="C365" s="100" t="s">
        <v>539</v>
      </c>
      <c r="D365" s="111">
        <v>41471.0</v>
      </c>
      <c r="E365" s="100" t="s">
        <v>919</v>
      </c>
      <c r="F365" s="100" t="s">
        <v>920</v>
      </c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 t="s">
        <v>127</v>
      </c>
      <c r="R365" s="101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100">
        <v>154.0</v>
      </c>
      <c r="B366" s="100" t="s">
        <v>921</v>
      </c>
      <c r="C366" s="100" t="s">
        <v>539</v>
      </c>
      <c r="D366" s="111">
        <v>39418.0</v>
      </c>
      <c r="E366" s="100" t="s">
        <v>922</v>
      </c>
      <c r="F366" s="100" t="s">
        <v>923</v>
      </c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 t="s">
        <v>127</v>
      </c>
      <c r="R366" s="101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100">
        <v>155.0</v>
      </c>
      <c r="B367" s="100" t="s">
        <v>924</v>
      </c>
      <c r="C367" s="100" t="s">
        <v>539</v>
      </c>
      <c r="D367" s="111">
        <v>41221.0</v>
      </c>
      <c r="E367" s="100" t="s">
        <v>925</v>
      </c>
      <c r="F367" s="100" t="s">
        <v>926</v>
      </c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 t="s">
        <v>127</v>
      </c>
      <c r="R367" s="101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100">
        <v>156.0</v>
      </c>
      <c r="B368" s="100" t="s">
        <v>927</v>
      </c>
      <c r="C368" s="100" t="s">
        <v>579</v>
      </c>
      <c r="D368" s="111">
        <v>40667.0</v>
      </c>
      <c r="E368" s="100" t="s">
        <v>928</v>
      </c>
      <c r="F368" s="100" t="s">
        <v>929</v>
      </c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 t="s">
        <v>127</v>
      </c>
      <c r="R368" s="101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100">
        <v>157.0</v>
      </c>
      <c r="B369" s="100" t="s">
        <v>930</v>
      </c>
      <c r="C369" s="100" t="s">
        <v>539</v>
      </c>
      <c r="D369" s="111">
        <v>38926.0</v>
      </c>
      <c r="E369" s="100" t="s">
        <v>718</v>
      </c>
      <c r="F369" s="100" t="s">
        <v>931</v>
      </c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 t="s">
        <v>127</v>
      </c>
      <c r="R369" s="101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100">
        <v>158.0</v>
      </c>
      <c r="B370" s="100" t="s">
        <v>932</v>
      </c>
      <c r="C370" s="100" t="s">
        <v>539</v>
      </c>
      <c r="D370" s="111">
        <v>39164.0</v>
      </c>
      <c r="E370" s="100" t="s">
        <v>718</v>
      </c>
      <c r="F370" s="100" t="s">
        <v>931</v>
      </c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 t="s">
        <v>127</v>
      </c>
      <c r="R370" s="101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100">
        <v>159.0</v>
      </c>
      <c r="B371" s="100" t="s">
        <v>933</v>
      </c>
      <c r="C371" s="100" t="s">
        <v>539</v>
      </c>
      <c r="D371" s="111">
        <v>39106.0</v>
      </c>
      <c r="E371" s="100" t="s">
        <v>934</v>
      </c>
      <c r="F371" s="100" t="s">
        <v>935</v>
      </c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 t="s">
        <v>127</v>
      </c>
      <c r="R371" s="101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100">
        <v>160.0</v>
      </c>
      <c r="B372" s="100" t="s">
        <v>936</v>
      </c>
      <c r="C372" s="100" t="s">
        <v>579</v>
      </c>
      <c r="D372" s="111">
        <v>40359.0</v>
      </c>
      <c r="E372" s="100" t="s">
        <v>934</v>
      </c>
      <c r="F372" s="100" t="s">
        <v>935</v>
      </c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 t="s">
        <v>127</v>
      </c>
      <c r="R372" s="101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100">
        <v>161.0</v>
      </c>
      <c r="B373" s="100" t="s">
        <v>937</v>
      </c>
      <c r="C373" s="100" t="s">
        <v>579</v>
      </c>
      <c r="D373" s="111">
        <v>40756.0</v>
      </c>
      <c r="E373" s="100" t="s">
        <v>938</v>
      </c>
      <c r="F373" s="100" t="s">
        <v>939</v>
      </c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 t="s">
        <v>127</v>
      </c>
      <c r="R373" s="101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100">
        <v>162.0</v>
      </c>
      <c r="B374" s="100" t="s">
        <v>940</v>
      </c>
      <c r="C374" s="100" t="s">
        <v>539</v>
      </c>
      <c r="D374" s="111">
        <v>39698.0</v>
      </c>
      <c r="E374" s="100" t="s">
        <v>941</v>
      </c>
      <c r="F374" s="100" t="s">
        <v>942</v>
      </c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 t="s">
        <v>127</v>
      </c>
      <c r="R374" s="101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100">
        <v>163.0</v>
      </c>
      <c r="B375" s="100" t="s">
        <v>943</v>
      </c>
      <c r="C375" s="100" t="s">
        <v>539</v>
      </c>
      <c r="D375" s="112">
        <v>39412.0</v>
      </c>
      <c r="E375" s="100" t="s">
        <v>944</v>
      </c>
      <c r="F375" s="100" t="s">
        <v>945</v>
      </c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 t="s">
        <v>127</v>
      </c>
      <c r="R375" s="101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100">
        <v>164.0</v>
      </c>
      <c r="B376" s="100" t="s">
        <v>946</v>
      </c>
      <c r="C376" s="100" t="s">
        <v>579</v>
      </c>
      <c r="D376" s="111">
        <v>39898.0</v>
      </c>
      <c r="E376" s="100" t="s">
        <v>947</v>
      </c>
      <c r="F376" s="100" t="s">
        <v>948</v>
      </c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 t="s">
        <v>127</v>
      </c>
      <c r="R376" s="101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100">
        <v>165.0</v>
      </c>
      <c r="B377" s="100" t="s">
        <v>949</v>
      </c>
      <c r="C377" s="100" t="s">
        <v>579</v>
      </c>
      <c r="D377" s="111">
        <v>42129.0</v>
      </c>
      <c r="E377" s="100" t="s">
        <v>950</v>
      </c>
      <c r="F377" s="100" t="s">
        <v>951</v>
      </c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 t="s">
        <v>127</v>
      </c>
      <c r="R377" s="101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100">
        <v>166.0</v>
      </c>
      <c r="B378" s="100" t="s">
        <v>952</v>
      </c>
      <c r="C378" s="100" t="s">
        <v>579</v>
      </c>
      <c r="D378" s="112">
        <v>39762.0</v>
      </c>
      <c r="E378" s="100" t="s">
        <v>953</v>
      </c>
      <c r="F378" s="100" t="s">
        <v>954</v>
      </c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 t="s">
        <v>127</v>
      </c>
      <c r="R378" s="101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100">
        <v>167.0</v>
      </c>
      <c r="B379" s="100" t="s">
        <v>955</v>
      </c>
      <c r="C379" s="100" t="s">
        <v>579</v>
      </c>
      <c r="D379" s="111">
        <v>42888.0</v>
      </c>
      <c r="E379" s="100" t="s">
        <v>956</v>
      </c>
      <c r="F379" s="100" t="s">
        <v>957</v>
      </c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 t="s">
        <v>127</v>
      </c>
      <c r="R379" s="101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100">
        <v>168.0</v>
      </c>
      <c r="B380" s="100" t="s">
        <v>958</v>
      </c>
      <c r="C380" s="100" t="s">
        <v>579</v>
      </c>
      <c r="D380" s="111">
        <v>41876.0</v>
      </c>
      <c r="E380" s="100" t="s">
        <v>959</v>
      </c>
      <c r="F380" s="100" t="s">
        <v>960</v>
      </c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 t="s">
        <v>127</v>
      </c>
      <c r="R380" s="101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100">
        <v>169.0</v>
      </c>
      <c r="B381" s="100" t="s">
        <v>961</v>
      </c>
      <c r="C381" s="100" t="s">
        <v>539</v>
      </c>
      <c r="D381" s="111">
        <v>40585.0</v>
      </c>
      <c r="E381" s="100" t="s">
        <v>962</v>
      </c>
      <c r="F381" s="100" t="s">
        <v>963</v>
      </c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 t="s">
        <v>127</v>
      </c>
      <c r="R381" s="101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100">
        <v>170.0</v>
      </c>
      <c r="B382" s="100" t="s">
        <v>964</v>
      </c>
      <c r="C382" s="100" t="s">
        <v>539</v>
      </c>
      <c r="D382" s="111">
        <v>42092.0</v>
      </c>
      <c r="E382" s="100" t="s">
        <v>965</v>
      </c>
      <c r="F382" s="100" t="s">
        <v>966</v>
      </c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 t="s">
        <v>127</v>
      </c>
      <c r="R382" s="101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100">
        <v>171.0</v>
      </c>
      <c r="B383" s="100" t="s">
        <v>967</v>
      </c>
      <c r="C383" s="100" t="s">
        <v>579</v>
      </c>
      <c r="D383" s="112">
        <v>41606.0</v>
      </c>
      <c r="E383" s="100" t="s">
        <v>968</v>
      </c>
      <c r="F383" s="100" t="s">
        <v>969</v>
      </c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 t="s">
        <v>127</v>
      </c>
      <c r="R383" s="101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100">
        <v>172.0</v>
      </c>
      <c r="B384" s="100" t="s">
        <v>970</v>
      </c>
      <c r="C384" s="100" t="s">
        <v>539</v>
      </c>
      <c r="D384" s="111">
        <v>39250.0</v>
      </c>
      <c r="E384" s="100" t="s">
        <v>971</v>
      </c>
      <c r="F384" s="100" t="s">
        <v>972</v>
      </c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 t="s">
        <v>127</v>
      </c>
      <c r="R384" s="101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100">
        <v>173.0</v>
      </c>
      <c r="B385" s="100" t="s">
        <v>973</v>
      </c>
      <c r="C385" s="100" t="s">
        <v>539</v>
      </c>
      <c r="D385" s="111">
        <v>40390.0</v>
      </c>
      <c r="E385" s="100" t="s">
        <v>290</v>
      </c>
      <c r="F385" s="100" t="s">
        <v>291</v>
      </c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 t="s">
        <v>127</v>
      </c>
      <c r="R385" s="101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100">
        <v>174.0</v>
      </c>
      <c r="B386" s="100" t="s">
        <v>974</v>
      </c>
      <c r="C386" s="100" t="s">
        <v>539</v>
      </c>
      <c r="D386" s="112">
        <v>40495.0</v>
      </c>
      <c r="E386" s="100" t="s">
        <v>975</v>
      </c>
      <c r="F386" s="100" t="s">
        <v>976</v>
      </c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 t="s">
        <v>127</v>
      </c>
      <c r="R386" s="101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100">
        <v>175.0</v>
      </c>
      <c r="B387" s="100" t="s">
        <v>977</v>
      </c>
      <c r="C387" s="100" t="s">
        <v>579</v>
      </c>
      <c r="D387" s="111">
        <v>40929.0</v>
      </c>
      <c r="E387" s="100" t="s">
        <v>978</v>
      </c>
      <c r="F387" s="100" t="s">
        <v>979</v>
      </c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 t="s">
        <v>127</v>
      </c>
      <c r="R387" s="101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100">
        <v>176.0</v>
      </c>
      <c r="B388" s="100" t="s">
        <v>980</v>
      </c>
      <c r="C388" s="100" t="s">
        <v>539</v>
      </c>
      <c r="D388" s="111">
        <v>40929.0</v>
      </c>
      <c r="E388" s="100" t="s">
        <v>978</v>
      </c>
      <c r="F388" s="100" t="s">
        <v>979</v>
      </c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 t="s">
        <v>127</v>
      </c>
      <c r="R388" s="101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100">
        <v>177.0</v>
      </c>
      <c r="B389" s="100" t="s">
        <v>981</v>
      </c>
      <c r="C389" s="100" t="s">
        <v>539</v>
      </c>
      <c r="D389" s="111">
        <v>40740.0</v>
      </c>
      <c r="E389" s="100" t="s">
        <v>982</v>
      </c>
      <c r="F389" s="100" t="s">
        <v>983</v>
      </c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100">
        <v>178.0</v>
      </c>
      <c r="B390" s="100" t="s">
        <v>984</v>
      </c>
      <c r="C390" s="100" t="s">
        <v>539</v>
      </c>
      <c r="D390" s="111">
        <v>42189.0</v>
      </c>
      <c r="E390" s="100" t="s">
        <v>971</v>
      </c>
      <c r="F390" s="100" t="s">
        <v>985</v>
      </c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100">
        <v>179.0</v>
      </c>
      <c r="B391" s="100" t="s">
        <v>986</v>
      </c>
      <c r="C391" s="100" t="s">
        <v>539</v>
      </c>
      <c r="D391" s="111">
        <v>40984.0</v>
      </c>
      <c r="E391" s="100" t="s">
        <v>987</v>
      </c>
      <c r="F391" s="100" t="s">
        <v>988</v>
      </c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100">
        <v>180.0</v>
      </c>
      <c r="B392" s="100" t="s">
        <v>989</v>
      </c>
      <c r="C392" s="100" t="s">
        <v>579</v>
      </c>
      <c r="D392" s="111">
        <v>43655.0</v>
      </c>
      <c r="E392" s="100" t="s">
        <v>990</v>
      </c>
      <c r="F392" s="100" t="s">
        <v>991</v>
      </c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 t="s">
        <v>127</v>
      </c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100">
        <v>181.0</v>
      </c>
      <c r="B393" s="100" t="s">
        <v>992</v>
      </c>
      <c r="C393" s="100" t="s">
        <v>539</v>
      </c>
      <c r="D393" s="111">
        <v>42200.0</v>
      </c>
      <c r="E393" s="100" t="s">
        <v>993</v>
      </c>
      <c r="F393" s="100" t="s">
        <v>994</v>
      </c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 t="s">
        <v>127</v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100">
        <v>182.0</v>
      </c>
      <c r="B394" s="100" t="s">
        <v>995</v>
      </c>
      <c r="C394" s="100" t="s">
        <v>539</v>
      </c>
      <c r="D394" s="112">
        <v>43058.0</v>
      </c>
      <c r="E394" s="100" t="s">
        <v>996</v>
      </c>
      <c r="F394" s="100" t="s">
        <v>997</v>
      </c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 t="s">
        <v>127</v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100">
        <v>183.0</v>
      </c>
      <c r="B395" s="100" t="s">
        <v>998</v>
      </c>
      <c r="C395" s="100" t="s">
        <v>579</v>
      </c>
      <c r="D395" s="112">
        <v>43394.0</v>
      </c>
      <c r="E395" s="100" t="s">
        <v>891</v>
      </c>
      <c r="F395" s="100" t="s">
        <v>892</v>
      </c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 t="s">
        <v>127</v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100">
        <v>184.0</v>
      </c>
      <c r="B396" s="100" t="s">
        <v>999</v>
      </c>
      <c r="C396" s="100" t="s">
        <v>579</v>
      </c>
      <c r="D396" s="111">
        <v>40391.0</v>
      </c>
      <c r="E396" s="100" t="s">
        <v>1000</v>
      </c>
      <c r="F396" s="100" t="s">
        <v>1001</v>
      </c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 t="s">
        <v>127</v>
      </c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100">
        <v>185.0</v>
      </c>
      <c r="B397" s="100" t="s">
        <v>1002</v>
      </c>
      <c r="C397" s="100" t="s">
        <v>579</v>
      </c>
      <c r="D397" s="111">
        <v>42544.0</v>
      </c>
      <c r="E397" s="100" t="s">
        <v>1003</v>
      </c>
      <c r="F397" s="100" t="s">
        <v>1004</v>
      </c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 t="s">
        <v>127</v>
      </c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100">
        <v>186.0</v>
      </c>
      <c r="B398" s="100" t="s">
        <v>50</v>
      </c>
      <c r="C398" s="100" t="s">
        <v>579</v>
      </c>
      <c r="D398" s="111">
        <v>42976.0</v>
      </c>
      <c r="E398" s="100" t="s">
        <v>1005</v>
      </c>
      <c r="F398" s="100" t="s">
        <v>1006</v>
      </c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 t="s">
        <v>127</v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100">
        <v>187.0</v>
      </c>
      <c r="B399" s="100" t="s">
        <v>1007</v>
      </c>
      <c r="C399" s="100" t="s">
        <v>579</v>
      </c>
      <c r="D399" s="111">
        <v>39177.0</v>
      </c>
      <c r="E399" s="100" t="s">
        <v>1008</v>
      </c>
      <c r="F399" s="100" t="s">
        <v>1009</v>
      </c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 t="s">
        <v>127</v>
      </c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100">
        <v>188.0</v>
      </c>
      <c r="B400" s="100" t="s">
        <v>1010</v>
      </c>
      <c r="C400" s="100" t="s">
        <v>579</v>
      </c>
      <c r="D400" s="112">
        <v>41954.0</v>
      </c>
      <c r="E400" s="100" t="s">
        <v>1008</v>
      </c>
      <c r="F400" s="100" t="s">
        <v>1009</v>
      </c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 t="s">
        <v>127</v>
      </c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100">
        <v>189.0</v>
      </c>
      <c r="B401" s="100" t="s">
        <v>1011</v>
      </c>
      <c r="C401" s="100" t="s">
        <v>539</v>
      </c>
      <c r="D401" s="111">
        <v>42242.0</v>
      </c>
      <c r="E401" s="100" t="s">
        <v>1012</v>
      </c>
      <c r="F401" s="100" t="s">
        <v>1013</v>
      </c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 t="s">
        <v>127</v>
      </c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100">
        <v>190.0</v>
      </c>
      <c r="B402" s="100" t="s">
        <v>1014</v>
      </c>
      <c r="C402" s="100" t="s">
        <v>579</v>
      </c>
      <c r="D402" s="111">
        <v>43317.0</v>
      </c>
      <c r="E402" s="100" t="s">
        <v>1015</v>
      </c>
      <c r="F402" s="100" t="s">
        <v>1016</v>
      </c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 t="s">
        <v>127</v>
      </c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100">
        <v>191.0</v>
      </c>
      <c r="B403" s="100" t="s">
        <v>1017</v>
      </c>
      <c r="C403" s="100" t="s">
        <v>579</v>
      </c>
      <c r="D403" s="111">
        <v>42931.0</v>
      </c>
      <c r="E403" s="100" t="s">
        <v>1018</v>
      </c>
      <c r="F403" s="100" t="s">
        <v>1019</v>
      </c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 t="s">
        <v>127</v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100">
        <v>192.0</v>
      </c>
      <c r="B404" s="100" t="s">
        <v>1020</v>
      </c>
      <c r="C404" s="100" t="s">
        <v>579</v>
      </c>
      <c r="D404" s="111">
        <v>42913.0</v>
      </c>
      <c r="E404" s="100" t="s">
        <v>1021</v>
      </c>
      <c r="F404" s="100" t="s">
        <v>1022</v>
      </c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 t="s">
        <v>127</v>
      </c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100">
        <v>193.0</v>
      </c>
      <c r="B405" s="100" t="s">
        <v>1023</v>
      </c>
      <c r="C405" s="100" t="s">
        <v>539</v>
      </c>
      <c r="D405" s="111">
        <v>39724.0</v>
      </c>
      <c r="E405" s="100" t="s">
        <v>1015</v>
      </c>
      <c r="F405" s="100" t="s">
        <v>1016</v>
      </c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 t="s">
        <v>127</v>
      </c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100">
        <v>194.0</v>
      </c>
      <c r="B406" s="100" t="s">
        <v>1024</v>
      </c>
      <c r="C406" s="100" t="s">
        <v>579</v>
      </c>
      <c r="D406" s="111">
        <v>42487.0</v>
      </c>
      <c r="E406" s="100" t="s">
        <v>1025</v>
      </c>
      <c r="F406" s="100" t="s">
        <v>1025</v>
      </c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 t="s">
        <v>127</v>
      </c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100">
        <v>195.0</v>
      </c>
      <c r="B407" s="100" t="s">
        <v>1026</v>
      </c>
      <c r="C407" s="100" t="s">
        <v>539</v>
      </c>
      <c r="D407" s="112">
        <v>42664.0</v>
      </c>
      <c r="E407" s="100" t="s">
        <v>1027</v>
      </c>
      <c r="F407" s="100" t="s">
        <v>1028</v>
      </c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 t="s">
        <v>127</v>
      </c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100">
        <v>196.0</v>
      </c>
      <c r="B408" s="100" t="s">
        <v>1029</v>
      </c>
      <c r="C408" s="100" t="s">
        <v>579</v>
      </c>
      <c r="D408" s="111">
        <v>39328.0</v>
      </c>
      <c r="E408" s="100" t="s">
        <v>1021</v>
      </c>
      <c r="F408" s="100" t="s">
        <v>1022</v>
      </c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 t="s">
        <v>127</v>
      </c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100">
        <v>197.0</v>
      </c>
      <c r="B409" s="100" t="s">
        <v>1030</v>
      </c>
      <c r="C409" s="100" t="s">
        <v>539</v>
      </c>
      <c r="D409" s="111">
        <v>42466.0</v>
      </c>
      <c r="E409" s="100" t="s">
        <v>1031</v>
      </c>
      <c r="F409" s="100" t="s">
        <v>1032</v>
      </c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 t="s">
        <v>127</v>
      </c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100">
        <v>198.0</v>
      </c>
      <c r="B410" s="100" t="s">
        <v>1033</v>
      </c>
      <c r="C410" s="100" t="s">
        <v>539</v>
      </c>
      <c r="D410" s="111">
        <v>42563.0</v>
      </c>
      <c r="E410" s="100" t="s">
        <v>1034</v>
      </c>
      <c r="F410" s="100" t="s">
        <v>1035</v>
      </c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 t="s">
        <v>127</v>
      </c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100">
        <v>199.0</v>
      </c>
      <c r="B411" s="100" t="s">
        <v>1036</v>
      </c>
      <c r="C411" s="100" t="s">
        <v>539</v>
      </c>
      <c r="D411" s="111">
        <v>42452.0</v>
      </c>
      <c r="E411" s="100" t="s">
        <v>1037</v>
      </c>
      <c r="F411" s="100" t="s">
        <v>1038</v>
      </c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 t="s">
        <v>127</v>
      </c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100">
        <v>200.0</v>
      </c>
      <c r="B412" s="100" t="s">
        <v>1039</v>
      </c>
      <c r="C412" s="100" t="s">
        <v>579</v>
      </c>
      <c r="D412" s="111">
        <v>43678.0</v>
      </c>
      <c r="E412" s="100" t="s">
        <v>1000</v>
      </c>
      <c r="F412" s="100" t="s">
        <v>1001</v>
      </c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 t="s">
        <v>127</v>
      </c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100">
        <v>201.0</v>
      </c>
      <c r="B413" s="100" t="s">
        <v>1040</v>
      </c>
      <c r="C413" s="100" t="s">
        <v>539</v>
      </c>
      <c r="D413" s="111">
        <v>41282.0</v>
      </c>
      <c r="E413" s="100" t="s">
        <v>1041</v>
      </c>
      <c r="F413" s="100" t="s">
        <v>1042</v>
      </c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 t="s">
        <v>127</v>
      </c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100">
        <v>202.0</v>
      </c>
      <c r="B414" s="100" t="s">
        <v>1043</v>
      </c>
      <c r="C414" s="100" t="s">
        <v>539</v>
      </c>
      <c r="D414" s="112">
        <v>43795.0</v>
      </c>
      <c r="E414" s="100" t="s">
        <v>885</v>
      </c>
      <c r="F414" s="100" t="s">
        <v>886</v>
      </c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 t="s">
        <v>127</v>
      </c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100">
        <v>203.0</v>
      </c>
      <c r="B415" s="100" t="s">
        <v>1044</v>
      </c>
      <c r="C415" s="100" t="s">
        <v>579</v>
      </c>
      <c r="D415" s="111">
        <v>43734.0</v>
      </c>
      <c r="E415" s="100" t="s">
        <v>1045</v>
      </c>
      <c r="F415" s="100" t="s">
        <v>1046</v>
      </c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 t="s">
        <v>127</v>
      </c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100">
        <v>204.0</v>
      </c>
      <c r="B416" s="100" t="s">
        <v>1047</v>
      </c>
      <c r="C416" s="100" t="s">
        <v>539</v>
      </c>
      <c r="D416" s="111">
        <v>39221.0</v>
      </c>
      <c r="E416" s="100" t="s">
        <v>1048</v>
      </c>
      <c r="F416" s="100" t="s">
        <v>1049</v>
      </c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 t="s">
        <v>127</v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100">
        <v>205.0</v>
      </c>
      <c r="B417" s="100" t="s">
        <v>1050</v>
      </c>
      <c r="C417" s="100" t="s">
        <v>539</v>
      </c>
      <c r="D417" s="112">
        <v>40116.0</v>
      </c>
      <c r="E417" s="100" t="s">
        <v>1051</v>
      </c>
      <c r="F417" s="100" t="s">
        <v>1052</v>
      </c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 t="s">
        <v>127</v>
      </c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100">
        <v>206.0</v>
      </c>
      <c r="B418" s="100" t="s">
        <v>1053</v>
      </c>
      <c r="C418" s="100" t="s">
        <v>579</v>
      </c>
      <c r="D418" s="111">
        <v>40989.0</v>
      </c>
      <c r="E418" s="100" t="s">
        <v>1054</v>
      </c>
      <c r="F418" s="100" t="s">
        <v>1055</v>
      </c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 t="s">
        <v>127</v>
      </c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100">
        <v>207.0</v>
      </c>
      <c r="B419" s="100" t="s">
        <v>1056</v>
      </c>
      <c r="C419" s="100" t="s">
        <v>579</v>
      </c>
      <c r="D419" s="111">
        <v>39709.0</v>
      </c>
      <c r="E419" s="100" t="s">
        <v>1057</v>
      </c>
      <c r="F419" s="100" t="s">
        <v>174</v>
      </c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 t="s">
        <v>127</v>
      </c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100">
        <v>208.0</v>
      </c>
      <c r="B420" s="100" t="s">
        <v>1058</v>
      </c>
      <c r="C420" s="100" t="s">
        <v>579</v>
      </c>
      <c r="D420" s="111">
        <v>40661.0</v>
      </c>
      <c r="E420" s="100" t="s">
        <v>1057</v>
      </c>
      <c r="F420" s="100" t="s">
        <v>174</v>
      </c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 t="s">
        <v>127</v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100">
        <v>209.0</v>
      </c>
      <c r="B421" s="100" t="s">
        <v>1059</v>
      </c>
      <c r="C421" s="100" t="s">
        <v>539</v>
      </c>
      <c r="D421" s="111">
        <v>43280.0</v>
      </c>
      <c r="E421" s="100" t="s">
        <v>1057</v>
      </c>
      <c r="F421" s="100" t="s">
        <v>174</v>
      </c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 t="s">
        <v>127</v>
      </c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100">
        <v>210.0</v>
      </c>
      <c r="B422" s="100" t="s">
        <v>1060</v>
      </c>
      <c r="C422" s="100" t="s">
        <v>579</v>
      </c>
      <c r="D422" s="112">
        <v>40510.0</v>
      </c>
      <c r="E422" s="100" t="s">
        <v>901</v>
      </c>
      <c r="F422" s="100" t="s">
        <v>785</v>
      </c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 t="s">
        <v>127</v>
      </c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100">
        <v>211.0</v>
      </c>
      <c r="B423" s="100" t="s">
        <v>1061</v>
      </c>
      <c r="C423" s="100" t="s">
        <v>539</v>
      </c>
      <c r="D423" s="111">
        <v>42565.0</v>
      </c>
      <c r="E423" s="100" t="s">
        <v>1062</v>
      </c>
      <c r="F423" s="100" t="s">
        <v>1063</v>
      </c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 t="s">
        <v>127</v>
      </c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100">
        <v>212.0</v>
      </c>
      <c r="B424" s="100" t="s">
        <v>1064</v>
      </c>
      <c r="C424" s="100" t="s">
        <v>539</v>
      </c>
      <c r="D424" s="112">
        <v>41627.0</v>
      </c>
      <c r="E424" s="100" t="s">
        <v>1065</v>
      </c>
      <c r="F424" s="100" t="s">
        <v>1066</v>
      </c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 t="s">
        <v>127</v>
      </c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100">
        <v>213.0</v>
      </c>
      <c r="B425" s="100" t="s">
        <v>1067</v>
      </c>
      <c r="C425" s="100" t="s">
        <v>579</v>
      </c>
      <c r="D425" s="111">
        <v>41585.0</v>
      </c>
      <c r="E425" s="100" t="s">
        <v>1068</v>
      </c>
      <c r="F425" s="100" t="s">
        <v>1069</v>
      </c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 t="s">
        <v>127</v>
      </c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100">
        <v>214.0</v>
      </c>
      <c r="B426" s="100" t="s">
        <v>1070</v>
      </c>
      <c r="C426" s="100" t="s">
        <v>539</v>
      </c>
      <c r="D426" s="111">
        <v>39531.0</v>
      </c>
      <c r="E426" s="100" t="s">
        <v>346</v>
      </c>
      <c r="F426" s="100" t="s">
        <v>347</v>
      </c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 t="s">
        <v>127</v>
      </c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100">
        <v>215.0</v>
      </c>
      <c r="B427" s="100" t="s">
        <v>1071</v>
      </c>
      <c r="C427" s="100" t="s">
        <v>579</v>
      </c>
      <c r="D427" s="111">
        <v>41367.0</v>
      </c>
      <c r="E427" s="100" t="s">
        <v>1072</v>
      </c>
      <c r="F427" s="100" t="s">
        <v>1073</v>
      </c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 t="s">
        <v>127</v>
      </c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100">
        <v>216.0</v>
      </c>
      <c r="B428" s="100" t="s">
        <v>1074</v>
      </c>
      <c r="C428" s="100" t="s">
        <v>539</v>
      </c>
      <c r="D428" s="111">
        <v>40741.0</v>
      </c>
      <c r="E428" s="100" t="s">
        <v>404</v>
      </c>
      <c r="F428" s="100" t="s">
        <v>1075</v>
      </c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 t="s">
        <v>127</v>
      </c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100">
        <v>217.0</v>
      </c>
      <c r="B429" s="100" t="s">
        <v>1076</v>
      </c>
      <c r="C429" s="100" t="s">
        <v>579</v>
      </c>
      <c r="D429" s="111">
        <v>41362.0</v>
      </c>
      <c r="E429" s="100" t="s">
        <v>1077</v>
      </c>
      <c r="F429" s="100" t="s">
        <v>443</v>
      </c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 t="s">
        <v>127</v>
      </c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100">
        <v>218.0</v>
      </c>
      <c r="B430" s="100" t="s">
        <v>1078</v>
      </c>
      <c r="C430" s="100" t="s">
        <v>579</v>
      </c>
      <c r="D430" s="111">
        <v>42854.0</v>
      </c>
      <c r="E430" s="100" t="s">
        <v>1079</v>
      </c>
      <c r="F430" s="100" t="s">
        <v>465</v>
      </c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 t="s">
        <v>127</v>
      </c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100">
        <v>219.0</v>
      </c>
      <c r="B431" s="100" t="s">
        <v>1080</v>
      </c>
      <c r="C431" s="100" t="s">
        <v>579</v>
      </c>
      <c r="D431" s="111">
        <v>43202.0</v>
      </c>
      <c r="E431" s="100" t="s">
        <v>1081</v>
      </c>
      <c r="F431" s="100" t="s">
        <v>1082</v>
      </c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 t="s">
        <v>127</v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100">
        <v>220.0</v>
      </c>
      <c r="B432" s="100" t="s">
        <v>1083</v>
      </c>
      <c r="C432" s="100" t="s">
        <v>539</v>
      </c>
      <c r="D432" s="111">
        <v>41453.0</v>
      </c>
      <c r="E432" s="100" t="s">
        <v>795</v>
      </c>
      <c r="F432" s="100" t="s">
        <v>1084</v>
      </c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 t="s">
        <v>127</v>
      </c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100">
        <v>221.0</v>
      </c>
      <c r="B433" s="100" t="s">
        <v>1085</v>
      </c>
      <c r="C433" s="100" t="s">
        <v>579</v>
      </c>
      <c r="D433" s="111">
        <v>42448.0</v>
      </c>
      <c r="E433" s="100" t="s">
        <v>795</v>
      </c>
      <c r="F433" s="100" t="s">
        <v>1086</v>
      </c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 t="s">
        <v>127</v>
      </c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100">
        <v>222.0</v>
      </c>
      <c r="B434" s="100" t="s">
        <v>1087</v>
      </c>
      <c r="C434" s="100" t="s">
        <v>579</v>
      </c>
      <c r="D434" s="111">
        <v>42601.0</v>
      </c>
      <c r="E434" s="100" t="s">
        <v>1088</v>
      </c>
      <c r="F434" s="100" t="s">
        <v>1089</v>
      </c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 t="s">
        <v>127</v>
      </c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100">
        <v>223.0</v>
      </c>
      <c r="B435" s="100" t="s">
        <v>1090</v>
      </c>
      <c r="C435" s="100" t="s">
        <v>579</v>
      </c>
      <c r="D435" s="111">
        <v>40984.0</v>
      </c>
      <c r="E435" s="100" t="s">
        <v>1091</v>
      </c>
      <c r="F435" s="100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 t="s">
        <v>127</v>
      </c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100">
        <v>224.0</v>
      </c>
      <c r="B436" s="100" t="s">
        <v>1092</v>
      </c>
      <c r="C436" s="100" t="s">
        <v>539</v>
      </c>
      <c r="D436" s="111">
        <v>39258.0</v>
      </c>
      <c r="E436" s="100" t="s">
        <v>1091</v>
      </c>
      <c r="F436" s="100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 t="s">
        <v>127</v>
      </c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100">
        <v>225.0</v>
      </c>
      <c r="B437" s="100" t="s">
        <v>1093</v>
      </c>
      <c r="C437" s="100" t="s">
        <v>579</v>
      </c>
      <c r="D437" s="111">
        <v>41470.0</v>
      </c>
      <c r="E437" s="100" t="s">
        <v>167</v>
      </c>
      <c r="F437" s="100" t="s">
        <v>1094</v>
      </c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 t="s">
        <v>127</v>
      </c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100">
        <v>226.0</v>
      </c>
      <c r="B438" s="100" t="s">
        <v>1095</v>
      </c>
      <c r="C438" s="100" t="s">
        <v>579</v>
      </c>
      <c r="D438" s="111">
        <v>42169.0</v>
      </c>
      <c r="E438" s="100" t="s">
        <v>1096</v>
      </c>
      <c r="F438" s="100" t="s">
        <v>1097</v>
      </c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 t="s">
        <v>127</v>
      </c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100">
        <v>227.0</v>
      </c>
      <c r="B439" s="100" t="s">
        <v>1098</v>
      </c>
      <c r="C439" s="100" t="s">
        <v>579</v>
      </c>
      <c r="D439" s="111">
        <v>42552.0</v>
      </c>
      <c r="E439" s="100" t="s">
        <v>1099</v>
      </c>
      <c r="F439" s="100" t="s">
        <v>1100</v>
      </c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 t="s">
        <v>127</v>
      </c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100">
        <v>228.0</v>
      </c>
      <c r="B440" s="100" t="s">
        <v>1101</v>
      </c>
      <c r="C440" s="100" t="s">
        <v>579</v>
      </c>
      <c r="D440" s="111">
        <v>39242.0</v>
      </c>
      <c r="E440" s="100" t="s">
        <v>1099</v>
      </c>
      <c r="F440" s="100" t="s">
        <v>1102</v>
      </c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 t="s">
        <v>127</v>
      </c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100">
        <v>229.0</v>
      </c>
      <c r="B441" s="100" t="s">
        <v>1103</v>
      </c>
      <c r="C441" s="100" t="s">
        <v>539</v>
      </c>
      <c r="D441" s="111">
        <v>40118.0</v>
      </c>
      <c r="E441" s="100" t="s">
        <v>1104</v>
      </c>
      <c r="F441" s="100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 t="s">
        <v>127</v>
      </c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100">
        <v>230.0</v>
      </c>
      <c r="B442" s="100" t="s">
        <v>1105</v>
      </c>
      <c r="C442" s="100" t="s">
        <v>539</v>
      </c>
      <c r="D442" s="112">
        <v>43064.0</v>
      </c>
      <c r="E442" s="100" t="s">
        <v>1104</v>
      </c>
      <c r="F442" s="100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 t="s">
        <v>127</v>
      </c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100">
        <v>231.0</v>
      </c>
      <c r="B443" s="100" t="s">
        <v>1106</v>
      </c>
      <c r="C443" s="100" t="s">
        <v>539</v>
      </c>
      <c r="D443" s="112">
        <v>39748.0</v>
      </c>
      <c r="E443" s="100" t="s">
        <v>1107</v>
      </c>
      <c r="F443" s="100" t="s">
        <v>546</v>
      </c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 t="s">
        <v>127</v>
      </c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100">
        <v>232.0</v>
      </c>
      <c r="B444" s="100" t="s">
        <v>1108</v>
      </c>
      <c r="C444" s="100" t="s">
        <v>579</v>
      </c>
      <c r="D444" s="111">
        <v>42219.0</v>
      </c>
      <c r="E444" s="100" t="s">
        <v>273</v>
      </c>
      <c r="F444" s="100" t="s">
        <v>1109</v>
      </c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100">
        <v>233.0</v>
      </c>
      <c r="B445" s="100" t="s">
        <v>1110</v>
      </c>
      <c r="C445" s="100" t="s">
        <v>579</v>
      </c>
      <c r="D445" s="111">
        <v>42127.0</v>
      </c>
      <c r="E445" s="100" t="s">
        <v>1111</v>
      </c>
      <c r="F445" s="100" t="s">
        <v>1112</v>
      </c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100">
        <v>234.0</v>
      </c>
      <c r="B446" s="100" t="s">
        <v>1113</v>
      </c>
      <c r="C446" s="100" t="s">
        <v>539</v>
      </c>
      <c r="D446" s="111">
        <v>42891.0</v>
      </c>
      <c r="E446" s="100" t="s">
        <v>1111</v>
      </c>
      <c r="F446" s="100" t="s">
        <v>1112</v>
      </c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100">
        <v>235.0</v>
      </c>
      <c r="B447" s="100" t="s">
        <v>1114</v>
      </c>
      <c r="C447" s="100" t="s">
        <v>539</v>
      </c>
      <c r="D447" s="111">
        <v>41844.0</v>
      </c>
      <c r="E447" s="100" t="s">
        <v>1115</v>
      </c>
      <c r="F447" s="100" t="s">
        <v>1116</v>
      </c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100">
        <v>236.0</v>
      </c>
      <c r="B448" s="100" t="s">
        <v>1117</v>
      </c>
      <c r="C448" s="100" t="s">
        <v>539</v>
      </c>
      <c r="D448" s="111">
        <v>39556.0</v>
      </c>
      <c r="E448" s="100" t="s">
        <v>1118</v>
      </c>
      <c r="F448" s="100" t="s">
        <v>1119</v>
      </c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100">
        <v>237.0</v>
      </c>
      <c r="B449" s="100" t="s">
        <v>1120</v>
      </c>
      <c r="C449" s="100" t="s">
        <v>539</v>
      </c>
      <c r="D449" s="111">
        <v>39388.0</v>
      </c>
      <c r="E449" s="100" t="s">
        <v>1121</v>
      </c>
      <c r="F449" s="100" t="s">
        <v>1122</v>
      </c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100">
        <v>238.0</v>
      </c>
      <c r="B450" s="100" t="s">
        <v>1123</v>
      </c>
      <c r="C450" s="100" t="s">
        <v>579</v>
      </c>
      <c r="D450" s="112">
        <v>39408.0</v>
      </c>
      <c r="E450" s="100" t="s">
        <v>1124</v>
      </c>
      <c r="F450" s="100" t="s">
        <v>1125</v>
      </c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100">
        <v>239.0</v>
      </c>
      <c r="B451" s="100" t="s">
        <v>1126</v>
      </c>
      <c r="C451" s="100" t="s">
        <v>579</v>
      </c>
      <c r="D451" s="111">
        <v>40052.0</v>
      </c>
      <c r="E451" s="100" t="s">
        <v>1127</v>
      </c>
      <c r="F451" s="100" t="s">
        <v>1128</v>
      </c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100">
        <v>240.0</v>
      </c>
      <c r="B452" s="100" t="s">
        <v>1129</v>
      </c>
      <c r="C452" s="100" t="s">
        <v>579</v>
      </c>
      <c r="D452" s="111">
        <v>42394.0</v>
      </c>
      <c r="E452" s="100" t="s">
        <v>1127</v>
      </c>
      <c r="F452" s="100" t="s">
        <v>1128</v>
      </c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100">
        <v>241.0</v>
      </c>
      <c r="B453" s="100" t="s">
        <v>1130</v>
      </c>
      <c r="C453" s="100" t="s">
        <v>579</v>
      </c>
      <c r="D453" s="111">
        <v>43275.0</v>
      </c>
      <c r="E453" s="100" t="s">
        <v>1131</v>
      </c>
      <c r="F453" s="100" t="s">
        <v>1132</v>
      </c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100">
        <v>142.0</v>
      </c>
      <c r="B454" s="100" t="s">
        <v>1133</v>
      </c>
      <c r="C454" s="100" t="s">
        <v>539</v>
      </c>
      <c r="D454" s="111">
        <v>41112.0</v>
      </c>
      <c r="E454" s="100" t="s">
        <v>1134</v>
      </c>
      <c r="F454" s="100" t="s">
        <v>1052</v>
      </c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100">
        <v>243.0</v>
      </c>
      <c r="B455" s="100" t="s">
        <v>1135</v>
      </c>
      <c r="C455" s="100" t="s">
        <v>579</v>
      </c>
      <c r="D455" s="111">
        <v>42493.0</v>
      </c>
      <c r="E455" s="100" t="s">
        <v>1136</v>
      </c>
      <c r="F455" s="100" t="s">
        <v>1137</v>
      </c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100">
        <v>244.0</v>
      </c>
      <c r="B456" s="100" t="s">
        <v>1138</v>
      </c>
      <c r="C456" s="100" t="s">
        <v>579</v>
      </c>
      <c r="D456" s="111">
        <v>39603.0</v>
      </c>
      <c r="E456" s="100" t="s">
        <v>1139</v>
      </c>
      <c r="F456" s="100" t="s">
        <v>1140</v>
      </c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100">
        <v>245.0</v>
      </c>
      <c r="B457" s="100" t="s">
        <v>1141</v>
      </c>
      <c r="C457" s="100" t="s">
        <v>539</v>
      </c>
      <c r="D457" s="112">
        <v>41241.0</v>
      </c>
      <c r="E457" s="100" t="s">
        <v>1142</v>
      </c>
      <c r="F457" s="100" t="s">
        <v>1143</v>
      </c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100">
        <v>246.0</v>
      </c>
      <c r="B458" s="100" t="s">
        <v>1144</v>
      </c>
      <c r="C458" s="100" t="s">
        <v>539</v>
      </c>
      <c r="D458" s="111">
        <v>41587.0</v>
      </c>
      <c r="E458" s="100" t="s">
        <v>1145</v>
      </c>
      <c r="F458" s="100" t="s">
        <v>1146</v>
      </c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100">
        <v>247.0</v>
      </c>
      <c r="B459" s="100" t="s">
        <v>1147</v>
      </c>
      <c r="C459" s="100" t="s">
        <v>539</v>
      </c>
      <c r="D459" s="112">
        <v>39074.0</v>
      </c>
      <c r="E459" s="100" t="s">
        <v>1148</v>
      </c>
      <c r="F459" s="100" t="s">
        <v>1149</v>
      </c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100">
        <v>248.0</v>
      </c>
      <c r="B460" s="100" t="s">
        <v>1150</v>
      </c>
      <c r="C460" s="100" t="s">
        <v>539</v>
      </c>
      <c r="D460" s="111">
        <v>40155.0</v>
      </c>
      <c r="E460" s="100" t="s">
        <v>1148</v>
      </c>
      <c r="F460" s="100" t="s">
        <v>1149</v>
      </c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100">
        <v>249.0</v>
      </c>
      <c r="B461" s="100" t="s">
        <v>1151</v>
      </c>
      <c r="C461" s="100" t="s">
        <v>579</v>
      </c>
      <c r="D461" s="111">
        <v>42052.0</v>
      </c>
      <c r="E461" s="100" t="s">
        <v>1152</v>
      </c>
      <c r="F461" s="100" t="s">
        <v>1153</v>
      </c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100">
        <v>250.0</v>
      </c>
      <c r="B462" s="100" t="s">
        <v>1154</v>
      </c>
      <c r="C462" s="100" t="s">
        <v>539</v>
      </c>
      <c r="D462" s="111">
        <v>39984.0</v>
      </c>
      <c r="E462" s="100" t="s">
        <v>1155</v>
      </c>
      <c r="F462" s="100" t="s">
        <v>1156</v>
      </c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100">
        <v>251.0</v>
      </c>
      <c r="B463" s="100" t="s">
        <v>1157</v>
      </c>
      <c r="C463" s="100" t="s">
        <v>539</v>
      </c>
      <c r="D463" s="111">
        <v>41702.0</v>
      </c>
      <c r="E463" s="100" t="s">
        <v>1158</v>
      </c>
      <c r="F463" s="100" t="s">
        <v>1159</v>
      </c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100">
        <v>252.0</v>
      </c>
      <c r="B464" s="100" t="s">
        <v>1160</v>
      </c>
      <c r="C464" s="100" t="s">
        <v>539</v>
      </c>
      <c r="D464" s="111">
        <v>43272.0</v>
      </c>
      <c r="E464" s="100" t="s">
        <v>1161</v>
      </c>
      <c r="F464" s="100" t="s">
        <v>1162</v>
      </c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100">
        <v>253.0</v>
      </c>
      <c r="B465" s="100" t="s">
        <v>1163</v>
      </c>
      <c r="C465" s="100" t="s">
        <v>579</v>
      </c>
      <c r="D465" s="111">
        <v>38921.0</v>
      </c>
      <c r="E465" s="100" t="s">
        <v>1164</v>
      </c>
      <c r="F465" s="100" t="s">
        <v>303</v>
      </c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100">
        <v>254.0</v>
      </c>
      <c r="B466" s="100" t="s">
        <v>1165</v>
      </c>
      <c r="C466" s="100" t="s">
        <v>579</v>
      </c>
      <c r="D466" s="111">
        <v>41430.0</v>
      </c>
      <c r="E466" s="100" t="s">
        <v>1166</v>
      </c>
      <c r="F466" s="100" t="s">
        <v>180</v>
      </c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100">
        <v>255.0</v>
      </c>
      <c r="B467" s="100" t="s">
        <v>1167</v>
      </c>
      <c r="C467" s="100" t="s">
        <v>539</v>
      </c>
      <c r="D467" s="111">
        <v>42182.0</v>
      </c>
      <c r="E467" s="100" t="s">
        <v>1166</v>
      </c>
      <c r="F467" s="100" t="s">
        <v>180</v>
      </c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100">
        <v>256.0</v>
      </c>
      <c r="B468" s="100" t="s">
        <v>1168</v>
      </c>
      <c r="C468" s="100" t="s">
        <v>539</v>
      </c>
      <c r="D468" s="112">
        <v>40101.0</v>
      </c>
      <c r="E468" s="100" t="s">
        <v>1169</v>
      </c>
      <c r="F468" s="100" t="s">
        <v>1170</v>
      </c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100">
        <v>257.0</v>
      </c>
      <c r="B469" s="100" t="s">
        <v>1171</v>
      </c>
      <c r="C469" s="100" t="s">
        <v>579</v>
      </c>
      <c r="D469" s="111">
        <v>40941.0</v>
      </c>
      <c r="E469" s="100" t="s">
        <v>1169</v>
      </c>
      <c r="F469" s="100" t="s">
        <v>1170</v>
      </c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100">
        <v>258.0</v>
      </c>
      <c r="B470" s="100" t="s">
        <v>1172</v>
      </c>
      <c r="C470" s="100" t="s">
        <v>539</v>
      </c>
      <c r="D470" s="111">
        <v>42508.0</v>
      </c>
      <c r="E470" s="100" t="s">
        <v>1169</v>
      </c>
      <c r="F470" s="100" t="s">
        <v>1173</v>
      </c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100">
        <v>259.0</v>
      </c>
      <c r="B471" s="100" t="s">
        <v>1174</v>
      </c>
      <c r="C471" s="100" t="s">
        <v>579</v>
      </c>
      <c r="D471" s="111">
        <v>39191.0</v>
      </c>
      <c r="E471" s="100" t="s">
        <v>1175</v>
      </c>
      <c r="F471" s="100" t="s">
        <v>1176</v>
      </c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100">
        <v>260.0</v>
      </c>
      <c r="B472" s="100" t="s">
        <v>1177</v>
      </c>
      <c r="C472" s="100" t="s">
        <v>539</v>
      </c>
      <c r="D472" s="111">
        <v>42476.0</v>
      </c>
      <c r="E472" s="100" t="s">
        <v>1175</v>
      </c>
      <c r="F472" s="100" t="s">
        <v>1176</v>
      </c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100">
        <v>261.0</v>
      </c>
      <c r="B473" s="100" t="s">
        <v>1178</v>
      </c>
      <c r="C473" s="100" t="s">
        <v>539</v>
      </c>
      <c r="D473" s="111">
        <v>40648.0</v>
      </c>
      <c r="E473" s="100" t="s">
        <v>1179</v>
      </c>
      <c r="F473" s="100" t="s">
        <v>1180</v>
      </c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100">
        <v>262.0</v>
      </c>
      <c r="B474" s="100" t="s">
        <v>1181</v>
      </c>
      <c r="C474" s="100" t="s">
        <v>539</v>
      </c>
      <c r="D474" s="111">
        <v>39691.0</v>
      </c>
      <c r="E474" s="100" t="s">
        <v>1182</v>
      </c>
      <c r="F474" s="100" t="s">
        <v>1183</v>
      </c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100">
        <v>263.0</v>
      </c>
      <c r="B475" s="100" t="s">
        <v>1184</v>
      </c>
      <c r="C475" s="100" t="s">
        <v>579</v>
      </c>
      <c r="D475" s="112">
        <v>41988.0</v>
      </c>
      <c r="E475" s="100" t="s">
        <v>1185</v>
      </c>
      <c r="F475" s="100" t="s">
        <v>1186</v>
      </c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100">
        <v>264.0</v>
      </c>
      <c r="B476" s="100" t="s">
        <v>1187</v>
      </c>
      <c r="C476" s="100" t="s">
        <v>539</v>
      </c>
      <c r="D476" s="111">
        <v>41504.0</v>
      </c>
      <c r="E476" s="100" t="s">
        <v>1188</v>
      </c>
      <c r="F476" s="100" t="s">
        <v>1186</v>
      </c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4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4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91" t="s">
        <v>1189</v>
      </c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93" t="s">
        <v>3</v>
      </c>
      <c r="B480" s="93" t="s">
        <v>239</v>
      </c>
      <c r="C480" s="93" t="s">
        <v>237</v>
      </c>
      <c r="D480" s="93" t="s">
        <v>238</v>
      </c>
      <c r="E480" s="60" t="s">
        <v>239</v>
      </c>
      <c r="F480" s="10"/>
      <c r="G480" s="60" t="s">
        <v>1190</v>
      </c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10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12"/>
      <c r="B481" s="12"/>
      <c r="C481" s="12"/>
      <c r="D481" s="12"/>
      <c r="E481" s="85" t="s">
        <v>75</v>
      </c>
      <c r="F481" s="85" t="s">
        <v>241</v>
      </c>
      <c r="G481" s="85" t="s">
        <v>113</v>
      </c>
      <c r="H481" s="85" t="s">
        <v>114</v>
      </c>
      <c r="I481" s="85" t="s">
        <v>115</v>
      </c>
      <c r="J481" s="85" t="s">
        <v>116</v>
      </c>
      <c r="K481" s="85" t="s">
        <v>95</v>
      </c>
      <c r="L481" s="85" t="s">
        <v>117</v>
      </c>
      <c r="M481" s="85" t="s">
        <v>118</v>
      </c>
      <c r="N481" s="85" t="s">
        <v>119</v>
      </c>
      <c r="O481" s="85" t="s">
        <v>120</v>
      </c>
      <c r="P481" s="85" t="s">
        <v>121</v>
      </c>
      <c r="Q481" s="85" t="s">
        <v>122</v>
      </c>
      <c r="R481" s="100" t="s">
        <v>123</v>
      </c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96">
        <v>1.0</v>
      </c>
      <c r="B482" s="96">
        <v>2.0</v>
      </c>
      <c r="C482" s="96">
        <v>3.0</v>
      </c>
      <c r="D482" s="96">
        <v>4.0</v>
      </c>
      <c r="E482" s="96">
        <v>5.0</v>
      </c>
      <c r="F482" s="96">
        <v>6.0</v>
      </c>
      <c r="G482" s="96">
        <v>7.0</v>
      </c>
      <c r="H482" s="96">
        <v>8.0</v>
      </c>
      <c r="I482" s="96">
        <v>9.0</v>
      </c>
      <c r="J482" s="96">
        <v>10.0</v>
      </c>
      <c r="K482" s="96">
        <v>11.0</v>
      </c>
      <c r="L482" s="96">
        <v>12.0</v>
      </c>
      <c r="M482" s="96">
        <v>13.0</v>
      </c>
      <c r="N482" s="96">
        <v>14.0</v>
      </c>
      <c r="O482" s="96">
        <v>15.0</v>
      </c>
      <c r="P482" s="96">
        <v>16.0</v>
      </c>
      <c r="Q482" s="96">
        <v>17.0</v>
      </c>
      <c r="R482" s="96">
        <v>18.0</v>
      </c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100">
        <v>1.0</v>
      </c>
      <c r="B483" s="100" t="s">
        <v>1191</v>
      </c>
      <c r="C483" s="100" t="s">
        <v>579</v>
      </c>
      <c r="D483" s="111">
        <v>36363.0</v>
      </c>
      <c r="E483" s="104"/>
      <c r="F483" s="104"/>
      <c r="G483" s="101" t="s">
        <v>127</v>
      </c>
      <c r="H483" s="101" t="s">
        <v>127</v>
      </c>
      <c r="I483" s="101" t="s">
        <v>127</v>
      </c>
      <c r="J483" s="101" t="s">
        <v>127</v>
      </c>
      <c r="K483" s="102"/>
      <c r="L483" s="101" t="s">
        <v>127</v>
      </c>
      <c r="M483" s="101" t="s">
        <v>127</v>
      </c>
      <c r="N483" s="101" t="s">
        <v>127</v>
      </c>
      <c r="O483" s="101" t="s">
        <v>127</v>
      </c>
      <c r="P483" s="101" t="s">
        <v>127</v>
      </c>
      <c r="Q483" s="101" t="s">
        <v>127</v>
      </c>
      <c r="R483" s="101" t="s">
        <v>127</v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100">
        <v>2.0</v>
      </c>
      <c r="B484" s="100" t="s">
        <v>1192</v>
      </c>
      <c r="C484" s="100" t="s">
        <v>539</v>
      </c>
      <c r="D484" s="111">
        <v>36471.0</v>
      </c>
      <c r="E484" s="104"/>
      <c r="F484" s="104"/>
      <c r="G484" s="101" t="s">
        <v>127</v>
      </c>
      <c r="H484" s="101" t="s">
        <v>127</v>
      </c>
      <c r="I484" s="101" t="s">
        <v>127</v>
      </c>
      <c r="J484" s="101" t="s">
        <v>127</v>
      </c>
      <c r="K484" s="102"/>
      <c r="L484" s="102"/>
      <c r="M484" s="102"/>
      <c r="N484" s="102"/>
      <c r="O484" s="101" t="s">
        <v>127</v>
      </c>
      <c r="P484" s="101" t="s">
        <v>127</v>
      </c>
      <c r="Q484" s="102"/>
      <c r="R484" s="10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100">
        <v>3.0</v>
      </c>
      <c r="B485" s="100" t="s">
        <v>1193</v>
      </c>
      <c r="C485" s="100" t="s">
        <v>579</v>
      </c>
      <c r="D485" s="111">
        <v>30486.0</v>
      </c>
      <c r="E485" s="104"/>
      <c r="F485" s="104"/>
      <c r="G485" s="101" t="s">
        <v>127</v>
      </c>
      <c r="H485" s="102"/>
      <c r="I485" s="102"/>
      <c r="J485" s="101" t="s">
        <v>127</v>
      </c>
      <c r="K485" s="101" t="s">
        <v>127</v>
      </c>
      <c r="L485" s="101" t="s">
        <v>127</v>
      </c>
      <c r="M485" s="101" t="s">
        <v>127</v>
      </c>
      <c r="N485" s="101" t="s">
        <v>127</v>
      </c>
      <c r="O485" s="101" t="s">
        <v>127</v>
      </c>
      <c r="P485" s="101" t="s">
        <v>127</v>
      </c>
      <c r="Q485" s="101" t="s">
        <v>127</v>
      </c>
      <c r="R485" s="101" t="s">
        <v>127</v>
      </c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100">
        <v>4.0</v>
      </c>
      <c r="B486" s="100" t="s">
        <v>627</v>
      </c>
      <c r="C486" s="100" t="s">
        <v>539</v>
      </c>
      <c r="D486" s="111">
        <v>30398.0</v>
      </c>
      <c r="E486" s="104"/>
      <c r="F486" s="104"/>
      <c r="G486" s="101" t="s">
        <v>127</v>
      </c>
      <c r="H486" s="101" t="s">
        <v>127</v>
      </c>
      <c r="I486" s="101" t="s">
        <v>127</v>
      </c>
      <c r="J486" s="101" t="s">
        <v>127</v>
      </c>
      <c r="K486" s="102"/>
      <c r="L486" s="102"/>
      <c r="M486" s="102"/>
      <c r="N486" s="102"/>
      <c r="O486" s="101" t="s">
        <v>127</v>
      </c>
      <c r="P486" s="101" t="s">
        <v>127</v>
      </c>
      <c r="Q486" s="102"/>
      <c r="R486" s="10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100">
        <v>5.0</v>
      </c>
      <c r="B487" s="100" t="s">
        <v>1194</v>
      </c>
      <c r="C487" s="100" t="s">
        <v>539</v>
      </c>
      <c r="D487" s="111">
        <v>39581.0</v>
      </c>
      <c r="E487" s="104"/>
      <c r="F487" s="104"/>
      <c r="G487" s="101" t="s">
        <v>127</v>
      </c>
      <c r="H487" s="101" t="s">
        <v>127</v>
      </c>
      <c r="I487" s="101" t="s">
        <v>127</v>
      </c>
      <c r="J487" s="101" t="s">
        <v>127</v>
      </c>
      <c r="K487" s="102"/>
      <c r="L487" s="102"/>
      <c r="M487" s="102"/>
      <c r="N487" s="102"/>
      <c r="O487" s="101" t="s">
        <v>127</v>
      </c>
      <c r="P487" s="101" t="s">
        <v>127</v>
      </c>
      <c r="Q487" s="102"/>
      <c r="R487" s="10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100">
        <v>6.0</v>
      </c>
      <c r="B488" s="100" t="s">
        <v>1195</v>
      </c>
      <c r="C488" s="100" t="s">
        <v>579</v>
      </c>
      <c r="D488" s="111">
        <v>33461.0</v>
      </c>
      <c r="E488" s="104"/>
      <c r="F488" s="104"/>
      <c r="G488" s="102"/>
      <c r="H488" s="102"/>
      <c r="I488" s="102"/>
      <c r="J488" s="102"/>
      <c r="K488" s="102"/>
      <c r="L488" s="101" t="s">
        <v>127</v>
      </c>
      <c r="M488" s="101" t="s">
        <v>127</v>
      </c>
      <c r="N488" s="101" t="s">
        <v>127</v>
      </c>
      <c r="O488" s="101" t="s">
        <v>127</v>
      </c>
      <c r="P488" s="101" t="s">
        <v>127</v>
      </c>
      <c r="Q488" s="101" t="s">
        <v>127</v>
      </c>
      <c r="R488" s="101" t="s">
        <v>127</v>
      </c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100">
        <v>7.0</v>
      </c>
      <c r="B489" s="100" t="s">
        <v>258</v>
      </c>
      <c r="C489" s="100" t="s">
        <v>539</v>
      </c>
      <c r="D489" s="111">
        <v>31927.0</v>
      </c>
      <c r="E489" s="104"/>
      <c r="F489" s="104"/>
      <c r="G489" s="101" t="s">
        <v>127</v>
      </c>
      <c r="H489" s="101" t="s">
        <v>127</v>
      </c>
      <c r="I489" s="101" t="s">
        <v>127</v>
      </c>
      <c r="J489" s="101" t="s">
        <v>127</v>
      </c>
      <c r="K489" s="102"/>
      <c r="L489" s="102"/>
      <c r="M489" s="102"/>
      <c r="N489" s="102"/>
      <c r="O489" s="101" t="s">
        <v>127</v>
      </c>
      <c r="P489" s="101" t="s">
        <v>127</v>
      </c>
      <c r="Q489" s="102"/>
      <c r="R489" s="10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100">
        <v>8.0</v>
      </c>
      <c r="B490" s="100" t="s">
        <v>1196</v>
      </c>
      <c r="C490" s="100" t="s">
        <v>539</v>
      </c>
      <c r="D490" s="111">
        <v>36790.0</v>
      </c>
      <c r="E490" s="104"/>
      <c r="F490" s="104"/>
      <c r="G490" s="101" t="s">
        <v>127</v>
      </c>
      <c r="H490" s="101" t="s">
        <v>127</v>
      </c>
      <c r="I490" s="101" t="s">
        <v>127</v>
      </c>
      <c r="J490" s="102"/>
      <c r="K490" s="102"/>
      <c r="L490" s="102"/>
      <c r="M490" s="102"/>
      <c r="N490" s="102"/>
      <c r="O490" s="101" t="s">
        <v>127</v>
      </c>
      <c r="P490" s="101" t="s">
        <v>127</v>
      </c>
      <c r="Q490" s="102"/>
      <c r="R490" s="10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100">
        <v>9.0</v>
      </c>
      <c r="B491" s="100" t="s">
        <v>1197</v>
      </c>
      <c r="C491" s="100" t="s">
        <v>539</v>
      </c>
      <c r="D491" s="111">
        <v>38608.0</v>
      </c>
      <c r="E491" s="104"/>
      <c r="F491" s="104"/>
      <c r="G491" s="101" t="s">
        <v>127</v>
      </c>
      <c r="H491" s="101" t="s">
        <v>127</v>
      </c>
      <c r="I491" s="101" t="s">
        <v>127</v>
      </c>
      <c r="J491" s="102"/>
      <c r="K491" s="102"/>
      <c r="L491" s="102"/>
      <c r="M491" s="102"/>
      <c r="N491" s="102"/>
      <c r="O491" s="101" t="s">
        <v>127</v>
      </c>
      <c r="P491" s="101" t="s">
        <v>127</v>
      </c>
      <c r="Q491" s="102"/>
      <c r="R491" s="10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100">
        <v>10.0</v>
      </c>
      <c r="B492" s="100" t="s">
        <v>1198</v>
      </c>
      <c r="C492" s="100" t="s">
        <v>579</v>
      </c>
      <c r="D492" s="111">
        <v>34507.0</v>
      </c>
      <c r="E492" s="104"/>
      <c r="F492" s="104"/>
      <c r="G492" s="102"/>
      <c r="H492" s="102"/>
      <c r="I492" s="102"/>
      <c r="J492" s="102"/>
      <c r="K492" s="102"/>
      <c r="L492" s="101" t="s">
        <v>127</v>
      </c>
      <c r="M492" s="101" t="s">
        <v>127</v>
      </c>
      <c r="N492" s="101" t="s">
        <v>127</v>
      </c>
      <c r="O492" s="101" t="s">
        <v>127</v>
      </c>
      <c r="P492" s="101" t="s">
        <v>127</v>
      </c>
      <c r="Q492" s="101" t="s">
        <v>127</v>
      </c>
      <c r="R492" s="101" t="s">
        <v>127</v>
      </c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100">
        <v>11.0</v>
      </c>
      <c r="B493" s="100" t="s">
        <v>1199</v>
      </c>
      <c r="C493" s="100" t="s">
        <v>539</v>
      </c>
      <c r="D493" s="111">
        <v>35665.0</v>
      </c>
      <c r="E493" s="104"/>
      <c r="F493" s="104"/>
      <c r="G493" s="102"/>
      <c r="H493" s="101" t="s">
        <v>127</v>
      </c>
      <c r="I493" s="101" t="s">
        <v>127</v>
      </c>
      <c r="J493" s="102"/>
      <c r="K493" s="102"/>
      <c r="L493" s="102"/>
      <c r="M493" s="102"/>
      <c r="N493" s="102"/>
      <c r="O493" s="101" t="s">
        <v>127</v>
      </c>
      <c r="P493" s="101" t="s">
        <v>127</v>
      </c>
      <c r="Q493" s="102"/>
      <c r="R493" s="10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100">
        <v>12.0</v>
      </c>
      <c r="B494" s="100" t="s">
        <v>1200</v>
      </c>
      <c r="C494" s="100" t="s">
        <v>579</v>
      </c>
      <c r="D494" s="111">
        <v>32278.0</v>
      </c>
      <c r="E494" s="104"/>
      <c r="F494" s="104"/>
      <c r="G494" s="102"/>
      <c r="H494" s="102"/>
      <c r="I494" s="102"/>
      <c r="J494" s="102"/>
      <c r="K494" s="102"/>
      <c r="L494" s="101" t="s">
        <v>127</v>
      </c>
      <c r="M494" s="101" t="s">
        <v>127</v>
      </c>
      <c r="N494" s="101" t="s">
        <v>127</v>
      </c>
      <c r="O494" s="101" t="s">
        <v>127</v>
      </c>
      <c r="P494" s="101" t="s">
        <v>127</v>
      </c>
      <c r="Q494" s="101" t="s">
        <v>127</v>
      </c>
      <c r="R494" s="101" t="s">
        <v>127</v>
      </c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100">
        <v>13.0</v>
      </c>
      <c r="B495" s="100" t="s">
        <v>580</v>
      </c>
      <c r="C495" s="100" t="s">
        <v>539</v>
      </c>
      <c r="D495" s="112">
        <v>29907.0</v>
      </c>
      <c r="E495" s="104"/>
      <c r="F495" s="104"/>
      <c r="G495" s="101" t="s">
        <v>127</v>
      </c>
      <c r="H495" s="101" t="s">
        <v>127</v>
      </c>
      <c r="I495" s="101" t="s">
        <v>127</v>
      </c>
      <c r="J495" s="102"/>
      <c r="K495" s="102"/>
      <c r="L495" s="102"/>
      <c r="M495" s="102"/>
      <c r="N495" s="102"/>
      <c r="O495" s="101" t="s">
        <v>127</v>
      </c>
      <c r="P495" s="101" t="s">
        <v>127</v>
      </c>
      <c r="Q495" s="102"/>
      <c r="R495" s="10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100">
        <v>14.0</v>
      </c>
      <c r="B496" s="100" t="s">
        <v>1201</v>
      </c>
      <c r="C496" s="100" t="s">
        <v>579</v>
      </c>
      <c r="D496" s="111">
        <v>31118.0</v>
      </c>
      <c r="E496" s="104"/>
      <c r="F496" s="104"/>
      <c r="G496" s="102"/>
      <c r="H496" s="102"/>
      <c r="I496" s="102"/>
      <c r="J496" s="102"/>
      <c r="K496" s="102"/>
      <c r="L496" s="101" t="s">
        <v>127</v>
      </c>
      <c r="M496" s="101" t="s">
        <v>127</v>
      </c>
      <c r="N496" s="101" t="s">
        <v>127</v>
      </c>
      <c r="O496" s="101" t="s">
        <v>127</v>
      </c>
      <c r="P496" s="101" t="s">
        <v>127</v>
      </c>
      <c r="Q496" s="101" t="s">
        <v>127</v>
      </c>
      <c r="R496" s="101" t="s">
        <v>127</v>
      </c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100">
        <v>15.0</v>
      </c>
      <c r="B497" s="100" t="s">
        <v>219</v>
      </c>
      <c r="C497" s="100" t="s">
        <v>539</v>
      </c>
      <c r="D497" s="111">
        <v>32607.0</v>
      </c>
      <c r="E497" s="104"/>
      <c r="F497" s="104"/>
      <c r="G497" s="101" t="s">
        <v>127</v>
      </c>
      <c r="H497" s="101" t="s">
        <v>127</v>
      </c>
      <c r="I497" s="101" t="s">
        <v>127</v>
      </c>
      <c r="J497" s="102"/>
      <c r="K497" s="102"/>
      <c r="L497" s="102"/>
      <c r="M497" s="102"/>
      <c r="N497" s="102"/>
      <c r="O497" s="101" t="s">
        <v>127</v>
      </c>
      <c r="P497" s="101" t="s">
        <v>127</v>
      </c>
      <c r="Q497" s="101" t="s">
        <v>127</v>
      </c>
      <c r="R497" s="10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100">
        <v>16.0</v>
      </c>
      <c r="B498" s="100" t="s">
        <v>297</v>
      </c>
      <c r="C498" s="100" t="s">
        <v>579</v>
      </c>
      <c r="D498" s="111">
        <v>28562.0</v>
      </c>
      <c r="E498" s="104"/>
      <c r="F498" s="104"/>
      <c r="G498" s="102"/>
      <c r="H498" s="102"/>
      <c r="I498" s="102"/>
      <c r="J498" s="102"/>
      <c r="K498" s="102"/>
      <c r="L498" s="101" t="s">
        <v>127</v>
      </c>
      <c r="M498" s="101" t="s">
        <v>127</v>
      </c>
      <c r="N498" s="101" t="s">
        <v>127</v>
      </c>
      <c r="O498" s="101" t="s">
        <v>127</v>
      </c>
      <c r="P498" s="101" t="s">
        <v>127</v>
      </c>
      <c r="Q498" s="102"/>
      <c r="R498" s="101" t="s">
        <v>127</v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100">
        <v>17.0</v>
      </c>
      <c r="B499" s="100" t="s">
        <v>457</v>
      </c>
      <c r="C499" s="100" t="s">
        <v>539</v>
      </c>
      <c r="D499" s="111">
        <v>33468.0</v>
      </c>
      <c r="E499" s="104"/>
      <c r="F499" s="104"/>
      <c r="G499" s="101" t="s">
        <v>127</v>
      </c>
      <c r="H499" s="101" t="s">
        <v>127</v>
      </c>
      <c r="I499" s="101" t="s">
        <v>127</v>
      </c>
      <c r="J499" s="102"/>
      <c r="K499" s="102"/>
      <c r="L499" s="102"/>
      <c r="M499" s="102"/>
      <c r="N499" s="102"/>
      <c r="O499" s="101" t="s">
        <v>127</v>
      </c>
      <c r="P499" s="101" t="s">
        <v>127</v>
      </c>
      <c r="Q499" s="101" t="s">
        <v>127</v>
      </c>
      <c r="R499" s="10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100">
        <v>18.0</v>
      </c>
      <c r="B500" s="100" t="s">
        <v>1202</v>
      </c>
      <c r="C500" s="100" t="s">
        <v>579</v>
      </c>
      <c r="D500" s="112">
        <v>30681.0</v>
      </c>
      <c r="E500" s="104"/>
      <c r="F500" s="104"/>
      <c r="G500" s="102"/>
      <c r="H500" s="102"/>
      <c r="I500" s="102"/>
      <c r="J500" s="102"/>
      <c r="K500" s="102"/>
      <c r="L500" s="101" t="s">
        <v>127</v>
      </c>
      <c r="M500" s="101" t="s">
        <v>127</v>
      </c>
      <c r="N500" s="101" t="s">
        <v>127</v>
      </c>
      <c r="O500" s="101" t="s">
        <v>127</v>
      </c>
      <c r="P500" s="101" t="s">
        <v>127</v>
      </c>
      <c r="Q500" s="102"/>
      <c r="R500" s="101" t="s">
        <v>127</v>
      </c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100">
        <v>19.0</v>
      </c>
      <c r="B501" s="100" t="s">
        <v>1203</v>
      </c>
      <c r="C501" s="100" t="s">
        <v>539</v>
      </c>
      <c r="D501" s="111">
        <v>30398.0</v>
      </c>
      <c r="E501" s="104"/>
      <c r="F501" s="104"/>
      <c r="G501" s="101" t="s">
        <v>127</v>
      </c>
      <c r="H501" s="101" t="s">
        <v>127</v>
      </c>
      <c r="I501" s="101" t="s">
        <v>127</v>
      </c>
      <c r="J501" s="102"/>
      <c r="K501" s="102"/>
      <c r="L501" s="102"/>
      <c r="M501" s="102"/>
      <c r="N501" s="102"/>
      <c r="O501" s="101" t="s">
        <v>127</v>
      </c>
      <c r="P501" s="101" t="s">
        <v>127</v>
      </c>
      <c r="Q501" s="101" t="s">
        <v>127</v>
      </c>
      <c r="R501" s="10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100">
        <v>20.0</v>
      </c>
      <c r="B502" s="100" t="s">
        <v>1204</v>
      </c>
      <c r="C502" s="100" t="s">
        <v>579</v>
      </c>
      <c r="D502" s="111">
        <v>31298.0</v>
      </c>
      <c r="E502" s="104"/>
      <c r="F502" s="104"/>
      <c r="G502" s="102"/>
      <c r="H502" s="102"/>
      <c r="I502" s="102"/>
      <c r="J502" s="102"/>
      <c r="K502" s="102"/>
      <c r="L502" s="101" t="s">
        <v>127</v>
      </c>
      <c r="M502" s="101" t="s">
        <v>127</v>
      </c>
      <c r="N502" s="101" t="s">
        <v>127</v>
      </c>
      <c r="O502" s="101" t="s">
        <v>127</v>
      </c>
      <c r="P502" s="101" t="s">
        <v>127</v>
      </c>
      <c r="Q502" s="102"/>
      <c r="R502" s="101" t="s">
        <v>127</v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100">
        <v>21.0</v>
      </c>
      <c r="B503" s="100" t="s">
        <v>1205</v>
      </c>
      <c r="C503" s="100" t="s">
        <v>539</v>
      </c>
      <c r="D503" s="111">
        <v>32368.0</v>
      </c>
      <c r="E503" s="104"/>
      <c r="F503" s="104"/>
      <c r="G503" s="101" t="s">
        <v>127</v>
      </c>
      <c r="H503" s="101" t="s">
        <v>127</v>
      </c>
      <c r="I503" s="101" t="s">
        <v>127</v>
      </c>
      <c r="J503" s="102"/>
      <c r="K503" s="102"/>
      <c r="L503" s="102"/>
      <c r="M503" s="102"/>
      <c r="N503" s="102"/>
      <c r="O503" s="101" t="s">
        <v>127</v>
      </c>
      <c r="P503" s="101" t="s">
        <v>127</v>
      </c>
      <c r="Q503" s="101" t="s">
        <v>127</v>
      </c>
      <c r="R503" s="10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100">
        <v>22.0</v>
      </c>
      <c r="B504" s="100" t="s">
        <v>1206</v>
      </c>
      <c r="C504" s="100" t="s">
        <v>579</v>
      </c>
      <c r="D504" s="111">
        <v>32298.0</v>
      </c>
      <c r="E504" s="104"/>
      <c r="F504" s="104"/>
      <c r="G504" s="102"/>
      <c r="H504" s="102"/>
      <c r="I504" s="102"/>
      <c r="J504" s="102"/>
      <c r="K504" s="102"/>
      <c r="L504" s="101" t="s">
        <v>127</v>
      </c>
      <c r="M504" s="101" t="s">
        <v>127</v>
      </c>
      <c r="N504" s="101" t="s">
        <v>127</v>
      </c>
      <c r="O504" s="101" t="s">
        <v>127</v>
      </c>
      <c r="P504" s="101" t="s">
        <v>127</v>
      </c>
      <c r="Q504" s="102"/>
      <c r="R504" s="101" t="s">
        <v>127</v>
      </c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100">
        <v>23.0</v>
      </c>
      <c r="B505" s="100" t="s">
        <v>1207</v>
      </c>
      <c r="C505" s="100" t="s">
        <v>539</v>
      </c>
      <c r="D505" s="111">
        <v>30375.0</v>
      </c>
      <c r="E505" s="104"/>
      <c r="F505" s="104"/>
      <c r="G505" s="101" t="s">
        <v>127</v>
      </c>
      <c r="H505" s="101" t="s">
        <v>127</v>
      </c>
      <c r="I505" s="101" t="s">
        <v>127</v>
      </c>
      <c r="J505" s="102"/>
      <c r="K505" s="102"/>
      <c r="L505" s="102"/>
      <c r="M505" s="102"/>
      <c r="N505" s="102"/>
      <c r="O505" s="101" t="s">
        <v>127</v>
      </c>
      <c r="P505" s="101" t="s">
        <v>127</v>
      </c>
      <c r="Q505" s="101" t="s">
        <v>127</v>
      </c>
      <c r="R505" s="10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100">
        <v>24.0</v>
      </c>
      <c r="B506" s="100" t="s">
        <v>1208</v>
      </c>
      <c r="C506" s="100" t="s">
        <v>579</v>
      </c>
      <c r="D506" s="111">
        <v>30486.0</v>
      </c>
      <c r="E506" s="104"/>
      <c r="F506" s="104"/>
      <c r="G506" s="102"/>
      <c r="H506" s="102"/>
      <c r="I506" s="102"/>
      <c r="J506" s="102"/>
      <c r="K506" s="102"/>
      <c r="L506" s="101" t="s">
        <v>127</v>
      </c>
      <c r="M506" s="101" t="s">
        <v>127</v>
      </c>
      <c r="N506" s="101" t="s">
        <v>127</v>
      </c>
      <c r="O506" s="101" t="s">
        <v>127</v>
      </c>
      <c r="P506" s="101" t="s">
        <v>127</v>
      </c>
      <c r="Q506" s="102"/>
      <c r="R506" s="101" t="s">
        <v>127</v>
      </c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100">
        <v>25.0</v>
      </c>
      <c r="B507" s="100" t="s">
        <v>682</v>
      </c>
      <c r="C507" s="100" t="s">
        <v>539</v>
      </c>
      <c r="D507" s="111">
        <v>30446.0</v>
      </c>
      <c r="E507" s="104"/>
      <c r="F507" s="104"/>
      <c r="G507" s="101" t="s">
        <v>127</v>
      </c>
      <c r="H507" s="101" t="s">
        <v>127</v>
      </c>
      <c r="I507" s="101" t="s">
        <v>127</v>
      </c>
      <c r="J507" s="102"/>
      <c r="K507" s="102"/>
      <c r="L507" s="102"/>
      <c r="M507" s="102"/>
      <c r="N507" s="101" t="s">
        <v>127</v>
      </c>
      <c r="O507" s="101" t="s">
        <v>127</v>
      </c>
      <c r="P507" s="101" t="s">
        <v>127</v>
      </c>
      <c r="Q507" s="101" t="s">
        <v>127</v>
      </c>
      <c r="R507" s="10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100">
        <v>26.0</v>
      </c>
      <c r="B508" s="100" t="s">
        <v>1209</v>
      </c>
      <c r="C508" s="100" t="s">
        <v>579</v>
      </c>
      <c r="D508" s="111">
        <v>38509.0</v>
      </c>
      <c r="E508" s="104"/>
      <c r="F508" s="104"/>
      <c r="G508" s="102"/>
      <c r="H508" s="102"/>
      <c r="I508" s="102"/>
      <c r="J508" s="102"/>
      <c r="K508" s="102"/>
      <c r="L508" s="101" t="s">
        <v>127</v>
      </c>
      <c r="M508" s="101" t="s">
        <v>127</v>
      </c>
      <c r="N508" s="102"/>
      <c r="O508" s="101" t="s">
        <v>127</v>
      </c>
      <c r="P508" s="101" t="s">
        <v>127</v>
      </c>
      <c r="Q508" s="102"/>
      <c r="R508" s="101" t="s">
        <v>127</v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100">
        <v>27.0</v>
      </c>
      <c r="B509" s="100" t="s">
        <v>684</v>
      </c>
      <c r="C509" s="100" t="s">
        <v>579</v>
      </c>
      <c r="D509" s="112">
        <v>39385.0</v>
      </c>
      <c r="E509" s="104"/>
      <c r="F509" s="104"/>
      <c r="G509" s="102"/>
      <c r="H509" s="102"/>
      <c r="I509" s="102"/>
      <c r="J509" s="102"/>
      <c r="K509" s="102"/>
      <c r="L509" s="101" t="s">
        <v>127</v>
      </c>
      <c r="M509" s="101" t="s">
        <v>127</v>
      </c>
      <c r="N509" s="102"/>
      <c r="O509" s="101" t="s">
        <v>127</v>
      </c>
      <c r="P509" s="101"/>
      <c r="Q509" s="102"/>
      <c r="R509" s="101" t="s">
        <v>127</v>
      </c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100">
        <v>28.0</v>
      </c>
      <c r="B510" s="100" t="s">
        <v>1210</v>
      </c>
      <c r="C510" s="100" t="s">
        <v>579</v>
      </c>
      <c r="D510" s="111">
        <v>32877.0</v>
      </c>
      <c r="E510" s="104"/>
      <c r="F510" s="104"/>
      <c r="G510" s="102"/>
      <c r="H510" s="102"/>
      <c r="I510" s="102"/>
      <c r="J510" s="102"/>
      <c r="K510" s="102"/>
      <c r="L510" s="101" t="s">
        <v>127</v>
      </c>
      <c r="M510" s="101" t="s">
        <v>127</v>
      </c>
      <c r="N510" s="102"/>
      <c r="O510" s="101" t="s">
        <v>127</v>
      </c>
      <c r="P510" s="101" t="s">
        <v>127</v>
      </c>
      <c r="Q510" s="102"/>
      <c r="R510" s="101" t="s">
        <v>127</v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100">
        <v>29.0</v>
      </c>
      <c r="B511" s="100" t="s">
        <v>1211</v>
      </c>
      <c r="C511" s="100" t="s">
        <v>539</v>
      </c>
      <c r="D511" s="111">
        <v>35817.0</v>
      </c>
      <c r="E511" s="104"/>
      <c r="F511" s="104"/>
      <c r="G511" s="101" t="s">
        <v>127</v>
      </c>
      <c r="H511" s="101" t="s">
        <v>127</v>
      </c>
      <c r="I511" s="101" t="s">
        <v>127</v>
      </c>
      <c r="J511" s="102"/>
      <c r="K511" s="102"/>
      <c r="L511" s="102"/>
      <c r="M511" s="102"/>
      <c r="N511" s="101" t="s">
        <v>127</v>
      </c>
      <c r="O511" s="101" t="s">
        <v>127</v>
      </c>
      <c r="P511" s="101" t="s">
        <v>127</v>
      </c>
      <c r="Q511" s="101" t="s">
        <v>127</v>
      </c>
      <c r="R511" s="10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100">
        <v>30.0</v>
      </c>
      <c r="B512" s="100" t="s">
        <v>1212</v>
      </c>
      <c r="C512" s="100" t="s">
        <v>579</v>
      </c>
      <c r="D512" s="112">
        <v>24076.0</v>
      </c>
      <c r="E512" s="104"/>
      <c r="F512" s="104"/>
      <c r="G512" s="102"/>
      <c r="H512" s="102"/>
      <c r="I512" s="102"/>
      <c r="J512" s="102"/>
      <c r="K512" s="102"/>
      <c r="L512" s="102"/>
      <c r="M512" s="101" t="s">
        <v>127</v>
      </c>
      <c r="N512" s="102"/>
      <c r="O512" s="101" t="s">
        <v>127</v>
      </c>
      <c r="P512" s="101" t="s">
        <v>127</v>
      </c>
      <c r="Q512" s="102"/>
      <c r="R512" s="101" t="s">
        <v>127</v>
      </c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100">
        <v>31.0</v>
      </c>
      <c r="B513" s="100" t="s">
        <v>1213</v>
      </c>
      <c r="C513" s="100" t="s">
        <v>579</v>
      </c>
      <c r="D513" s="112">
        <v>27313.0</v>
      </c>
      <c r="E513" s="104"/>
      <c r="F513" s="104"/>
      <c r="G513" s="102"/>
      <c r="H513" s="102"/>
      <c r="I513" s="102"/>
      <c r="J513" s="102"/>
      <c r="K513" s="102"/>
      <c r="L513" s="102"/>
      <c r="M513" s="101" t="s">
        <v>127</v>
      </c>
      <c r="N513" s="102"/>
      <c r="O513" s="101" t="s">
        <v>127</v>
      </c>
      <c r="P513" s="101" t="s">
        <v>127</v>
      </c>
      <c r="Q513" s="102"/>
      <c r="R513" s="101" t="s">
        <v>127</v>
      </c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100">
        <v>32.0</v>
      </c>
      <c r="B514" s="100" t="s">
        <v>1214</v>
      </c>
      <c r="C514" s="100" t="s">
        <v>539</v>
      </c>
      <c r="D514" s="111">
        <v>35938.0</v>
      </c>
      <c r="E514" s="104"/>
      <c r="F514" s="104"/>
      <c r="G514" s="101" t="s">
        <v>127</v>
      </c>
      <c r="H514" s="101" t="s">
        <v>127</v>
      </c>
      <c r="I514" s="101" t="s">
        <v>127</v>
      </c>
      <c r="J514" s="102"/>
      <c r="K514" s="102"/>
      <c r="L514" s="102"/>
      <c r="M514" s="102"/>
      <c r="N514" s="101" t="s">
        <v>127</v>
      </c>
      <c r="O514" s="101" t="s">
        <v>127</v>
      </c>
      <c r="P514" s="101" t="s">
        <v>127</v>
      </c>
      <c r="Q514" s="101" t="s">
        <v>127</v>
      </c>
      <c r="R514" s="10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100">
        <v>33.0</v>
      </c>
      <c r="B515" s="100" t="s">
        <v>1215</v>
      </c>
      <c r="C515" s="100" t="s">
        <v>539</v>
      </c>
      <c r="D515" s="112">
        <v>36840.0</v>
      </c>
      <c r="E515" s="104"/>
      <c r="F515" s="104"/>
      <c r="G515" s="101" t="s">
        <v>127</v>
      </c>
      <c r="H515" s="101" t="s">
        <v>127</v>
      </c>
      <c r="I515" s="101" t="s">
        <v>127</v>
      </c>
      <c r="J515" s="102"/>
      <c r="K515" s="102"/>
      <c r="L515" s="102"/>
      <c r="M515" s="102"/>
      <c r="N515" s="101" t="s">
        <v>127</v>
      </c>
      <c r="O515" s="101" t="s">
        <v>127</v>
      </c>
      <c r="P515" s="101" t="s">
        <v>127</v>
      </c>
      <c r="Q515" s="101" t="s">
        <v>127</v>
      </c>
      <c r="R515" s="10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100">
        <v>34.0</v>
      </c>
      <c r="B516" s="100" t="s">
        <v>1216</v>
      </c>
      <c r="C516" s="100" t="s">
        <v>579</v>
      </c>
      <c r="D516" s="112">
        <v>34288.0</v>
      </c>
      <c r="E516" s="104"/>
      <c r="F516" s="104"/>
      <c r="G516" s="102"/>
      <c r="H516" s="102"/>
      <c r="I516" s="102"/>
      <c r="J516" s="102"/>
      <c r="K516" s="102"/>
      <c r="L516" s="102"/>
      <c r="M516" s="101" t="s">
        <v>127</v>
      </c>
      <c r="N516" s="102"/>
      <c r="O516" s="101" t="s">
        <v>127</v>
      </c>
      <c r="P516" s="101" t="s">
        <v>127</v>
      </c>
      <c r="Q516" s="102"/>
      <c r="R516" s="101" t="s">
        <v>127</v>
      </c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100">
        <v>35.0</v>
      </c>
      <c r="B517" s="100" t="s">
        <v>1217</v>
      </c>
      <c r="C517" s="100" t="s">
        <v>539</v>
      </c>
      <c r="D517" s="111">
        <v>35331.0</v>
      </c>
      <c r="E517" s="104"/>
      <c r="F517" s="104"/>
      <c r="G517" s="101" t="s">
        <v>127</v>
      </c>
      <c r="H517" s="101" t="s">
        <v>127</v>
      </c>
      <c r="I517" s="101" t="s">
        <v>127</v>
      </c>
      <c r="J517" s="102"/>
      <c r="K517" s="102"/>
      <c r="L517" s="102"/>
      <c r="M517" s="102"/>
      <c r="N517" s="101" t="s">
        <v>127</v>
      </c>
      <c r="O517" s="101" t="s">
        <v>127</v>
      </c>
      <c r="P517" s="101" t="s">
        <v>127</v>
      </c>
      <c r="Q517" s="101" t="s">
        <v>127</v>
      </c>
      <c r="R517" s="10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100">
        <v>36.0</v>
      </c>
      <c r="B518" s="100" t="s">
        <v>1218</v>
      </c>
      <c r="C518" s="100" t="s">
        <v>579</v>
      </c>
      <c r="D518" s="111">
        <v>22436.0</v>
      </c>
      <c r="E518" s="104"/>
      <c r="F518" s="104"/>
      <c r="G518" s="102"/>
      <c r="H518" s="102"/>
      <c r="I518" s="102"/>
      <c r="J518" s="102"/>
      <c r="K518" s="102"/>
      <c r="L518" s="102"/>
      <c r="M518" s="101" t="s">
        <v>127</v>
      </c>
      <c r="N518" s="102"/>
      <c r="O518" s="101" t="s">
        <v>127</v>
      </c>
      <c r="P518" s="101" t="s">
        <v>127</v>
      </c>
      <c r="Q518" s="102"/>
      <c r="R518" s="101" t="s">
        <v>127</v>
      </c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100">
        <v>37.0</v>
      </c>
      <c r="B519" s="100" t="s">
        <v>1219</v>
      </c>
      <c r="C519" s="100" t="s">
        <v>539</v>
      </c>
      <c r="D519" s="111">
        <v>23744.0</v>
      </c>
      <c r="E519" s="104"/>
      <c r="F519" s="104"/>
      <c r="G519" s="101" t="s">
        <v>127</v>
      </c>
      <c r="H519" s="101" t="s">
        <v>127</v>
      </c>
      <c r="I519" s="101" t="s">
        <v>127</v>
      </c>
      <c r="J519" s="102"/>
      <c r="K519" s="102"/>
      <c r="L519" s="102"/>
      <c r="M519" s="102"/>
      <c r="N519" s="101" t="s">
        <v>127</v>
      </c>
      <c r="O519" s="101" t="s">
        <v>127</v>
      </c>
      <c r="P519" s="101" t="s">
        <v>127</v>
      </c>
      <c r="Q519" s="101" t="s">
        <v>127</v>
      </c>
      <c r="R519" s="10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100">
        <v>38.0</v>
      </c>
      <c r="B520" s="100" t="s">
        <v>1220</v>
      </c>
      <c r="C520" s="100" t="s">
        <v>579</v>
      </c>
      <c r="D520" s="111">
        <v>32147.0</v>
      </c>
      <c r="E520" s="104"/>
      <c r="F520" s="104"/>
      <c r="G520" s="102"/>
      <c r="H520" s="102"/>
      <c r="I520" s="102"/>
      <c r="J520" s="102"/>
      <c r="K520" s="102"/>
      <c r="L520" s="102"/>
      <c r="M520" s="101" t="s">
        <v>127</v>
      </c>
      <c r="N520" s="102"/>
      <c r="O520" s="101" t="s">
        <v>127</v>
      </c>
      <c r="P520" s="101" t="s">
        <v>127</v>
      </c>
      <c r="Q520" s="102"/>
      <c r="R520" s="101" t="s">
        <v>127</v>
      </c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100">
        <v>39.0</v>
      </c>
      <c r="B521" s="100" t="s">
        <v>247</v>
      </c>
      <c r="C521" s="100" t="s">
        <v>579</v>
      </c>
      <c r="D521" s="111">
        <v>31133.0</v>
      </c>
      <c r="E521" s="104"/>
      <c r="F521" s="104"/>
      <c r="G521" s="102"/>
      <c r="H521" s="102"/>
      <c r="I521" s="102"/>
      <c r="J521" s="102"/>
      <c r="K521" s="102"/>
      <c r="L521" s="102"/>
      <c r="M521" s="101" t="s">
        <v>127</v>
      </c>
      <c r="N521" s="102"/>
      <c r="O521" s="101" t="s">
        <v>127</v>
      </c>
      <c r="P521" s="101"/>
      <c r="Q521" s="102"/>
      <c r="R521" s="101" t="s">
        <v>127</v>
      </c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100">
        <v>40.0</v>
      </c>
      <c r="B522" s="100" t="s">
        <v>1221</v>
      </c>
      <c r="C522" s="100" t="s">
        <v>579</v>
      </c>
      <c r="D522" s="112">
        <v>36505.0</v>
      </c>
      <c r="E522" s="104"/>
      <c r="F522" s="104"/>
      <c r="G522" s="102"/>
      <c r="H522" s="102"/>
      <c r="I522" s="102"/>
      <c r="J522" s="102"/>
      <c r="K522" s="102"/>
      <c r="L522" s="102"/>
      <c r="M522" s="101" t="s">
        <v>127</v>
      </c>
      <c r="N522" s="102"/>
      <c r="O522" s="101" t="s">
        <v>127</v>
      </c>
      <c r="P522" s="101" t="s">
        <v>127</v>
      </c>
      <c r="Q522" s="102"/>
      <c r="R522" s="101" t="s">
        <v>127</v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100">
        <v>41.0</v>
      </c>
      <c r="B523" s="100" t="s">
        <v>1222</v>
      </c>
      <c r="C523" s="100" t="s">
        <v>579</v>
      </c>
      <c r="D523" s="111">
        <v>32370.0</v>
      </c>
      <c r="E523" s="104"/>
      <c r="F523" s="104"/>
      <c r="G523" s="102"/>
      <c r="H523" s="102"/>
      <c r="I523" s="102"/>
      <c r="J523" s="102"/>
      <c r="K523" s="102"/>
      <c r="L523" s="102"/>
      <c r="M523" s="102"/>
      <c r="N523" s="101" t="s">
        <v>127</v>
      </c>
      <c r="O523" s="101" t="s">
        <v>127</v>
      </c>
      <c r="P523" s="101" t="s">
        <v>127</v>
      </c>
      <c r="Q523" s="102"/>
      <c r="R523" s="101" t="s">
        <v>127</v>
      </c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100">
        <v>42.0</v>
      </c>
      <c r="B524" s="100" t="s">
        <v>559</v>
      </c>
      <c r="C524" s="100" t="s">
        <v>539</v>
      </c>
      <c r="D524" s="111">
        <v>33980.0</v>
      </c>
      <c r="E524" s="104"/>
      <c r="F524" s="104"/>
      <c r="G524" s="101" t="s">
        <v>127</v>
      </c>
      <c r="H524" s="101" t="s">
        <v>127</v>
      </c>
      <c r="I524" s="101" t="s">
        <v>127</v>
      </c>
      <c r="J524" s="102"/>
      <c r="K524" s="102"/>
      <c r="L524" s="102"/>
      <c r="M524" s="101" t="s">
        <v>127</v>
      </c>
      <c r="N524" s="101" t="s">
        <v>127</v>
      </c>
      <c r="O524" s="101" t="s">
        <v>127</v>
      </c>
      <c r="P524" s="101" t="s">
        <v>127</v>
      </c>
      <c r="Q524" s="101" t="s">
        <v>127</v>
      </c>
      <c r="R524" s="10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100">
        <v>43.0</v>
      </c>
      <c r="B525" s="100" t="s">
        <v>335</v>
      </c>
      <c r="C525" s="100" t="s">
        <v>579</v>
      </c>
      <c r="D525" s="112">
        <v>33584.0</v>
      </c>
      <c r="E525" s="104"/>
      <c r="F525" s="104"/>
      <c r="G525" s="102"/>
      <c r="H525" s="102"/>
      <c r="I525" s="102"/>
      <c r="J525" s="102"/>
      <c r="K525" s="102"/>
      <c r="L525" s="102"/>
      <c r="M525" s="102"/>
      <c r="N525" s="101" t="s">
        <v>127</v>
      </c>
      <c r="O525" s="101" t="s">
        <v>127</v>
      </c>
      <c r="P525" s="101" t="s">
        <v>127</v>
      </c>
      <c r="Q525" s="102"/>
      <c r="R525" s="101" t="s">
        <v>127</v>
      </c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100">
        <v>44.0</v>
      </c>
      <c r="B526" s="100" t="s">
        <v>1223</v>
      </c>
      <c r="C526" s="100" t="s">
        <v>539</v>
      </c>
      <c r="D526" s="111">
        <v>34543.0</v>
      </c>
      <c r="E526" s="104"/>
      <c r="F526" s="104"/>
      <c r="G526" s="101" t="s">
        <v>127</v>
      </c>
      <c r="H526" s="101" t="s">
        <v>127</v>
      </c>
      <c r="I526" s="101" t="s">
        <v>127</v>
      </c>
      <c r="J526" s="102"/>
      <c r="K526" s="102"/>
      <c r="L526" s="102"/>
      <c r="M526" s="101" t="s">
        <v>127</v>
      </c>
      <c r="N526" s="101" t="s">
        <v>127</v>
      </c>
      <c r="O526" s="101" t="s">
        <v>127</v>
      </c>
      <c r="P526" s="101" t="s">
        <v>127</v>
      </c>
      <c r="Q526" s="101" t="s">
        <v>127</v>
      </c>
      <c r="R526" s="10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100">
        <v>45.0</v>
      </c>
      <c r="B527" s="100" t="s">
        <v>655</v>
      </c>
      <c r="C527" s="100" t="s">
        <v>579</v>
      </c>
      <c r="D527" s="111">
        <v>28230.0</v>
      </c>
      <c r="E527" s="104"/>
      <c r="F527" s="104"/>
      <c r="G527" s="102"/>
      <c r="H527" s="102"/>
      <c r="I527" s="102"/>
      <c r="J527" s="102"/>
      <c r="K527" s="102"/>
      <c r="L527" s="102"/>
      <c r="M527" s="102"/>
      <c r="N527" s="101" t="s">
        <v>127</v>
      </c>
      <c r="O527" s="102"/>
      <c r="P527" s="101" t="s">
        <v>127</v>
      </c>
      <c r="Q527" s="102"/>
      <c r="R527" s="101" t="s">
        <v>127</v>
      </c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100">
        <v>46.0</v>
      </c>
      <c r="B528" s="100" t="s">
        <v>545</v>
      </c>
      <c r="C528" s="100" t="s">
        <v>539</v>
      </c>
      <c r="D528" s="112">
        <v>29204.0</v>
      </c>
      <c r="E528" s="104"/>
      <c r="F528" s="104"/>
      <c r="G528" s="101" t="s">
        <v>127</v>
      </c>
      <c r="H528" s="101" t="s">
        <v>127</v>
      </c>
      <c r="I528" s="101" t="s">
        <v>127</v>
      </c>
      <c r="J528" s="102"/>
      <c r="K528" s="102"/>
      <c r="L528" s="102"/>
      <c r="M528" s="101" t="s">
        <v>127</v>
      </c>
      <c r="N528" s="101" t="s">
        <v>127</v>
      </c>
      <c r="O528" s="101" t="s">
        <v>127</v>
      </c>
      <c r="P528" s="101" t="s">
        <v>127</v>
      </c>
      <c r="Q528" s="101" t="s">
        <v>127</v>
      </c>
      <c r="R528" s="10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100">
        <v>47.0</v>
      </c>
      <c r="B529" s="100" t="s">
        <v>1224</v>
      </c>
      <c r="C529" s="100" t="s">
        <v>539</v>
      </c>
      <c r="D529" s="111">
        <v>36728.0</v>
      </c>
      <c r="E529" s="104"/>
      <c r="F529" s="104"/>
      <c r="G529" s="101" t="s">
        <v>127</v>
      </c>
      <c r="H529" s="101" t="s">
        <v>127</v>
      </c>
      <c r="I529" s="101" t="s">
        <v>127</v>
      </c>
      <c r="J529" s="102"/>
      <c r="K529" s="102"/>
      <c r="L529" s="102"/>
      <c r="M529" s="101" t="s">
        <v>127</v>
      </c>
      <c r="N529" s="101" t="s">
        <v>127</v>
      </c>
      <c r="O529" s="101" t="s">
        <v>127</v>
      </c>
      <c r="P529" s="101" t="s">
        <v>127</v>
      </c>
      <c r="Q529" s="101" t="s">
        <v>127</v>
      </c>
      <c r="R529" s="10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100">
        <v>48.0</v>
      </c>
      <c r="B530" s="100" t="s">
        <v>1225</v>
      </c>
      <c r="C530" s="100" t="s">
        <v>539</v>
      </c>
      <c r="D530" s="111">
        <v>39364.0</v>
      </c>
      <c r="E530" s="104"/>
      <c r="F530" s="104"/>
      <c r="G530" s="101" t="s">
        <v>127</v>
      </c>
      <c r="H530" s="101" t="s">
        <v>127</v>
      </c>
      <c r="I530" s="101" t="s">
        <v>127</v>
      </c>
      <c r="J530" s="102"/>
      <c r="K530" s="102"/>
      <c r="L530" s="102"/>
      <c r="M530" s="101" t="s">
        <v>127</v>
      </c>
      <c r="N530" s="101" t="s">
        <v>127</v>
      </c>
      <c r="O530" s="101" t="s">
        <v>127</v>
      </c>
      <c r="P530" s="101" t="s">
        <v>127</v>
      </c>
      <c r="Q530" s="101" t="s">
        <v>127</v>
      </c>
      <c r="R530" s="10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100">
        <v>49.0</v>
      </c>
      <c r="B531" s="100" t="s">
        <v>1226</v>
      </c>
      <c r="C531" s="100" t="s">
        <v>579</v>
      </c>
      <c r="D531" s="111">
        <v>29595.0</v>
      </c>
      <c r="E531" s="104"/>
      <c r="F531" s="104"/>
      <c r="G531" s="102"/>
      <c r="H531" s="102"/>
      <c r="I531" s="102"/>
      <c r="J531" s="102"/>
      <c r="K531" s="102"/>
      <c r="L531" s="102"/>
      <c r="M531" s="102"/>
      <c r="N531" s="101" t="s">
        <v>127</v>
      </c>
      <c r="O531" s="102"/>
      <c r="P531" s="101"/>
      <c r="Q531" s="102"/>
      <c r="R531" s="101" t="s">
        <v>127</v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100">
        <v>50.0</v>
      </c>
      <c r="B532" s="100" t="s">
        <v>1227</v>
      </c>
      <c r="C532" s="100" t="s">
        <v>539</v>
      </c>
      <c r="D532" s="111">
        <v>30426.0</v>
      </c>
      <c r="E532" s="104"/>
      <c r="F532" s="104"/>
      <c r="G532" s="101" t="s">
        <v>127</v>
      </c>
      <c r="H532" s="101" t="s">
        <v>127</v>
      </c>
      <c r="I532" s="101" t="s">
        <v>127</v>
      </c>
      <c r="J532" s="102"/>
      <c r="K532" s="102"/>
      <c r="L532" s="102"/>
      <c r="M532" s="101" t="s">
        <v>127</v>
      </c>
      <c r="N532" s="101" t="s">
        <v>127</v>
      </c>
      <c r="O532" s="101" t="s">
        <v>127</v>
      </c>
      <c r="P532" s="101" t="s">
        <v>127</v>
      </c>
      <c r="Q532" s="101" t="s">
        <v>127</v>
      </c>
      <c r="R532" s="10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100">
        <v>51.0</v>
      </c>
      <c r="B533" s="100" t="s">
        <v>1228</v>
      </c>
      <c r="C533" s="100" t="s">
        <v>539</v>
      </c>
      <c r="D533" s="111">
        <v>39271.0</v>
      </c>
      <c r="E533" s="111"/>
      <c r="F533" s="104"/>
      <c r="G533" s="101" t="s">
        <v>127</v>
      </c>
      <c r="H533" s="101" t="s">
        <v>127</v>
      </c>
      <c r="I533" s="101" t="s">
        <v>127</v>
      </c>
      <c r="J533" s="102"/>
      <c r="K533" s="102"/>
      <c r="L533" s="102"/>
      <c r="M533" s="101" t="s">
        <v>127</v>
      </c>
      <c r="N533" s="102"/>
      <c r="O533" s="101" t="s">
        <v>127</v>
      </c>
      <c r="P533" s="101" t="s">
        <v>127</v>
      </c>
      <c r="Q533" s="101" t="s">
        <v>127</v>
      </c>
      <c r="R533" s="10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100">
        <v>52.0</v>
      </c>
      <c r="B534" s="100" t="s">
        <v>1229</v>
      </c>
      <c r="C534" s="100" t="s">
        <v>579</v>
      </c>
      <c r="D534" s="111">
        <v>29087.0</v>
      </c>
      <c r="E534" s="104"/>
      <c r="F534" s="104"/>
      <c r="G534" s="102"/>
      <c r="H534" s="102"/>
      <c r="I534" s="102"/>
      <c r="J534" s="102"/>
      <c r="K534" s="102"/>
      <c r="L534" s="102"/>
      <c r="M534" s="102"/>
      <c r="N534" s="101" t="s">
        <v>127</v>
      </c>
      <c r="O534" s="102"/>
      <c r="P534" s="101"/>
      <c r="Q534" s="101" t="s">
        <v>127</v>
      </c>
      <c r="R534" s="101" t="s">
        <v>127</v>
      </c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100">
        <v>53.0</v>
      </c>
      <c r="B535" s="100" t="s">
        <v>1230</v>
      </c>
      <c r="C535" s="100" t="s">
        <v>539</v>
      </c>
      <c r="D535" s="111">
        <v>29227.0</v>
      </c>
      <c r="E535" s="104"/>
      <c r="F535" s="104"/>
      <c r="G535" s="101" t="s">
        <v>127</v>
      </c>
      <c r="H535" s="101" t="s">
        <v>127</v>
      </c>
      <c r="I535" s="101" t="s">
        <v>127</v>
      </c>
      <c r="J535" s="102"/>
      <c r="K535" s="102"/>
      <c r="L535" s="102"/>
      <c r="M535" s="101" t="s">
        <v>127</v>
      </c>
      <c r="N535" s="102"/>
      <c r="O535" s="102"/>
      <c r="P535" s="101" t="s">
        <v>127</v>
      </c>
      <c r="Q535" s="102"/>
      <c r="R535" s="10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100">
        <v>54.0</v>
      </c>
      <c r="B536" s="100" t="s">
        <v>1231</v>
      </c>
      <c r="C536" s="100" t="s">
        <v>539</v>
      </c>
      <c r="D536" s="111">
        <v>36917.0</v>
      </c>
      <c r="E536" s="104"/>
      <c r="F536" s="104"/>
      <c r="G536" s="101" t="s">
        <v>127</v>
      </c>
      <c r="H536" s="101" t="s">
        <v>127</v>
      </c>
      <c r="I536" s="101" t="s">
        <v>127</v>
      </c>
      <c r="J536" s="102"/>
      <c r="K536" s="102"/>
      <c r="L536" s="102"/>
      <c r="M536" s="101" t="s">
        <v>127</v>
      </c>
      <c r="N536" s="102"/>
      <c r="O536" s="102"/>
      <c r="P536" s="101" t="s">
        <v>127</v>
      </c>
      <c r="Q536" s="102"/>
      <c r="R536" s="10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100">
        <v>55.0</v>
      </c>
      <c r="B537" s="100" t="s">
        <v>1232</v>
      </c>
      <c r="C537" s="100" t="s">
        <v>579</v>
      </c>
      <c r="D537" s="111">
        <v>30738.0</v>
      </c>
      <c r="E537" s="104"/>
      <c r="F537" s="104"/>
      <c r="G537" s="102"/>
      <c r="H537" s="102"/>
      <c r="I537" s="101" t="s">
        <v>127</v>
      </c>
      <c r="J537" s="101" t="s">
        <v>127</v>
      </c>
      <c r="K537" s="101" t="s">
        <v>127</v>
      </c>
      <c r="L537" s="101" t="s">
        <v>127</v>
      </c>
      <c r="M537" s="102"/>
      <c r="N537" s="102"/>
      <c r="O537" s="102"/>
      <c r="P537" s="101"/>
      <c r="Q537" s="101" t="s">
        <v>127</v>
      </c>
      <c r="R537" s="101" t="s">
        <v>127</v>
      </c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100">
        <v>56.0</v>
      </c>
      <c r="B538" s="100" t="s">
        <v>590</v>
      </c>
      <c r="C538" s="100" t="s">
        <v>539</v>
      </c>
      <c r="D538" s="112">
        <v>31361.0</v>
      </c>
      <c r="E538" s="104"/>
      <c r="F538" s="104"/>
      <c r="G538" s="101" t="s">
        <v>127</v>
      </c>
      <c r="H538" s="101" t="s">
        <v>127</v>
      </c>
      <c r="I538" s="101" t="s">
        <v>127</v>
      </c>
      <c r="J538" s="102"/>
      <c r="K538" s="102"/>
      <c r="L538" s="102"/>
      <c r="M538" s="101" t="s">
        <v>127</v>
      </c>
      <c r="N538" s="102"/>
      <c r="O538" s="102"/>
      <c r="P538" s="101" t="s">
        <v>127</v>
      </c>
      <c r="Q538" s="102"/>
      <c r="R538" s="10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100">
        <v>57.0</v>
      </c>
      <c r="B539" s="100" t="s">
        <v>1233</v>
      </c>
      <c r="C539" s="100" t="s">
        <v>579</v>
      </c>
      <c r="D539" s="111">
        <v>31127.0</v>
      </c>
      <c r="E539" s="104"/>
      <c r="F539" s="104"/>
      <c r="G539" s="102"/>
      <c r="H539" s="102"/>
      <c r="I539" s="101" t="s">
        <v>127</v>
      </c>
      <c r="J539" s="101" t="s">
        <v>127</v>
      </c>
      <c r="K539" s="101" t="s">
        <v>127</v>
      </c>
      <c r="L539" s="101" t="s">
        <v>127</v>
      </c>
      <c r="M539" s="102"/>
      <c r="N539" s="102"/>
      <c r="O539" s="102"/>
      <c r="P539" s="102"/>
      <c r="Q539" s="101" t="s">
        <v>127</v>
      </c>
      <c r="R539" s="101" t="s">
        <v>127</v>
      </c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100">
        <v>58.0</v>
      </c>
      <c r="B540" s="100" t="s">
        <v>393</v>
      </c>
      <c r="C540" s="100" t="s">
        <v>539</v>
      </c>
      <c r="D540" s="112">
        <v>33198.0</v>
      </c>
      <c r="E540" s="104"/>
      <c r="F540" s="104"/>
      <c r="G540" s="101" t="s">
        <v>127</v>
      </c>
      <c r="H540" s="101" t="s">
        <v>127</v>
      </c>
      <c r="I540" s="101" t="s">
        <v>127</v>
      </c>
      <c r="J540" s="102"/>
      <c r="K540" s="102"/>
      <c r="L540" s="102"/>
      <c r="M540" s="101" t="s">
        <v>127</v>
      </c>
      <c r="N540" s="102"/>
      <c r="O540" s="102"/>
      <c r="P540" s="101" t="s">
        <v>127</v>
      </c>
      <c r="Q540" s="102"/>
      <c r="R540" s="10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100">
        <v>59.0</v>
      </c>
      <c r="B541" s="100" t="s">
        <v>636</v>
      </c>
      <c r="C541" s="100" t="s">
        <v>579</v>
      </c>
      <c r="D541" s="111">
        <v>30453.0</v>
      </c>
      <c r="E541" s="104"/>
      <c r="F541" s="104"/>
      <c r="G541" s="102"/>
      <c r="H541" s="102"/>
      <c r="I541" s="101" t="s">
        <v>127</v>
      </c>
      <c r="J541" s="101" t="s">
        <v>127</v>
      </c>
      <c r="K541" s="101" t="s">
        <v>127</v>
      </c>
      <c r="L541" s="101" t="s">
        <v>127</v>
      </c>
      <c r="M541" s="102"/>
      <c r="N541" s="102"/>
      <c r="O541" s="102"/>
      <c r="P541" s="102"/>
      <c r="Q541" s="101" t="s">
        <v>127</v>
      </c>
      <c r="R541" s="101" t="s">
        <v>127</v>
      </c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100">
        <v>60.0</v>
      </c>
      <c r="B542" s="100" t="s">
        <v>1234</v>
      </c>
      <c r="C542" s="100" t="s">
        <v>539</v>
      </c>
      <c r="D542" s="111">
        <v>29740.0</v>
      </c>
      <c r="E542" s="104"/>
      <c r="F542" s="104"/>
      <c r="G542" s="101" t="s">
        <v>127</v>
      </c>
      <c r="H542" s="101" t="s">
        <v>127</v>
      </c>
      <c r="I542" s="101" t="s">
        <v>127</v>
      </c>
      <c r="J542" s="102"/>
      <c r="K542" s="102"/>
      <c r="L542" s="102"/>
      <c r="M542" s="101" t="s">
        <v>127</v>
      </c>
      <c r="N542" s="102"/>
      <c r="O542" s="102"/>
      <c r="P542" s="101" t="s">
        <v>127</v>
      </c>
      <c r="Q542" s="102"/>
      <c r="R542" s="10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100">
        <v>61.0</v>
      </c>
      <c r="B543" s="100" t="s">
        <v>1235</v>
      </c>
      <c r="C543" s="100" t="s">
        <v>539</v>
      </c>
      <c r="D543" s="111">
        <v>39602.0</v>
      </c>
      <c r="E543" s="104"/>
      <c r="F543" s="104"/>
      <c r="G543" s="102"/>
      <c r="H543" s="101" t="s">
        <v>127</v>
      </c>
      <c r="I543" s="101" t="s">
        <v>127</v>
      </c>
      <c r="J543" s="102"/>
      <c r="K543" s="102"/>
      <c r="L543" s="102"/>
      <c r="M543" s="101" t="s">
        <v>127</v>
      </c>
      <c r="N543" s="102"/>
      <c r="O543" s="102"/>
      <c r="P543" s="101" t="s">
        <v>127</v>
      </c>
      <c r="Q543" s="102"/>
      <c r="R543" s="10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100">
        <v>62.0</v>
      </c>
      <c r="B544" s="100" t="s">
        <v>1236</v>
      </c>
      <c r="C544" s="100" t="s">
        <v>579</v>
      </c>
      <c r="D544" s="111">
        <v>34608.0</v>
      </c>
      <c r="E544" s="104"/>
      <c r="F544" s="104"/>
      <c r="G544" s="102"/>
      <c r="H544" s="101" t="s">
        <v>127</v>
      </c>
      <c r="I544" s="101" t="s">
        <v>127</v>
      </c>
      <c r="J544" s="101" t="s">
        <v>127</v>
      </c>
      <c r="K544" s="101" t="s">
        <v>127</v>
      </c>
      <c r="L544" s="101" t="s">
        <v>127</v>
      </c>
      <c r="M544" s="102"/>
      <c r="N544" s="102"/>
      <c r="O544" s="102"/>
      <c r="P544" s="102"/>
      <c r="Q544" s="101" t="s">
        <v>127</v>
      </c>
      <c r="R544" s="101" t="s">
        <v>127</v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100">
        <v>63.0</v>
      </c>
      <c r="B545" s="100" t="s">
        <v>1237</v>
      </c>
      <c r="C545" s="100" t="s">
        <v>539</v>
      </c>
      <c r="D545" s="111">
        <v>35294.0</v>
      </c>
      <c r="E545" s="111"/>
      <c r="F545" s="104"/>
      <c r="G545" s="101" t="s">
        <v>127</v>
      </c>
      <c r="H545" s="102"/>
      <c r="I545" s="101" t="s">
        <v>127</v>
      </c>
      <c r="J545" s="102"/>
      <c r="K545" s="102"/>
      <c r="L545" s="101" t="s">
        <v>127</v>
      </c>
      <c r="M545" s="101" t="s">
        <v>127</v>
      </c>
      <c r="N545" s="102"/>
      <c r="O545" s="102"/>
      <c r="P545" s="101" t="s">
        <v>127</v>
      </c>
      <c r="Q545" s="102"/>
      <c r="R545" s="10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100">
        <v>64.0</v>
      </c>
      <c r="B546" s="100" t="s">
        <v>217</v>
      </c>
      <c r="C546" s="100" t="s">
        <v>539</v>
      </c>
      <c r="D546" s="112">
        <v>28060.0</v>
      </c>
      <c r="E546" s="104"/>
      <c r="F546" s="104"/>
      <c r="G546" s="101" t="s">
        <v>127</v>
      </c>
      <c r="H546" s="102"/>
      <c r="I546" s="102"/>
      <c r="J546" s="102"/>
      <c r="K546" s="102"/>
      <c r="L546" s="101" t="s">
        <v>127</v>
      </c>
      <c r="M546" s="101" t="s">
        <v>127</v>
      </c>
      <c r="N546" s="102"/>
      <c r="O546" s="102"/>
      <c r="P546" s="101" t="s">
        <v>127</v>
      </c>
      <c r="Q546" s="102"/>
      <c r="R546" s="10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100">
        <v>65.0</v>
      </c>
      <c r="B547" s="100" t="s">
        <v>1238</v>
      </c>
      <c r="C547" s="100" t="s">
        <v>579</v>
      </c>
      <c r="D547" s="111">
        <v>35610.0</v>
      </c>
      <c r="E547" s="111"/>
      <c r="F547" s="104"/>
      <c r="G547" s="102"/>
      <c r="H547" s="101" t="s">
        <v>127</v>
      </c>
      <c r="I547" s="101" t="s">
        <v>127</v>
      </c>
      <c r="J547" s="102"/>
      <c r="K547" s="101" t="s">
        <v>127</v>
      </c>
      <c r="L547" s="102"/>
      <c r="M547" s="102"/>
      <c r="N547" s="102"/>
      <c r="O547" s="102"/>
      <c r="P547" s="102"/>
      <c r="Q547" s="101" t="s">
        <v>127</v>
      </c>
      <c r="R547" s="101" t="s">
        <v>127</v>
      </c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100">
        <v>66.0</v>
      </c>
      <c r="B548" s="100" t="s">
        <v>1239</v>
      </c>
      <c r="C548" s="100" t="s">
        <v>539</v>
      </c>
      <c r="D548" s="112">
        <v>37236.0</v>
      </c>
      <c r="E548" s="104"/>
      <c r="F548" s="104"/>
      <c r="G548" s="101" t="s">
        <v>127</v>
      </c>
      <c r="H548" s="101" t="s">
        <v>127</v>
      </c>
      <c r="I548" s="102"/>
      <c r="J548" s="102"/>
      <c r="K548" s="102"/>
      <c r="L548" s="101" t="s">
        <v>127</v>
      </c>
      <c r="M548" s="101" t="s">
        <v>127</v>
      </c>
      <c r="N548" s="102"/>
      <c r="O548" s="102"/>
      <c r="P548" s="101" t="s">
        <v>127</v>
      </c>
      <c r="Q548" s="102"/>
      <c r="R548" s="10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100">
        <v>67.0</v>
      </c>
      <c r="B549" s="100" t="s">
        <v>1240</v>
      </c>
      <c r="C549" s="100" t="s">
        <v>579</v>
      </c>
      <c r="D549" s="111">
        <v>35270.0</v>
      </c>
      <c r="E549" s="104"/>
      <c r="F549" s="104"/>
      <c r="G549" s="102"/>
      <c r="H549" s="102"/>
      <c r="I549" s="102"/>
      <c r="J549" s="101" t="s">
        <v>127</v>
      </c>
      <c r="K549" s="101" t="s">
        <v>127</v>
      </c>
      <c r="L549" s="102"/>
      <c r="M549" s="102"/>
      <c r="N549" s="102"/>
      <c r="O549" s="102"/>
      <c r="P549" s="102"/>
      <c r="Q549" s="101" t="s">
        <v>127</v>
      </c>
      <c r="R549" s="10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100">
        <v>68.0</v>
      </c>
      <c r="B550" s="100" t="s">
        <v>1241</v>
      </c>
      <c r="C550" s="100" t="s">
        <v>539</v>
      </c>
      <c r="D550" s="111">
        <v>35179.0</v>
      </c>
      <c r="E550" s="104"/>
      <c r="F550" s="104"/>
      <c r="G550" s="101" t="s">
        <v>127</v>
      </c>
      <c r="H550" s="101" t="s">
        <v>127</v>
      </c>
      <c r="I550" s="102"/>
      <c r="J550" s="102"/>
      <c r="K550" s="102"/>
      <c r="L550" s="101" t="s">
        <v>127</v>
      </c>
      <c r="M550" s="101" t="s">
        <v>127</v>
      </c>
      <c r="N550" s="102"/>
      <c r="O550" s="102"/>
      <c r="P550" s="101" t="s">
        <v>127</v>
      </c>
      <c r="Q550" s="102"/>
      <c r="R550" s="10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100">
        <v>69.0</v>
      </c>
      <c r="B551" s="100" t="s">
        <v>1242</v>
      </c>
      <c r="C551" s="100" t="s">
        <v>539</v>
      </c>
      <c r="D551" s="111">
        <v>24876.0</v>
      </c>
      <c r="E551" s="104"/>
      <c r="F551" s="104"/>
      <c r="G551" s="101" t="s">
        <v>127</v>
      </c>
      <c r="H551" s="101" t="s">
        <v>127</v>
      </c>
      <c r="I551" s="102"/>
      <c r="J551" s="102"/>
      <c r="K551" s="102"/>
      <c r="L551" s="101" t="s">
        <v>127</v>
      </c>
      <c r="M551" s="102"/>
      <c r="N551" s="102"/>
      <c r="O551" s="102"/>
      <c r="P551" s="101" t="s">
        <v>127</v>
      </c>
      <c r="Q551" s="102"/>
      <c r="R551" s="10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100">
        <v>70.0</v>
      </c>
      <c r="B552" s="100" t="s">
        <v>1243</v>
      </c>
      <c r="C552" s="100" t="s">
        <v>579</v>
      </c>
      <c r="D552" s="111">
        <v>33947.0</v>
      </c>
      <c r="E552" s="104"/>
      <c r="F552" s="104"/>
      <c r="G552" s="102"/>
      <c r="H552" s="102"/>
      <c r="I552" s="102"/>
      <c r="J552" s="101" t="s">
        <v>127</v>
      </c>
      <c r="K552" s="101" t="s">
        <v>127</v>
      </c>
      <c r="L552" s="102"/>
      <c r="M552" s="102"/>
      <c r="N552" s="102"/>
      <c r="O552" s="102"/>
      <c r="P552" s="102"/>
      <c r="Q552" s="101" t="s">
        <v>127</v>
      </c>
      <c r="R552" s="101" t="s">
        <v>127</v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100">
        <v>71.0</v>
      </c>
      <c r="B553" s="100" t="s">
        <v>1065</v>
      </c>
      <c r="C553" s="100" t="s">
        <v>539</v>
      </c>
      <c r="D553" s="111">
        <v>25749.0</v>
      </c>
      <c r="E553" s="104"/>
      <c r="F553" s="104"/>
      <c r="G553" s="101" t="s">
        <v>127</v>
      </c>
      <c r="H553" s="101" t="s">
        <v>127</v>
      </c>
      <c r="I553" s="102"/>
      <c r="J553" s="102"/>
      <c r="K553" s="102"/>
      <c r="L553" s="101" t="s">
        <v>127</v>
      </c>
      <c r="M553" s="102"/>
      <c r="N553" s="102"/>
      <c r="O553" s="102"/>
      <c r="P553" s="101" t="s">
        <v>127</v>
      </c>
      <c r="Q553" s="102"/>
      <c r="R553" s="10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100">
        <v>72.0</v>
      </c>
      <c r="B554" s="100" t="s">
        <v>1244</v>
      </c>
      <c r="C554" s="100" t="s">
        <v>579</v>
      </c>
      <c r="D554" s="111">
        <v>34350.0</v>
      </c>
      <c r="E554" s="104"/>
      <c r="F554" s="104"/>
      <c r="G554" s="102"/>
      <c r="H554" s="102"/>
      <c r="I554" s="102"/>
      <c r="J554" s="101" t="s">
        <v>127</v>
      </c>
      <c r="K554" s="101" t="s">
        <v>127</v>
      </c>
      <c r="L554" s="102"/>
      <c r="M554" s="102"/>
      <c r="N554" s="102"/>
      <c r="O554" s="102"/>
      <c r="P554" s="102"/>
      <c r="Q554" s="101" t="s">
        <v>127</v>
      </c>
      <c r="R554" s="101" t="s">
        <v>127</v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100">
        <v>73.0</v>
      </c>
      <c r="B555" s="100" t="s">
        <v>1245</v>
      </c>
      <c r="C555" s="100" t="s">
        <v>579</v>
      </c>
      <c r="D555" s="111">
        <v>35431.0</v>
      </c>
      <c r="E555" s="104"/>
      <c r="F555" s="104"/>
      <c r="G555" s="102"/>
      <c r="H555" s="102"/>
      <c r="I555" s="102"/>
      <c r="J555" s="101" t="s">
        <v>127</v>
      </c>
      <c r="K555" s="101" t="s">
        <v>127</v>
      </c>
      <c r="L555" s="102"/>
      <c r="M555" s="102"/>
      <c r="N555" s="102"/>
      <c r="O555" s="102"/>
      <c r="P555" s="102"/>
      <c r="Q555" s="101" t="s">
        <v>127</v>
      </c>
      <c r="R555" s="101" t="s">
        <v>127</v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100">
        <v>74.0</v>
      </c>
      <c r="B556" s="100" t="s">
        <v>1246</v>
      </c>
      <c r="C556" s="100" t="s">
        <v>539</v>
      </c>
      <c r="D556" s="112">
        <v>36450.0</v>
      </c>
      <c r="E556" s="104"/>
      <c r="F556" s="104"/>
      <c r="G556" s="101" t="s">
        <v>127</v>
      </c>
      <c r="H556" s="101" t="s">
        <v>127</v>
      </c>
      <c r="I556" s="101"/>
      <c r="J556" s="102"/>
      <c r="K556" s="102"/>
      <c r="L556" s="101" t="s">
        <v>127</v>
      </c>
      <c r="M556" s="102"/>
      <c r="N556" s="102"/>
      <c r="O556" s="102"/>
      <c r="P556" s="101" t="s">
        <v>127</v>
      </c>
      <c r="Q556" s="102"/>
      <c r="R556" s="10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100">
        <v>75.0</v>
      </c>
      <c r="B557" s="100" t="s">
        <v>622</v>
      </c>
      <c r="C557" s="100" t="s">
        <v>539</v>
      </c>
      <c r="D557" s="111">
        <v>26101.0</v>
      </c>
      <c r="E557" s="104"/>
      <c r="F557" s="104"/>
      <c r="G557" s="101" t="s">
        <v>127</v>
      </c>
      <c r="H557" s="101" t="s">
        <v>127</v>
      </c>
      <c r="I557" s="101"/>
      <c r="J557" s="102"/>
      <c r="K557" s="102"/>
      <c r="L557" s="101" t="s">
        <v>127</v>
      </c>
      <c r="M557" s="102"/>
      <c r="N557" s="102"/>
      <c r="O557" s="102"/>
      <c r="P557" s="101" t="s">
        <v>127</v>
      </c>
      <c r="Q557" s="102"/>
      <c r="R557" s="10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100">
        <v>76.0</v>
      </c>
      <c r="B558" s="100" t="s">
        <v>1247</v>
      </c>
      <c r="C558" s="100" t="s">
        <v>539</v>
      </c>
      <c r="D558" s="111">
        <v>36644.0</v>
      </c>
      <c r="E558" s="104"/>
      <c r="F558" s="104"/>
      <c r="G558" s="101" t="s">
        <v>127</v>
      </c>
      <c r="H558" s="101" t="s">
        <v>127</v>
      </c>
      <c r="I558" s="101"/>
      <c r="J558" s="102"/>
      <c r="K558" s="102"/>
      <c r="L558" s="101" t="s">
        <v>127</v>
      </c>
      <c r="M558" s="102"/>
      <c r="N558" s="102"/>
      <c r="O558" s="102"/>
      <c r="P558" s="102"/>
      <c r="Q558" s="102"/>
      <c r="R558" s="10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100">
        <v>77.0</v>
      </c>
      <c r="B559" s="100" t="s">
        <v>668</v>
      </c>
      <c r="C559" s="100" t="s">
        <v>539</v>
      </c>
      <c r="D559" s="111">
        <v>38185.0</v>
      </c>
      <c r="E559" s="104"/>
      <c r="F559" s="104"/>
      <c r="G559" s="101" t="s">
        <v>127</v>
      </c>
      <c r="H559" s="101" t="s">
        <v>127</v>
      </c>
      <c r="I559" s="102"/>
      <c r="J559" s="102"/>
      <c r="K559" s="102"/>
      <c r="L559" s="101" t="s">
        <v>127</v>
      </c>
      <c r="M559" s="102"/>
      <c r="N559" s="102"/>
      <c r="O559" s="102"/>
      <c r="P559" s="102"/>
      <c r="Q559" s="102"/>
      <c r="R559" s="10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100">
        <v>78.0</v>
      </c>
      <c r="B560" s="100" t="s">
        <v>1248</v>
      </c>
      <c r="C560" s="100" t="s">
        <v>579</v>
      </c>
      <c r="D560" s="111">
        <v>39645.0</v>
      </c>
      <c r="E560" s="104"/>
      <c r="F560" s="104"/>
      <c r="G560" s="102"/>
      <c r="H560" s="102"/>
      <c r="I560" s="102"/>
      <c r="J560" s="101" t="s">
        <v>127</v>
      </c>
      <c r="K560" s="101" t="s">
        <v>127</v>
      </c>
      <c r="L560" s="102"/>
      <c r="M560" s="102"/>
      <c r="N560" s="102"/>
      <c r="O560" s="102"/>
      <c r="P560" s="102"/>
      <c r="Q560" s="101" t="s">
        <v>127</v>
      </c>
      <c r="R560" s="101" t="s">
        <v>127</v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100">
        <v>79.0</v>
      </c>
      <c r="B561" s="100" t="s">
        <v>1249</v>
      </c>
      <c r="C561" s="100" t="s">
        <v>539</v>
      </c>
      <c r="D561" s="112">
        <v>24818.0</v>
      </c>
      <c r="E561" s="104"/>
      <c r="F561" s="104"/>
      <c r="G561" s="102"/>
      <c r="H561" s="101" t="s">
        <v>127</v>
      </c>
      <c r="I561" s="102"/>
      <c r="J561" s="102"/>
      <c r="K561" s="102"/>
      <c r="L561" s="101" t="s">
        <v>127</v>
      </c>
      <c r="M561" s="102"/>
      <c r="N561" s="102"/>
      <c r="O561" s="102"/>
      <c r="P561" s="102"/>
      <c r="Q561" s="102"/>
      <c r="R561" s="10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100">
        <v>80.0</v>
      </c>
      <c r="B562" s="100" t="s">
        <v>1250</v>
      </c>
      <c r="C562" s="100" t="s">
        <v>539</v>
      </c>
      <c r="D562" s="111">
        <v>39056.0</v>
      </c>
      <c r="E562" s="104"/>
      <c r="F562" s="104"/>
      <c r="G562" s="102"/>
      <c r="H562" s="101" t="s">
        <v>127</v>
      </c>
      <c r="I562" s="102"/>
      <c r="J562" s="102"/>
      <c r="K562" s="102"/>
      <c r="L562" s="101" t="s">
        <v>127</v>
      </c>
      <c r="M562" s="102"/>
      <c r="N562" s="102"/>
      <c r="O562" s="102"/>
      <c r="P562" s="102"/>
      <c r="Q562" s="102"/>
      <c r="R562" s="10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100">
        <v>81.0</v>
      </c>
      <c r="B563" s="100" t="s">
        <v>1251</v>
      </c>
      <c r="C563" s="100" t="s">
        <v>539</v>
      </c>
      <c r="D563" s="111">
        <v>26154.0</v>
      </c>
      <c r="E563" s="104"/>
      <c r="F563" s="104"/>
      <c r="G563" s="102"/>
      <c r="H563" s="101" t="s">
        <v>127</v>
      </c>
      <c r="I563" s="102"/>
      <c r="J563" s="102"/>
      <c r="K563" s="102"/>
      <c r="L563" s="101" t="s">
        <v>127</v>
      </c>
      <c r="M563" s="102"/>
      <c r="N563" s="102"/>
      <c r="O563" s="102"/>
      <c r="P563" s="102"/>
      <c r="Q563" s="102"/>
      <c r="R563" s="10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100">
        <v>82.0</v>
      </c>
      <c r="B564" s="100" t="s">
        <v>1252</v>
      </c>
      <c r="C564" s="100" t="s">
        <v>579</v>
      </c>
      <c r="D564" s="111">
        <v>36758.0</v>
      </c>
      <c r="E564" s="104"/>
      <c r="F564" s="104"/>
      <c r="G564" s="102"/>
      <c r="H564" s="102"/>
      <c r="I564" s="102"/>
      <c r="J564" s="102"/>
      <c r="K564" s="102"/>
      <c r="L564" s="102"/>
      <c r="M564" s="102"/>
      <c r="N564" s="101" t="s">
        <v>127</v>
      </c>
      <c r="O564" s="102"/>
      <c r="P564" s="102"/>
      <c r="Q564" s="101" t="s">
        <v>127</v>
      </c>
      <c r="R564" s="101" t="s">
        <v>127</v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100">
        <v>83.0</v>
      </c>
      <c r="B565" s="100" t="s">
        <v>645</v>
      </c>
      <c r="C565" s="100" t="s">
        <v>539</v>
      </c>
      <c r="D565" s="111">
        <v>38821.0</v>
      </c>
      <c r="E565" s="104"/>
      <c r="F565" s="104"/>
      <c r="G565" s="102"/>
      <c r="H565" s="101" t="s">
        <v>127</v>
      </c>
      <c r="I565" s="102"/>
      <c r="J565" s="102"/>
      <c r="K565" s="102"/>
      <c r="L565" s="101" t="s">
        <v>127</v>
      </c>
      <c r="M565" s="102"/>
      <c r="N565" s="102"/>
      <c r="O565" s="102"/>
      <c r="P565" s="102"/>
      <c r="Q565" s="102"/>
      <c r="R565" s="10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100">
        <v>84.0</v>
      </c>
      <c r="B566" s="100" t="s">
        <v>1253</v>
      </c>
      <c r="C566" s="100" t="s">
        <v>579</v>
      </c>
      <c r="D566" s="112">
        <v>24068.0</v>
      </c>
      <c r="E566" s="104"/>
      <c r="F566" s="104"/>
      <c r="G566" s="102"/>
      <c r="H566" s="102"/>
      <c r="I566" s="102"/>
      <c r="J566" s="102"/>
      <c r="K566" s="102"/>
      <c r="L566" s="102"/>
      <c r="M566" s="102"/>
      <c r="N566" s="101" t="s">
        <v>127</v>
      </c>
      <c r="O566" s="102"/>
      <c r="P566" s="102"/>
      <c r="Q566" s="101" t="s">
        <v>127</v>
      </c>
      <c r="R566" s="101" t="s">
        <v>127</v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100">
        <v>85.0</v>
      </c>
      <c r="B567" s="100" t="s">
        <v>1254</v>
      </c>
      <c r="C567" s="100" t="s">
        <v>539</v>
      </c>
      <c r="D567" s="111">
        <v>24659.0</v>
      </c>
      <c r="E567" s="104"/>
      <c r="F567" s="104"/>
      <c r="G567" s="102"/>
      <c r="H567" s="101" t="s">
        <v>127</v>
      </c>
      <c r="I567" s="102"/>
      <c r="J567" s="102"/>
      <c r="K567" s="102"/>
      <c r="L567" s="101" t="s">
        <v>127</v>
      </c>
      <c r="M567" s="102"/>
      <c r="N567" s="102"/>
      <c r="O567" s="102"/>
      <c r="P567" s="102"/>
      <c r="Q567" s="102"/>
      <c r="R567" s="10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100">
        <v>86.0</v>
      </c>
      <c r="B568" s="100" t="s">
        <v>1255</v>
      </c>
      <c r="C568" s="100" t="s">
        <v>539</v>
      </c>
      <c r="D568" s="111">
        <v>36735.0</v>
      </c>
      <c r="E568" s="104"/>
      <c r="F568" s="104"/>
      <c r="G568" s="102"/>
      <c r="H568" s="101" t="s">
        <v>127</v>
      </c>
      <c r="I568" s="102"/>
      <c r="J568" s="102"/>
      <c r="K568" s="102"/>
      <c r="L568" s="101" t="s">
        <v>127</v>
      </c>
      <c r="M568" s="102"/>
      <c r="N568" s="102"/>
      <c r="O568" s="102"/>
      <c r="P568" s="102"/>
      <c r="Q568" s="102"/>
      <c r="R568" s="10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100">
        <v>87.0</v>
      </c>
      <c r="B569" s="100" t="s">
        <v>1256</v>
      </c>
      <c r="C569" s="100" t="s">
        <v>539</v>
      </c>
      <c r="D569" s="111">
        <v>27735.0</v>
      </c>
      <c r="E569" s="104"/>
      <c r="F569" s="104"/>
      <c r="G569" s="102"/>
      <c r="H569" s="101" t="s">
        <v>127</v>
      </c>
      <c r="I569" s="102"/>
      <c r="J569" s="102"/>
      <c r="K569" s="102"/>
      <c r="L569" s="101" t="s">
        <v>127</v>
      </c>
      <c r="M569" s="102"/>
      <c r="N569" s="102"/>
      <c r="O569" s="102"/>
      <c r="P569" s="102"/>
      <c r="Q569" s="102"/>
      <c r="R569" s="10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100">
        <v>88.0</v>
      </c>
      <c r="B570" s="100" t="s">
        <v>1257</v>
      </c>
      <c r="C570" s="100" t="s">
        <v>579</v>
      </c>
      <c r="D570" s="111">
        <v>37517.0</v>
      </c>
      <c r="E570" s="104"/>
      <c r="F570" s="104"/>
      <c r="G570" s="102"/>
      <c r="H570" s="102"/>
      <c r="I570" s="102"/>
      <c r="J570" s="102"/>
      <c r="K570" s="102"/>
      <c r="L570" s="102"/>
      <c r="M570" s="102"/>
      <c r="N570" s="101" t="s">
        <v>127</v>
      </c>
      <c r="O570" s="102"/>
      <c r="P570" s="102"/>
      <c r="Q570" s="101" t="s">
        <v>127</v>
      </c>
      <c r="R570" s="101" t="s">
        <v>127</v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100">
        <v>89.0</v>
      </c>
      <c r="B571" s="100" t="s">
        <v>1258</v>
      </c>
      <c r="C571" s="100" t="s">
        <v>539</v>
      </c>
      <c r="D571" s="111">
        <v>24871.0</v>
      </c>
      <c r="E571" s="104"/>
      <c r="F571" s="104"/>
      <c r="G571" s="102"/>
      <c r="H571" s="101" t="s">
        <v>127</v>
      </c>
      <c r="I571" s="102"/>
      <c r="J571" s="102"/>
      <c r="K571" s="101" t="s">
        <v>127</v>
      </c>
      <c r="L571" s="101" t="s">
        <v>127</v>
      </c>
      <c r="M571" s="102"/>
      <c r="N571" s="102"/>
      <c r="O571" s="102"/>
      <c r="P571" s="102"/>
      <c r="Q571" s="102"/>
      <c r="R571" s="10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100">
        <v>90.0</v>
      </c>
      <c r="B572" s="100" t="s">
        <v>1259</v>
      </c>
      <c r="C572" s="100" t="s">
        <v>539</v>
      </c>
      <c r="D572" s="111">
        <v>27592.0</v>
      </c>
      <c r="E572" s="104"/>
      <c r="F572" s="104"/>
      <c r="G572" s="102"/>
      <c r="H572" s="101" t="s">
        <v>127</v>
      </c>
      <c r="I572" s="102"/>
      <c r="J572" s="102"/>
      <c r="K572" s="101" t="s">
        <v>127</v>
      </c>
      <c r="L572" s="101" t="s">
        <v>127</v>
      </c>
      <c r="M572" s="102"/>
      <c r="N572" s="102"/>
      <c r="O572" s="102"/>
      <c r="P572" s="102"/>
      <c r="Q572" s="102"/>
      <c r="R572" s="10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100">
        <v>91.0</v>
      </c>
      <c r="B573" s="100" t="s">
        <v>755</v>
      </c>
      <c r="C573" s="100" t="s">
        <v>579</v>
      </c>
      <c r="D573" s="111">
        <v>31671.0</v>
      </c>
      <c r="E573" s="104"/>
      <c r="F573" s="104"/>
      <c r="G573" s="102"/>
      <c r="H573" s="102"/>
      <c r="I573" s="102"/>
      <c r="J573" s="102"/>
      <c r="K573" s="102"/>
      <c r="L573" s="102"/>
      <c r="M573" s="102"/>
      <c r="N573" s="101" t="s">
        <v>127</v>
      </c>
      <c r="O573" s="102"/>
      <c r="P573" s="102"/>
      <c r="Q573" s="101" t="s">
        <v>127</v>
      </c>
      <c r="R573" s="101" t="s">
        <v>127</v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100">
        <v>92.0</v>
      </c>
      <c r="B574" s="100" t="s">
        <v>247</v>
      </c>
      <c r="C574" s="100" t="s">
        <v>579</v>
      </c>
      <c r="D574" s="111">
        <v>36318.0</v>
      </c>
      <c r="E574" s="104"/>
      <c r="F574" s="104"/>
      <c r="G574" s="102"/>
      <c r="H574" s="102"/>
      <c r="I574" s="102"/>
      <c r="J574" s="102"/>
      <c r="K574" s="102"/>
      <c r="L574" s="102"/>
      <c r="M574" s="102"/>
      <c r="N574" s="101" t="s">
        <v>127</v>
      </c>
      <c r="O574" s="102"/>
      <c r="P574" s="102"/>
      <c r="Q574" s="101" t="s">
        <v>127</v>
      </c>
      <c r="R574" s="10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100">
        <v>93.0</v>
      </c>
      <c r="B575" s="100" t="s">
        <v>1260</v>
      </c>
      <c r="C575" s="100" t="s">
        <v>539</v>
      </c>
      <c r="D575" s="111">
        <v>37306.0</v>
      </c>
      <c r="E575" s="104"/>
      <c r="F575" s="104"/>
      <c r="G575" s="102"/>
      <c r="H575" s="101" t="s">
        <v>127</v>
      </c>
      <c r="I575" s="102"/>
      <c r="J575" s="102"/>
      <c r="K575" s="101" t="s">
        <v>127</v>
      </c>
      <c r="L575" s="101" t="s">
        <v>127</v>
      </c>
      <c r="M575" s="102"/>
      <c r="N575" s="102"/>
      <c r="O575" s="102"/>
      <c r="P575" s="102"/>
      <c r="Q575" s="102"/>
      <c r="R575" s="101" t="s">
        <v>127</v>
      </c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100">
        <v>94.0</v>
      </c>
      <c r="B576" s="100" t="s">
        <v>323</v>
      </c>
      <c r="C576" s="100" t="s">
        <v>579</v>
      </c>
      <c r="D576" s="111">
        <v>30799.0</v>
      </c>
      <c r="E576" s="104"/>
      <c r="F576" s="104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1" t="s">
        <v>127</v>
      </c>
      <c r="R576" s="10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100">
        <v>95.0</v>
      </c>
      <c r="B577" s="100" t="s">
        <v>246</v>
      </c>
      <c r="C577" s="100" t="s">
        <v>539</v>
      </c>
      <c r="D577" s="111">
        <v>38089.0</v>
      </c>
      <c r="E577" s="104"/>
      <c r="F577" s="104"/>
      <c r="G577" s="102"/>
      <c r="H577" s="101" t="s">
        <v>127</v>
      </c>
      <c r="I577" s="102"/>
      <c r="J577" s="102"/>
      <c r="K577" s="101" t="s">
        <v>127</v>
      </c>
      <c r="L577" s="101" t="s">
        <v>127</v>
      </c>
      <c r="M577" s="102"/>
      <c r="N577" s="102"/>
      <c r="O577" s="102"/>
      <c r="P577" s="102"/>
      <c r="Q577" s="102"/>
      <c r="R577" s="101" t="s">
        <v>127</v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100">
        <v>96.0</v>
      </c>
      <c r="B578" s="100" t="s">
        <v>1261</v>
      </c>
      <c r="C578" s="100" t="s">
        <v>539</v>
      </c>
      <c r="D578" s="111">
        <v>28677.0</v>
      </c>
      <c r="E578" s="111"/>
      <c r="F578" s="104"/>
      <c r="G578" s="102"/>
      <c r="H578" s="101" t="s">
        <v>127</v>
      </c>
      <c r="I578" s="102"/>
      <c r="J578" s="102"/>
      <c r="K578" s="101" t="s">
        <v>127</v>
      </c>
      <c r="L578" s="101" t="s">
        <v>127</v>
      </c>
      <c r="M578" s="102"/>
      <c r="N578" s="102"/>
      <c r="O578" s="102"/>
      <c r="P578" s="102"/>
      <c r="Q578" s="102"/>
      <c r="R578" s="101" t="s">
        <v>127</v>
      </c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100">
        <v>97.0</v>
      </c>
      <c r="B579" s="100" t="s">
        <v>1262</v>
      </c>
      <c r="C579" s="100" t="s">
        <v>539</v>
      </c>
      <c r="D579" s="111">
        <v>24814.0</v>
      </c>
      <c r="E579" s="104"/>
      <c r="F579" s="104"/>
      <c r="G579" s="102"/>
      <c r="H579" s="101" t="s">
        <v>127</v>
      </c>
      <c r="I579" s="102"/>
      <c r="J579" s="102"/>
      <c r="K579" s="101" t="s">
        <v>127</v>
      </c>
      <c r="L579" s="101" t="s">
        <v>127</v>
      </c>
      <c r="M579" s="102"/>
      <c r="N579" s="102"/>
      <c r="O579" s="102"/>
      <c r="P579" s="102"/>
      <c r="Q579" s="102"/>
      <c r="R579" s="101" t="s">
        <v>127</v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100">
        <v>98.0</v>
      </c>
      <c r="B580" s="100" t="s">
        <v>1263</v>
      </c>
      <c r="C580" s="100" t="s">
        <v>539</v>
      </c>
      <c r="D580" s="111">
        <v>27815.0</v>
      </c>
      <c r="E580" s="104"/>
      <c r="F580" s="104"/>
      <c r="G580" s="102"/>
      <c r="H580" s="101" t="s">
        <v>127</v>
      </c>
      <c r="I580" s="102"/>
      <c r="J580" s="102"/>
      <c r="K580" s="101" t="s">
        <v>127</v>
      </c>
      <c r="L580" s="101" t="s">
        <v>127</v>
      </c>
      <c r="M580" s="102"/>
      <c r="N580" s="102"/>
      <c r="O580" s="102"/>
      <c r="P580" s="102"/>
      <c r="Q580" s="102"/>
      <c r="R580" s="101" t="s">
        <v>127</v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100">
        <v>99.0</v>
      </c>
      <c r="B581" s="100" t="s">
        <v>1264</v>
      </c>
      <c r="C581" s="100" t="s">
        <v>539</v>
      </c>
      <c r="D581" s="112">
        <v>30599.0</v>
      </c>
      <c r="E581" s="104"/>
      <c r="F581" s="104"/>
      <c r="G581" s="102"/>
      <c r="H581" s="101" t="s">
        <v>127</v>
      </c>
      <c r="I581" s="102"/>
      <c r="J581" s="102"/>
      <c r="K581" s="101" t="s">
        <v>127</v>
      </c>
      <c r="L581" s="101" t="s">
        <v>127</v>
      </c>
      <c r="M581" s="102"/>
      <c r="N581" s="102"/>
      <c r="O581" s="102"/>
      <c r="P581" s="102"/>
      <c r="Q581" s="102"/>
      <c r="R581" s="101" t="s">
        <v>127</v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100">
        <v>100.0</v>
      </c>
      <c r="B582" s="100" t="s">
        <v>1265</v>
      </c>
      <c r="C582" s="100" t="s">
        <v>579</v>
      </c>
      <c r="D582" s="111">
        <v>34869.0</v>
      </c>
      <c r="E582" s="104"/>
      <c r="F582" s="104"/>
      <c r="G582" s="102"/>
      <c r="H582" s="102"/>
      <c r="I582" s="101" t="s">
        <v>127</v>
      </c>
      <c r="J582" s="102"/>
      <c r="K582" s="101" t="s">
        <v>127</v>
      </c>
      <c r="L582" s="102"/>
      <c r="M582" s="102"/>
      <c r="N582" s="102"/>
      <c r="O582" s="102"/>
      <c r="P582" s="102"/>
      <c r="Q582" s="101" t="s">
        <v>127</v>
      </c>
      <c r="R582" s="10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100">
        <v>101.0</v>
      </c>
      <c r="B583" s="100" t="s">
        <v>1266</v>
      </c>
      <c r="C583" s="100" t="s">
        <v>579</v>
      </c>
      <c r="D583" s="111">
        <v>35610.0</v>
      </c>
      <c r="E583" s="104"/>
      <c r="F583" s="104"/>
      <c r="G583" s="102"/>
      <c r="H583" s="102"/>
      <c r="I583" s="102"/>
      <c r="J583" s="102"/>
      <c r="K583" s="102"/>
      <c r="L583" s="102"/>
      <c r="M583" s="102"/>
      <c r="N583" s="102"/>
      <c r="O583" s="102"/>
      <c r="P583" s="101" t="s">
        <v>127</v>
      </c>
      <c r="Q583" s="101" t="s">
        <v>127</v>
      </c>
      <c r="R583" s="10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100">
        <v>102.0</v>
      </c>
      <c r="B584" s="100" t="s">
        <v>1267</v>
      </c>
      <c r="C584" s="100" t="s">
        <v>539</v>
      </c>
      <c r="D584" s="111">
        <v>35999.0</v>
      </c>
      <c r="E584" s="104"/>
      <c r="F584" s="104"/>
      <c r="G584" s="102"/>
      <c r="H584" s="101" t="s">
        <v>127</v>
      </c>
      <c r="I584" s="102"/>
      <c r="J584" s="102"/>
      <c r="K584" s="101" t="s">
        <v>127</v>
      </c>
      <c r="L584" s="101" t="s">
        <v>127</v>
      </c>
      <c r="M584" s="102"/>
      <c r="N584" s="102"/>
      <c r="O584" s="102"/>
      <c r="P584" s="102"/>
      <c r="Q584" s="102"/>
      <c r="R584" s="101" t="s">
        <v>127</v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100">
        <v>103.0</v>
      </c>
      <c r="B585" s="100" t="s">
        <v>1268</v>
      </c>
      <c r="C585" s="100" t="s">
        <v>579</v>
      </c>
      <c r="D585" s="111">
        <v>35737.0</v>
      </c>
      <c r="E585" s="104"/>
      <c r="F585" s="104"/>
      <c r="G585" s="102"/>
      <c r="H585" s="102"/>
      <c r="I585" s="102"/>
      <c r="J585" s="102"/>
      <c r="K585" s="102"/>
      <c r="L585" s="102"/>
      <c r="M585" s="102"/>
      <c r="N585" s="102"/>
      <c r="O585" s="102"/>
      <c r="P585" s="101" t="s">
        <v>127</v>
      </c>
      <c r="Q585" s="101" t="s">
        <v>127</v>
      </c>
      <c r="R585" s="10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100">
        <v>104.0</v>
      </c>
      <c r="B586" s="100" t="s">
        <v>604</v>
      </c>
      <c r="C586" s="100" t="s">
        <v>579</v>
      </c>
      <c r="D586" s="111">
        <v>29247.0</v>
      </c>
      <c r="E586" s="104"/>
      <c r="F586" s="104"/>
      <c r="G586" s="102"/>
      <c r="H586" s="102"/>
      <c r="I586" s="102"/>
      <c r="J586" s="102"/>
      <c r="K586" s="102"/>
      <c r="L586" s="102"/>
      <c r="M586" s="102"/>
      <c r="N586" s="102"/>
      <c r="O586" s="102"/>
      <c r="P586" s="101" t="s">
        <v>127</v>
      </c>
      <c r="Q586" s="101" t="s">
        <v>127</v>
      </c>
      <c r="R586" s="10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100">
        <v>105.0</v>
      </c>
      <c r="B587" s="100" t="s">
        <v>1269</v>
      </c>
      <c r="C587" s="100" t="s">
        <v>579</v>
      </c>
      <c r="D587" s="111">
        <v>31882.0</v>
      </c>
      <c r="E587" s="104"/>
      <c r="F587" s="104"/>
      <c r="G587" s="102"/>
      <c r="H587" s="102"/>
      <c r="I587" s="102"/>
      <c r="J587" s="102"/>
      <c r="K587" s="102"/>
      <c r="L587" s="102"/>
      <c r="M587" s="102"/>
      <c r="N587" s="102"/>
      <c r="O587" s="102"/>
      <c r="P587" s="101" t="s">
        <v>127</v>
      </c>
      <c r="Q587" s="101" t="s">
        <v>127</v>
      </c>
      <c r="R587" s="10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100">
        <v>106.0</v>
      </c>
      <c r="B588" s="100" t="s">
        <v>1270</v>
      </c>
      <c r="C588" s="100" t="s">
        <v>579</v>
      </c>
      <c r="D588" s="111">
        <v>38256.0</v>
      </c>
      <c r="E588" s="104"/>
      <c r="F588" s="104"/>
      <c r="G588" s="102"/>
      <c r="H588" s="102"/>
      <c r="I588" s="102"/>
      <c r="J588" s="102"/>
      <c r="K588" s="102"/>
      <c r="L588" s="102"/>
      <c r="M588" s="102"/>
      <c r="N588" s="102"/>
      <c r="O588" s="102"/>
      <c r="P588" s="101" t="s">
        <v>127</v>
      </c>
      <c r="Q588" s="101" t="s">
        <v>127</v>
      </c>
      <c r="R588" s="10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100">
        <v>107.0</v>
      </c>
      <c r="B589" s="100" t="s">
        <v>1271</v>
      </c>
      <c r="C589" s="100" t="s">
        <v>579</v>
      </c>
      <c r="D589" s="111">
        <v>29560.0</v>
      </c>
      <c r="E589" s="104"/>
      <c r="F589" s="104"/>
      <c r="G589" s="102"/>
      <c r="H589" s="102"/>
      <c r="I589" s="102"/>
      <c r="J589" s="102"/>
      <c r="K589" s="102"/>
      <c r="L589" s="102"/>
      <c r="M589" s="102"/>
      <c r="N589" s="102"/>
      <c r="O589" s="102"/>
      <c r="P589" s="101" t="s">
        <v>127</v>
      </c>
      <c r="Q589" s="101" t="s">
        <v>127</v>
      </c>
      <c r="R589" s="10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100">
        <v>108.0</v>
      </c>
      <c r="B590" s="100" t="s">
        <v>569</v>
      </c>
      <c r="C590" s="100" t="s">
        <v>539</v>
      </c>
      <c r="D590" s="111">
        <v>27521.0</v>
      </c>
      <c r="E590" s="104"/>
      <c r="F590" s="104"/>
      <c r="G590" s="102"/>
      <c r="H590" s="101" t="s">
        <v>127</v>
      </c>
      <c r="I590" s="101" t="s">
        <v>127</v>
      </c>
      <c r="J590" s="102"/>
      <c r="K590" s="101" t="s">
        <v>127</v>
      </c>
      <c r="L590" s="101" t="s">
        <v>127</v>
      </c>
      <c r="M590" s="102"/>
      <c r="N590" s="102"/>
      <c r="O590" s="102"/>
      <c r="P590" s="102"/>
      <c r="Q590" s="102"/>
      <c r="R590" s="101" t="s">
        <v>127</v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100">
        <v>109.0</v>
      </c>
      <c r="B591" s="100" t="s">
        <v>1272</v>
      </c>
      <c r="C591" s="100" t="s">
        <v>579</v>
      </c>
      <c r="D591" s="111">
        <v>38564.0</v>
      </c>
      <c r="E591" s="104"/>
      <c r="F591" s="104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1" t="s">
        <v>127</v>
      </c>
      <c r="R591" s="10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100">
        <v>110.0</v>
      </c>
      <c r="B592" s="100" t="s">
        <v>1273</v>
      </c>
      <c r="C592" s="100" t="s">
        <v>579</v>
      </c>
      <c r="D592" s="111">
        <v>38420.0</v>
      </c>
      <c r="E592" s="104"/>
      <c r="F592" s="104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1" t="s">
        <v>127</v>
      </c>
      <c r="R592" s="10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100">
        <v>111.0</v>
      </c>
      <c r="B593" s="100" t="s">
        <v>631</v>
      </c>
      <c r="C593" s="100" t="s">
        <v>579</v>
      </c>
      <c r="D593" s="112">
        <v>26263.0</v>
      </c>
      <c r="E593" s="104"/>
      <c r="F593" s="104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1" t="s">
        <v>127</v>
      </c>
      <c r="R593" s="10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100">
        <v>112.0</v>
      </c>
      <c r="B594" s="100" t="s">
        <v>1274</v>
      </c>
      <c r="C594" s="100" t="s">
        <v>579</v>
      </c>
      <c r="D594" s="111">
        <v>35192.0</v>
      </c>
      <c r="E594" s="104"/>
      <c r="F594" s="104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1" t="s">
        <v>127</v>
      </c>
      <c r="R594" s="10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100">
        <v>113.0</v>
      </c>
      <c r="B595" s="100" t="s">
        <v>1275</v>
      </c>
      <c r="C595" s="100" t="s">
        <v>579</v>
      </c>
      <c r="D595" s="111">
        <v>35227.0</v>
      </c>
      <c r="E595" s="104"/>
      <c r="F595" s="104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1"/>
      <c r="R595" s="10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100">
        <v>114.0</v>
      </c>
      <c r="B596" s="100" t="s">
        <v>194</v>
      </c>
      <c r="C596" s="100" t="s">
        <v>539</v>
      </c>
      <c r="D596" s="111">
        <v>34719.0</v>
      </c>
      <c r="E596" s="104"/>
      <c r="F596" s="104"/>
      <c r="G596" s="102"/>
      <c r="H596" s="101" t="s">
        <v>127</v>
      </c>
      <c r="I596" s="101" t="s">
        <v>127</v>
      </c>
      <c r="J596" s="102"/>
      <c r="K596" s="101" t="s">
        <v>127</v>
      </c>
      <c r="L596" s="101" t="s">
        <v>127</v>
      </c>
      <c r="M596" s="102"/>
      <c r="N596" s="102"/>
      <c r="O596" s="102"/>
      <c r="P596" s="102"/>
      <c r="Q596" s="102"/>
      <c r="R596" s="101" t="s">
        <v>127</v>
      </c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100">
        <v>115.0</v>
      </c>
      <c r="B597" s="100" t="s">
        <v>1276</v>
      </c>
      <c r="C597" s="100" t="s">
        <v>579</v>
      </c>
      <c r="D597" s="111">
        <v>38069.0</v>
      </c>
      <c r="E597" s="104"/>
      <c r="F597" s="104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1"/>
      <c r="R597" s="101" t="s">
        <v>127</v>
      </c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100">
        <v>116.0</v>
      </c>
      <c r="B598" s="100" t="s">
        <v>1277</v>
      </c>
      <c r="C598" s="100" t="s">
        <v>539</v>
      </c>
      <c r="D598" s="111">
        <v>38616.0</v>
      </c>
      <c r="E598" s="104"/>
      <c r="F598" s="104"/>
      <c r="G598" s="102"/>
      <c r="H598" s="101" t="s">
        <v>127</v>
      </c>
      <c r="I598" s="101" t="s">
        <v>127</v>
      </c>
      <c r="J598" s="102"/>
      <c r="K598" s="101" t="s">
        <v>127</v>
      </c>
      <c r="L598" s="101" t="s">
        <v>127</v>
      </c>
      <c r="M598" s="102"/>
      <c r="N598" s="102"/>
      <c r="O598" s="102"/>
      <c r="P598" s="102"/>
      <c r="Q598" s="102"/>
      <c r="R598" s="101" t="s">
        <v>127</v>
      </c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100">
        <v>117.0</v>
      </c>
      <c r="B599" s="100" t="s">
        <v>1278</v>
      </c>
      <c r="C599" s="100" t="s">
        <v>579</v>
      </c>
      <c r="D599" s="111">
        <v>35692.0</v>
      </c>
      <c r="E599" s="104"/>
      <c r="F599" s="104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1" t="s">
        <v>127</v>
      </c>
      <c r="R599" s="10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100">
        <v>118.0</v>
      </c>
      <c r="B600" s="100" t="s">
        <v>1279</v>
      </c>
      <c r="C600" s="100" t="s">
        <v>579</v>
      </c>
      <c r="D600" s="111">
        <v>36760.0</v>
      </c>
      <c r="E600" s="104"/>
      <c r="F600" s="104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1" t="s">
        <v>127</v>
      </c>
      <c r="R600" s="10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100">
        <v>119.0</v>
      </c>
      <c r="B601" s="100" t="s">
        <v>1280</v>
      </c>
      <c r="C601" s="100" t="s">
        <v>579</v>
      </c>
      <c r="D601" s="111">
        <v>35629.0</v>
      </c>
      <c r="E601" s="104"/>
      <c r="F601" s="104"/>
      <c r="G601" s="102"/>
      <c r="H601" s="102"/>
      <c r="I601" s="102"/>
      <c r="J601" s="102"/>
      <c r="K601" s="101" t="s">
        <v>127</v>
      </c>
      <c r="L601" s="102"/>
      <c r="M601" s="102"/>
      <c r="N601" s="102"/>
      <c r="O601" s="102"/>
      <c r="P601" s="102"/>
      <c r="Q601" s="101"/>
      <c r="R601" s="10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100">
        <v>120.0</v>
      </c>
      <c r="B602" s="100" t="s">
        <v>1281</v>
      </c>
      <c r="C602" s="100" t="s">
        <v>539</v>
      </c>
      <c r="D602" s="111">
        <v>23882.0</v>
      </c>
      <c r="E602" s="104"/>
      <c r="F602" s="104"/>
      <c r="G602" s="102"/>
      <c r="H602" s="101" t="s">
        <v>127</v>
      </c>
      <c r="I602" s="101" t="s">
        <v>127</v>
      </c>
      <c r="J602" s="102"/>
      <c r="K602" s="101" t="s">
        <v>127</v>
      </c>
      <c r="L602" s="101" t="s">
        <v>127</v>
      </c>
      <c r="M602" s="102"/>
      <c r="N602" s="102"/>
      <c r="O602" s="102"/>
      <c r="P602" s="102"/>
      <c r="Q602" s="102"/>
      <c r="R602" s="101" t="s">
        <v>127</v>
      </c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100">
        <v>121.0</v>
      </c>
      <c r="B603" s="100" t="s">
        <v>1282</v>
      </c>
      <c r="C603" s="100" t="s">
        <v>539</v>
      </c>
      <c r="D603" s="111">
        <v>35442.0</v>
      </c>
      <c r="E603" s="104"/>
      <c r="F603" s="104"/>
      <c r="G603" s="102"/>
      <c r="H603" s="101" t="s">
        <v>127</v>
      </c>
      <c r="I603" s="101" t="s">
        <v>127</v>
      </c>
      <c r="J603" s="102"/>
      <c r="K603" s="101" t="s">
        <v>127</v>
      </c>
      <c r="L603" s="101" t="s">
        <v>127</v>
      </c>
      <c r="M603" s="102"/>
      <c r="N603" s="102"/>
      <c r="O603" s="102"/>
      <c r="P603" s="102"/>
      <c r="Q603" s="102"/>
      <c r="R603" s="101" t="s">
        <v>127</v>
      </c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100">
        <v>122.0</v>
      </c>
      <c r="B604" s="100" t="s">
        <v>1283</v>
      </c>
      <c r="C604" s="100" t="s">
        <v>539</v>
      </c>
      <c r="D604" s="112">
        <v>27677.0</v>
      </c>
      <c r="E604" s="104"/>
      <c r="F604" s="104"/>
      <c r="G604" s="102"/>
      <c r="H604" s="101" t="s">
        <v>127</v>
      </c>
      <c r="I604" s="101" t="s">
        <v>127</v>
      </c>
      <c r="J604" s="102"/>
      <c r="K604" s="101" t="s">
        <v>127</v>
      </c>
      <c r="L604" s="101" t="s">
        <v>127</v>
      </c>
      <c r="M604" s="102"/>
      <c r="N604" s="102"/>
      <c r="O604" s="102"/>
      <c r="P604" s="102"/>
      <c r="Q604" s="102"/>
      <c r="R604" s="101" t="s">
        <v>127</v>
      </c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100">
        <v>123.0</v>
      </c>
      <c r="B605" s="100" t="s">
        <v>1284</v>
      </c>
      <c r="C605" s="100" t="s">
        <v>539</v>
      </c>
      <c r="D605" s="111">
        <v>20290.0</v>
      </c>
      <c r="E605" s="104"/>
      <c r="F605" s="104"/>
      <c r="G605" s="102"/>
      <c r="H605" s="101" t="s">
        <v>127</v>
      </c>
      <c r="I605" s="101" t="s">
        <v>127</v>
      </c>
      <c r="J605" s="102"/>
      <c r="K605" s="101" t="s">
        <v>127</v>
      </c>
      <c r="L605" s="101" t="s">
        <v>127</v>
      </c>
      <c r="M605" s="102"/>
      <c r="N605" s="102"/>
      <c r="O605" s="102"/>
      <c r="P605" s="102"/>
      <c r="Q605" s="102"/>
      <c r="R605" s="101" t="s">
        <v>127</v>
      </c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100">
        <v>124.0</v>
      </c>
      <c r="B606" s="100" t="s">
        <v>1285</v>
      </c>
      <c r="C606" s="100" t="s">
        <v>539</v>
      </c>
      <c r="D606" s="111">
        <v>27293.0</v>
      </c>
      <c r="E606" s="104"/>
      <c r="F606" s="104"/>
      <c r="G606" s="102"/>
      <c r="H606" s="101" t="s">
        <v>127</v>
      </c>
      <c r="I606" s="101" t="s">
        <v>127</v>
      </c>
      <c r="J606" s="102"/>
      <c r="K606" s="101" t="s">
        <v>127</v>
      </c>
      <c r="L606" s="101" t="s">
        <v>127</v>
      </c>
      <c r="M606" s="102"/>
      <c r="N606" s="102"/>
      <c r="O606" s="102"/>
      <c r="P606" s="102"/>
      <c r="Q606" s="102"/>
      <c r="R606" s="101" t="s">
        <v>127</v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100">
        <v>125.0</v>
      </c>
      <c r="B607" s="100" t="s">
        <v>1286</v>
      </c>
      <c r="C607" s="100" t="s">
        <v>539</v>
      </c>
      <c r="D607" s="111">
        <v>36664.0</v>
      </c>
      <c r="E607" s="104"/>
      <c r="F607" s="104"/>
      <c r="G607" s="102"/>
      <c r="H607" s="102"/>
      <c r="I607" s="101" t="s">
        <v>127</v>
      </c>
      <c r="J607" s="102"/>
      <c r="K607" s="101" t="s">
        <v>127</v>
      </c>
      <c r="L607" s="101" t="s">
        <v>127</v>
      </c>
      <c r="M607" s="102"/>
      <c r="N607" s="102"/>
      <c r="O607" s="102"/>
      <c r="P607" s="102"/>
      <c r="Q607" s="102"/>
      <c r="R607" s="101" t="s">
        <v>127</v>
      </c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100">
        <v>126.0</v>
      </c>
      <c r="B608" s="100" t="s">
        <v>549</v>
      </c>
      <c r="C608" s="100" t="s">
        <v>579</v>
      </c>
      <c r="D608" s="111">
        <v>25785.0</v>
      </c>
      <c r="E608" s="104"/>
      <c r="F608" s="104"/>
      <c r="G608" s="102"/>
      <c r="H608" s="102"/>
      <c r="I608" s="102"/>
      <c r="J608" s="102"/>
      <c r="K608" s="101" t="s">
        <v>127</v>
      </c>
      <c r="L608" s="101" t="s">
        <v>127</v>
      </c>
      <c r="M608" s="102"/>
      <c r="N608" s="102"/>
      <c r="O608" s="102"/>
      <c r="P608" s="102"/>
      <c r="Q608" s="102"/>
      <c r="R608" s="10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100">
        <v>127.0</v>
      </c>
      <c r="B609" s="100" t="s">
        <v>548</v>
      </c>
      <c r="C609" s="100" t="s">
        <v>539</v>
      </c>
      <c r="D609" s="111">
        <v>28932.0</v>
      </c>
      <c r="E609" s="104"/>
      <c r="F609" s="104"/>
      <c r="G609" s="102"/>
      <c r="H609" s="102"/>
      <c r="I609" s="101" t="s">
        <v>127</v>
      </c>
      <c r="J609" s="102"/>
      <c r="K609" s="101" t="s">
        <v>127</v>
      </c>
      <c r="L609" s="101" t="s">
        <v>127</v>
      </c>
      <c r="M609" s="102"/>
      <c r="N609" s="102"/>
      <c r="O609" s="102"/>
      <c r="P609" s="102"/>
      <c r="Q609" s="102"/>
      <c r="R609" s="101" t="s">
        <v>127</v>
      </c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100">
        <v>128.0</v>
      </c>
      <c r="B610" s="100" t="s">
        <v>1287</v>
      </c>
      <c r="C610" s="100" t="s">
        <v>579</v>
      </c>
      <c r="D610" s="111">
        <v>23508.0</v>
      </c>
      <c r="E610" s="104"/>
      <c r="F610" s="104"/>
      <c r="G610" s="102"/>
      <c r="H610" s="102"/>
      <c r="I610" s="102"/>
      <c r="J610" s="102"/>
      <c r="K610" s="101" t="s">
        <v>127</v>
      </c>
      <c r="L610" s="101" t="s">
        <v>127</v>
      </c>
      <c r="M610" s="102"/>
      <c r="N610" s="102"/>
      <c r="O610" s="102"/>
      <c r="P610" s="102"/>
      <c r="Q610" s="102"/>
      <c r="R610" s="10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100">
        <v>129.0</v>
      </c>
      <c r="B611" s="100" t="s">
        <v>1288</v>
      </c>
      <c r="C611" s="100" t="s">
        <v>539</v>
      </c>
      <c r="D611" s="111">
        <v>26088.0</v>
      </c>
      <c r="E611" s="104"/>
      <c r="F611" s="104"/>
      <c r="G611" s="102"/>
      <c r="H611" s="102"/>
      <c r="I611" s="101" t="s">
        <v>127</v>
      </c>
      <c r="J611" s="102"/>
      <c r="K611" s="101" t="s">
        <v>127</v>
      </c>
      <c r="L611" s="101" t="s">
        <v>127</v>
      </c>
      <c r="M611" s="102"/>
      <c r="N611" s="102"/>
      <c r="O611" s="102"/>
      <c r="P611" s="102"/>
      <c r="Q611" s="102"/>
      <c r="R611" s="101" t="s">
        <v>127</v>
      </c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100">
        <v>130.0</v>
      </c>
      <c r="B612" s="100" t="s">
        <v>1289</v>
      </c>
      <c r="C612" s="100" t="s">
        <v>539</v>
      </c>
      <c r="D612" s="111">
        <v>37440.0</v>
      </c>
      <c r="E612" s="104"/>
      <c r="F612" s="104"/>
      <c r="G612" s="102"/>
      <c r="H612" s="102"/>
      <c r="I612" s="101" t="s">
        <v>127</v>
      </c>
      <c r="J612" s="102"/>
      <c r="K612" s="101" t="s">
        <v>127</v>
      </c>
      <c r="L612" s="101" t="s">
        <v>127</v>
      </c>
      <c r="M612" s="102"/>
      <c r="N612" s="102"/>
      <c r="O612" s="102"/>
      <c r="P612" s="102"/>
      <c r="Q612" s="102"/>
      <c r="R612" s="101" t="s">
        <v>127</v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100">
        <v>131.0</v>
      </c>
      <c r="B613" s="100" t="s">
        <v>1290</v>
      </c>
      <c r="C613" s="100" t="s">
        <v>539</v>
      </c>
      <c r="D613" s="111">
        <v>27779.0</v>
      </c>
      <c r="E613" s="104"/>
      <c r="F613" s="104"/>
      <c r="G613" s="102"/>
      <c r="H613" s="102"/>
      <c r="I613" s="101" t="s">
        <v>127</v>
      </c>
      <c r="J613" s="102"/>
      <c r="K613" s="101" t="s">
        <v>127</v>
      </c>
      <c r="L613" s="101" t="s">
        <v>127</v>
      </c>
      <c r="M613" s="102"/>
      <c r="N613" s="102"/>
      <c r="O613" s="102"/>
      <c r="P613" s="102"/>
      <c r="Q613" s="102"/>
      <c r="R613" s="101" t="s">
        <v>127</v>
      </c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100">
        <v>132.0</v>
      </c>
      <c r="B614" s="100" t="s">
        <v>1291</v>
      </c>
      <c r="C614" s="100" t="s">
        <v>579</v>
      </c>
      <c r="D614" s="111">
        <v>36722.0</v>
      </c>
      <c r="E614" s="104"/>
      <c r="F614" s="104"/>
      <c r="G614" s="102"/>
      <c r="H614" s="102"/>
      <c r="I614" s="102"/>
      <c r="J614" s="102"/>
      <c r="K614" s="101" t="s">
        <v>127</v>
      </c>
      <c r="L614" s="101" t="s">
        <v>127</v>
      </c>
      <c r="M614" s="102"/>
      <c r="N614" s="102"/>
      <c r="O614" s="102"/>
      <c r="P614" s="102"/>
      <c r="Q614" s="102"/>
      <c r="R614" s="10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100">
        <v>133.0</v>
      </c>
      <c r="B615" s="100" t="s">
        <v>1292</v>
      </c>
      <c r="C615" s="100" t="s">
        <v>539</v>
      </c>
      <c r="D615" s="111">
        <v>38234.0</v>
      </c>
      <c r="E615" s="104"/>
      <c r="F615" s="104"/>
      <c r="G615" s="102"/>
      <c r="H615" s="102"/>
      <c r="I615" s="101" t="s">
        <v>127</v>
      </c>
      <c r="J615" s="102"/>
      <c r="K615" s="101" t="s">
        <v>127</v>
      </c>
      <c r="L615" s="101" t="s">
        <v>127</v>
      </c>
      <c r="M615" s="102"/>
      <c r="N615" s="102"/>
      <c r="O615" s="102"/>
      <c r="P615" s="102"/>
      <c r="Q615" s="102"/>
      <c r="R615" s="101" t="s">
        <v>127</v>
      </c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100">
        <v>134.0</v>
      </c>
      <c r="B616" s="100" t="s">
        <v>658</v>
      </c>
      <c r="C616" s="100" t="s">
        <v>579</v>
      </c>
      <c r="D616" s="111">
        <v>38880.0</v>
      </c>
      <c r="E616" s="104"/>
      <c r="F616" s="104"/>
      <c r="G616" s="102"/>
      <c r="H616" s="102"/>
      <c r="I616" s="102"/>
      <c r="J616" s="102"/>
      <c r="K616" s="101" t="s">
        <v>127</v>
      </c>
      <c r="L616" s="101" t="s">
        <v>127</v>
      </c>
      <c r="M616" s="102"/>
      <c r="N616" s="102"/>
      <c r="O616" s="102"/>
      <c r="P616" s="102"/>
      <c r="Q616" s="102"/>
      <c r="R616" s="10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100">
        <v>135.0</v>
      </c>
      <c r="B617" s="100" t="s">
        <v>1293</v>
      </c>
      <c r="C617" s="100" t="s">
        <v>579</v>
      </c>
      <c r="D617" s="112">
        <v>36127.0</v>
      </c>
      <c r="E617" s="104"/>
      <c r="F617" s="104"/>
      <c r="G617" s="102"/>
      <c r="H617" s="102"/>
      <c r="I617" s="102"/>
      <c r="J617" s="102"/>
      <c r="K617" s="101" t="s">
        <v>127</v>
      </c>
      <c r="L617" s="101" t="s">
        <v>127</v>
      </c>
      <c r="M617" s="102"/>
      <c r="N617" s="102"/>
      <c r="O617" s="102"/>
      <c r="P617" s="102"/>
      <c r="Q617" s="102"/>
      <c r="R617" s="10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100">
        <v>136.0</v>
      </c>
      <c r="B618" s="100" t="s">
        <v>1294</v>
      </c>
      <c r="C618" s="100" t="s">
        <v>579</v>
      </c>
      <c r="D618" s="111">
        <v>35336.0</v>
      </c>
      <c r="E618" s="104"/>
      <c r="F618" s="104"/>
      <c r="G618" s="102"/>
      <c r="H618" s="102"/>
      <c r="I618" s="102"/>
      <c r="J618" s="102"/>
      <c r="K618" s="101" t="s">
        <v>127</v>
      </c>
      <c r="L618" s="101" t="s">
        <v>127</v>
      </c>
      <c r="M618" s="102"/>
      <c r="N618" s="102"/>
      <c r="O618" s="102"/>
      <c r="P618" s="102"/>
      <c r="Q618" s="102"/>
      <c r="R618" s="10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100">
        <v>137.0</v>
      </c>
      <c r="B619" s="100" t="s">
        <v>594</v>
      </c>
      <c r="C619" s="100" t="s">
        <v>579</v>
      </c>
      <c r="D619" s="111">
        <v>31510.0</v>
      </c>
      <c r="E619" s="104"/>
      <c r="F619" s="104"/>
      <c r="G619" s="102"/>
      <c r="H619" s="102"/>
      <c r="I619" s="102"/>
      <c r="J619" s="102"/>
      <c r="K619" s="101" t="s">
        <v>127</v>
      </c>
      <c r="L619" s="101" t="s">
        <v>127</v>
      </c>
      <c r="M619" s="102"/>
      <c r="N619" s="102"/>
      <c r="O619" s="102"/>
      <c r="P619" s="102"/>
      <c r="Q619" s="102"/>
      <c r="R619" s="10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100">
        <v>138.0</v>
      </c>
      <c r="B620" s="100" t="s">
        <v>1295</v>
      </c>
      <c r="C620" s="100" t="s">
        <v>539</v>
      </c>
      <c r="D620" s="111">
        <v>32736.0</v>
      </c>
      <c r="E620" s="104"/>
      <c r="F620" s="104"/>
      <c r="G620" s="102"/>
      <c r="H620" s="102"/>
      <c r="I620" s="101" t="s">
        <v>127</v>
      </c>
      <c r="J620" s="102"/>
      <c r="K620" s="101" t="s">
        <v>127</v>
      </c>
      <c r="L620" s="102"/>
      <c r="M620" s="102"/>
      <c r="N620" s="102"/>
      <c r="O620" s="102"/>
      <c r="P620" s="102"/>
      <c r="Q620" s="102"/>
      <c r="R620" s="101" t="s">
        <v>127</v>
      </c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100">
        <v>139.0</v>
      </c>
      <c r="B621" s="100" t="s">
        <v>1296</v>
      </c>
      <c r="C621" s="100" t="s">
        <v>539</v>
      </c>
      <c r="D621" s="111">
        <v>38544.0</v>
      </c>
      <c r="E621" s="104"/>
      <c r="F621" s="104"/>
      <c r="G621" s="102"/>
      <c r="H621" s="102"/>
      <c r="I621" s="101" t="s">
        <v>127</v>
      </c>
      <c r="J621" s="102"/>
      <c r="K621" s="101" t="s">
        <v>127</v>
      </c>
      <c r="L621" s="102"/>
      <c r="M621" s="102"/>
      <c r="N621" s="102"/>
      <c r="O621" s="102"/>
      <c r="P621" s="102"/>
      <c r="Q621" s="102"/>
      <c r="R621" s="101" t="s">
        <v>127</v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100">
        <v>140.0</v>
      </c>
      <c r="B622" s="100" t="s">
        <v>1297</v>
      </c>
      <c r="C622" s="100" t="s">
        <v>579</v>
      </c>
      <c r="D622" s="111">
        <v>35231.0</v>
      </c>
      <c r="E622" s="104"/>
      <c r="F622" s="104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1" t="s">
        <v>127</v>
      </c>
      <c r="R622" s="10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100">
        <v>141.0</v>
      </c>
      <c r="B623" s="100" t="s">
        <v>648</v>
      </c>
      <c r="C623" s="100" t="s">
        <v>579</v>
      </c>
      <c r="D623" s="111">
        <v>38750.0</v>
      </c>
      <c r="E623" s="104"/>
      <c r="F623" s="104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1" t="s">
        <v>127</v>
      </c>
      <c r="R623" s="10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100">
        <v>142.0</v>
      </c>
      <c r="B624" s="100" t="s">
        <v>165</v>
      </c>
      <c r="C624" s="100" t="s">
        <v>579</v>
      </c>
      <c r="D624" s="111">
        <v>33467.0</v>
      </c>
      <c r="E624" s="104"/>
      <c r="F624" s="104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1" t="s">
        <v>127</v>
      </c>
      <c r="R624" s="10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100">
        <v>143.0</v>
      </c>
      <c r="B625" s="100" t="s">
        <v>1298</v>
      </c>
      <c r="C625" s="100" t="s">
        <v>539</v>
      </c>
      <c r="D625" s="112">
        <v>35386.0</v>
      </c>
      <c r="E625" s="104"/>
      <c r="F625" s="104"/>
      <c r="G625" s="102"/>
      <c r="H625" s="102"/>
      <c r="I625" s="101" t="s">
        <v>127</v>
      </c>
      <c r="J625" s="102"/>
      <c r="K625" s="101" t="s">
        <v>127</v>
      </c>
      <c r="L625" s="102"/>
      <c r="M625" s="102"/>
      <c r="N625" s="102"/>
      <c r="O625" s="102"/>
      <c r="P625" s="102"/>
      <c r="Q625" s="102"/>
      <c r="R625" s="101" t="s">
        <v>127</v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100">
        <v>144.0</v>
      </c>
      <c r="B626" s="100" t="s">
        <v>1299</v>
      </c>
      <c r="C626" s="100" t="s">
        <v>579</v>
      </c>
      <c r="D626" s="111">
        <v>25279.0</v>
      </c>
      <c r="E626" s="104"/>
      <c r="F626" s="104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1" t="s">
        <v>127</v>
      </c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100">
        <v>145.0</v>
      </c>
      <c r="B627" s="100" t="s">
        <v>1300</v>
      </c>
      <c r="C627" s="100" t="s">
        <v>579</v>
      </c>
      <c r="D627" s="111">
        <v>37074.0</v>
      </c>
      <c r="E627" s="104"/>
      <c r="F627" s="104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1" t="s">
        <v>127</v>
      </c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100">
        <v>146.0</v>
      </c>
      <c r="B628" s="100" t="s">
        <v>1301</v>
      </c>
      <c r="C628" s="100" t="s">
        <v>579</v>
      </c>
      <c r="D628" s="111">
        <v>36745.0</v>
      </c>
      <c r="E628" s="104"/>
      <c r="F628" s="104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1" t="s">
        <v>127</v>
      </c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100">
        <v>147.0</v>
      </c>
      <c r="B629" s="100" t="s">
        <v>1302</v>
      </c>
      <c r="C629" s="100" t="s">
        <v>579</v>
      </c>
      <c r="D629" s="111">
        <v>38206.0</v>
      </c>
      <c r="E629" s="104"/>
      <c r="F629" s="104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1" t="s">
        <v>127</v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100">
        <v>148.0</v>
      </c>
      <c r="B630" s="100" t="s">
        <v>1303</v>
      </c>
      <c r="C630" s="100" t="s">
        <v>579</v>
      </c>
      <c r="D630" s="111">
        <v>31310.0</v>
      </c>
      <c r="E630" s="104"/>
      <c r="F630" s="104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1" t="s">
        <v>127</v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100">
        <v>149.0</v>
      </c>
      <c r="B631" s="100" t="s">
        <v>1304</v>
      </c>
      <c r="C631" s="100" t="s">
        <v>579</v>
      </c>
      <c r="D631" s="111">
        <v>37596.0</v>
      </c>
      <c r="E631" s="104"/>
      <c r="F631" s="104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1" t="s">
        <v>127</v>
      </c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100">
        <v>150.0</v>
      </c>
      <c r="B632" s="100" t="s">
        <v>1305</v>
      </c>
      <c r="C632" s="100" t="s">
        <v>579</v>
      </c>
      <c r="D632" s="111">
        <v>34895.0</v>
      </c>
      <c r="E632" s="104"/>
      <c r="F632" s="104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100">
        <v>151.0</v>
      </c>
      <c r="B633" s="100" t="s">
        <v>1306</v>
      </c>
      <c r="C633" s="100" t="s">
        <v>579</v>
      </c>
      <c r="D633" s="111">
        <v>36281.0</v>
      </c>
      <c r="E633" s="104"/>
      <c r="F633" s="104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100">
        <v>152.0</v>
      </c>
      <c r="B634" s="100" t="s">
        <v>1307</v>
      </c>
      <c r="C634" s="100" t="s">
        <v>539</v>
      </c>
      <c r="D634" s="111">
        <v>36956.0</v>
      </c>
      <c r="E634" s="104"/>
      <c r="F634" s="104"/>
      <c r="G634" s="102"/>
      <c r="H634" s="102"/>
      <c r="I634" s="101" t="s">
        <v>127</v>
      </c>
      <c r="J634" s="102"/>
      <c r="K634" s="102"/>
      <c r="L634" s="102"/>
      <c r="M634" s="102"/>
      <c r="N634" s="102"/>
      <c r="O634" s="102"/>
      <c r="P634" s="102"/>
      <c r="Q634" s="102"/>
      <c r="R634" s="101" t="s">
        <v>127</v>
      </c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100">
        <v>153.0</v>
      </c>
      <c r="B635" s="100" t="s">
        <v>1308</v>
      </c>
      <c r="C635" s="100" t="s">
        <v>579</v>
      </c>
      <c r="D635" s="111">
        <v>35168.0</v>
      </c>
      <c r="E635" s="104"/>
      <c r="F635" s="104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100">
        <v>154.0</v>
      </c>
      <c r="B636" s="100" t="s">
        <v>1309</v>
      </c>
      <c r="C636" s="100" t="s">
        <v>579</v>
      </c>
      <c r="D636" s="111">
        <v>37285.0</v>
      </c>
      <c r="E636" s="104"/>
      <c r="F636" s="104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100">
        <v>155.0</v>
      </c>
      <c r="B637" s="100" t="s">
        <v>1310</v>
      </c>
      <c r="C637" s="100" t="s">
        <v>579</v>
      </c>
      <c r="D637" s="111">
        <v>38426.0</v>
      </c>
      <c r="E637" s="104"/>
      <c r="F637" s="104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100">
        <v>156.0</v>
      </c>
      <c r="B638" s="100" t="s">
        <v>638</v>
      </c>
      <c r="C638" s="100" t="s">
        <v>539</v>
      </c>
      <c r="D638" s="111">
        <v>28927.0</v>
      </c>
      <c r="E638" s="104"/>
      <c r="F638" s="104"/>
      <c r="G638" s="102"/>
      <c r="H638" s="102"/>
      <c r="I638" s="101" t="s">
        <v>127</v>
      </c>
      <c r="J638" s="102"/>
      <c r="K638" s="102"/>
      <c r="L638" s="102"/>
      <c r="M638" s="102"/>
      <c r="N638" s="102"/>
      <c r="O638" s="102"/>
      <c r="P638" s="102"/>
      <c r="Q638" s="102"/>
      <c r="R638" s="101" t="s">
        <v>127</v>
      </c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100">
        <v>157.0</v>
      </c>
      <c r="B639" s="100" t="s">
        <v>1311</v>
      </c>
      <c r="C639" s="100" t="s">
        <v>579</v>
      </c>
      <c r="D639" s="111">
        <v>25837.0</v>
      </c>
      <c r="E639" s="104"/>
      <c r="F639" s="104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100">
        <v>158.0</v>
      </c>
      <c r="B640" s="100" t="s">
        <v>1312</v>
      </c>
      <c r="C640" s="100" t="s">
        <v>539</v>
      </c>
      <c r="D640" s="111">
        <v>26101.0</v>
      </c>
      <c r="E640" s="104"/>
      <c r="F640" s="104"/>
      <c r="G640" s="102"/>
      <c r="H640" s="102"/>
      <c r="I640" s="101" t="s">
        <v>127</v>
      </c>
      <c r="J640" s="102"/>
      <c r="K640" s="102"/>
      <c r="L640" s="102"/>
      <c r="M640" s="102"/>
      <c r="N640" s="102"/>
      <c r="O640" s="102"/>
      <c r="P640" s="102"/>
      <c r="Q640" s="102"/>
      <c r="R640" s="101" t="s">
        <v>127</v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100">
        <v>159.0</v>
      </c>
      <c r="B641" s="100" t="s">
        <v>1313</v>
      </c>
      <c r="C641" s="100" t="s">
        <v>539</v>
      </c>
      <c r="D641" s="111">
        <v>26734.0</v>
      </c>
      <c r="E641" s="104"/>
      <c r="F641" s="104"/>
      <c r="G641" s="102"/>
      <c r="H641" s="102"/>
      <c r="I641" s="101" t="s">
        <v>127</v>
      </c>
      <c r="J641" s="102"/>
      <c r="K641" s="102"/>
      <c r="L641" s="102"/>
      <c r="M641" s="102"/>
      <c r="N641" s="102"/>
      <c r="O641" s="102"/>
      <c r="P641" s="102"/>
      <c r="Q641" s="102"/>
      <c r="R641" s="101" t="s">
        <v>127</v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100">
        <v>160.0</v>
      </c>
      <c r="B642" s="100" t="s">
        <v>625</v>
      </c>
      <c r="C642" s="100" t="s">
        <v>579</v>
      </c>
      <c r="D642" s="111">
        <v>26863.0</v>
      </c>
      <c r="E642" s="104"/>
      <c r="F642" s="104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100">
        <v>161.0</v>
      </c>
      <c r="B643" s="100" t="s">
        <v>557</v>
      </c>
      <c r="C643" s="100" t="s">
        <v>579</v>
      </c>
      <c r="D643" s="111">
        <v>26750.0</v>
      </c>
      <c r="E643" s="104"/>
      <c r="F643" s="104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100">
        <v>162.0</v>
      </c>
      <c r="B644" s="100" t="s">
        <v>1314</v>
      </c>
      <c r="C644" s="100" t="s">
        <v>579</v>
      </c>
      <c r="D644" s="111">
        <v>25724.0</v>
      </c>
      <c r="E644" s="104"/>
      <c r="F644" s="104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100">
        <v>163.0</v>
      </c>
      <c r="B645" s="100" t="s">
        <v>633</v>
      </c>
      <c r="C645" s="100" t="s">
        <v>539</v>
      </c>
      <c r="D645" s="112">
        <v>25164.0</v>
      </c>
      <c r="E645" s="104"/>
      <c r="F645" s="104"/>
      <c r="G645" s="102"/>
      <c r="H645" s="102"/>
      <c r="I645" s="101" t="s">
        <v>127</v>
      </c>
      <c r="J645" s="102"/>
      <c r="K645" s="102"/>
      <c r="L645" s="102"/>
      <c r="M645" s="102"/>
      <c r="N645" s="102"/>
      <c r="O645" s="102"/>
      <c r="P645" s="102"/>
      <c r="Q645" s="102"/>
      <c r="R645" s="101" t="s">
        <v>127</v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100">
        <v>164.0</v>
      </c>
      <c r="B646" s="100" t="s">
        <v>1315</v>
      </c>
      <c r="C646" s="100" t="s">
        <v>579</v>
      </c>
      <c r="D646" s="111">
        <v>23940.0</v>
      </c>
      <c r="E646" s="104"/>
      <c r="F646" s="104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100">
        <v>165.0</v>
      </c>
      <c r="B647" s="100" t="s">
        <v>1316</v>
      </c>
      <c r="C647" s="100" t="s">
        <v>539</v>
      </c>
      <c r="D647" s="112">
        <v>26590.0</v>
      </c>
      <c r="E647" s="104"/>
      <c r="F647" s="104"/>
      <c r="G647" s="102"/>
      <c r="H647" s="102"/>
      <c r="I647" s="101" t="s">
        <v>127</v>
      </c>
      <c r="J647" s="102"/>
      <c r="K647" s="102"/>
      <c r="L647" s="102"/>
      <c r="M647" s="102"/>
      <c r="N647" s="102"/>
      <c r="O647" s="102"/>
      <c r="P647" s="102"/>
      <c r="Q647" s="102"/>
      <c r="R647" s="101" t="s">
        <v>127</v>
      </c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100">
        <v>166.0</v>
      </c>
      <c r="B648" s="100" t="s">
        <v>1317</v>
      </c>
      <c r="C648" s="100" t="s">
        <v>579</v>
      </c>
      <c r="D648" s="111">
        <v>36390.0</v>
      </c>
      <c r="E648" s="104"/>
      <c r="F648" s="104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100">
        <v>167.0</v>
      </c>
      <c r="B649" s="100" t="s">
        <v>1318</v>
      </c>
      <c r="C649" s="100" t="s">
        <v>579</v>
      </c>
      <c r="D649" s="111">
        <v>25231.0</v>
      </c>
      <c r="E649" s="104"/>
      <c r="F649" s="104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100">
        <v>168.0</v>
      </c>
      <c r="B650" s="100" t="s">
        <v>1319</v>
      </c>
      <c r="C650" s="100" t="s">
        <v>539</v>
      </c>
      <c r="D650" s="111">
        <v>23107.0</v>
      </c>
      <c r="E650" s="104"/>
      <c r="F650" s="104"/>
      <c r="G650" s="102"/>
      <c r="H650" s="102"/>
      <c r="I650" s="101" t="s">
        <v>127</v>
      </c>
      <c r="J650" s="102"/>
      <c r="K650" s="102"/>
      <c r="L650" s="102"/>
      <c r="M650" s="102"/>
      <c r="N650" s="102"/>
      <c r="O650" s="102"/>
      <c r="P650" s="102"/>
      <c r="Q650" s="102"/>
      <c r="R650" s="101" t="s">
        <v>127</v>
      </c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100">
        <v>169.0</v>
      </c>
      <c r="B651" s="100" t="s">
        <v>1320</v>
      </c>
      <c r="C651" s="100" t="s">
        <v>539</v>
      </c>
      <c r="D651" s="111">
        <v>27205.0</v>
      </c>
      <c r="E651" s="104"/>
      <c r="F651" s="104"/>
      <c r="G651" s="102"/>
      <c r="H651" s="102"/>
      <c r="I651" s="101" t="s">
        <v>127</v>
      </c>
      <c r="J651" s="102"/>
      <c r="K651" s="102"/>
      <c r="L651" s="102"/>
      <c r="M651" s="102"/>
      <c r="N651" s="102"/>
      <c r="O651" s="102"/>
      <c r="P651" s="102"/>
      <c r="Q651" s="102"/>
      <c r="R651" s="101" t="s">
        <v>127</v>
      </c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100">
        <v>170.0</v>
      </c>
      <c r="B652" s="100" t="s">
        <v>1321</v>
      </c>
      <c r="C652" s="100" t="s">
        <v>579</v>
      </c>
      <c r="D652" s="111">
        <v>30511.0</v>
      </c>
      <c r="E652" s="104"/>
      <c r="F652" s="104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100">
        <v>171.0</v>
      </c>
      <c r="B653" s="100" t="s">
        <v>610</v>
      </c>
      <c r="C653" s="100" t="s">
        <v>539</v>
      </c>
      <c r="D653" s="111">
        <v>28133.0</v>
      </c>
      <c r="E653" s="104"/>
      <c r="F653" s="104"/>
      <c r="G653" s="102"/>
      <c r="H653" s="102"/>
      <c r="I653" s="101" t="s">
        <v>127</v>
      </c>
      <c r="J653" s="102"/>
      <c r="K653" s="102"/>
      <c r="L653" s="102"/>
      <c r="M653" s="102"/>
      <c r="N653" s="102"/>
      <c r="O653" s="102"/>
      <c r="P653" s="102"/>
      <c r="Q653" s="102"/>
      <c r="R653" s="101" t="s">
        <v>127</v>
      </c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100">
        <v>172.0</v>
      </c>
      <c r="B654" s="100" t="s">
        <v>1322</v>
      </c>
      <c r="C654" s="100" t="s">
        <v>579</v>
      </c>
      <c r="D654" s="111">
        <v>25233.0</v>
      </c>
      <c r="E654" s="104"/>
      <c r="F654" s="104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100">
        <v>173.0</v>
      </c>
      <c r="B655" s="100" t="s">
        <v>1323</v>
      </c>
      <c r="C655" s="100" t="s">
        <v>539</v>
      </c>
      <c r="D655" s="111">
        <v>27173.0</v>
      </c>
      <c r="E655" s="104"/>
      <c r="F655" s="104"/>
      <c r="G655" s="102"/>
      <c r="H655" s="102"/>
      <c r="I655" s="101" t="s">
        <v>127</v>
      </c>
      <c r="J655" s="102"/>
      <c r="K655" s="102"/>
      <c r="L655" s="102"/>
      <c r="M655" s="102"/>
      <c r="N655" s="102"/>
      <c r="O655" s="102"/>
      <c r="P655" s="102"/>
      <c r="Q655" s="102"/>
      <c r="R655" s="101" t="s">
        <v>127</v>
      </c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100">
        <v>174.0</v>
      </c>
      <c r="B656" s="100" t="s">
        <v>607</v>
      </c>
      <c r="C656" s="100" t="s">
        <v>539</v>
      </c>
      <c r="D656" s="111">
        <v>28004.0</v>
      </c>
      <c r="E656" s="104"/>
      <c r="F656" s="104"/>
      <c r="G656" s="102"/>
      <c r="H656" s="102"/>
      <c r="I656" s="101" t="s">
        <v>127</v>
      </c>
      <c r="J656" s="102"/>
      <c r="K656" s="102"/>
      <c r="L656" s="102"/>
      <c r="M656" s="102"/>
      <c r="N656" s="102"/>
      <c r="O656" s="102"/>
      <c r="P656" s="102"/>
      <c r="Q656" s="102"/>
      <c r="R656" s="101" t="s">
        <v>127</v>
      </c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100">
        <v>175.0</v>
      </c>
      <c r="B657" s="100" t="s">
        <v>647</v>
      </c>
      <c r="C657" s="100" t="s">
        <v>579</v>
      </c>
      <c r="D657" s="111">
        <v>25570.0</v>
      </c>
      <c r="E657" s="104"/>
      <c r="F657" s="104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100">
        <v>176.0</v>
      </c>
      <c r="B658" s="100" t="s">
        <v>667</v>
      </c>
      <c r="C658" s="100" t="s">
        <v>579</v>
      </c>
      <c r="D658" s="111">
        <v>27184.0</v>
      </c>
      <c r="E658" s="104"/>
      <c r="F658" s="104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100">
        <v>177.0</v>
      </c>
      <c r="B659" s="100" t="s">
        <v>1324</v>
      </c>
      <c r="C659" s="100" t="s">
        <v>539</v>
      </c>
      <c r="D659" s="112">
        <v>28809.0</v>
      </c>
      <c r="E659" s="104"/>
      <c r="F659" s="104"/>
      <c r="G659" s="102"/>
      <c r="H659" s="102"/>
      <c r="I659" s="101" t="s">
        <v>127</v>
      </c>
      <c r="J659" s="102"/>
      <c r="K659" s="102"/>
      <c r="L659" s="102"/>
      <c r="M659" s="102"/>
      <c r="N659" s="102"/>
      <c r="O659" s="102"/>
      <c r="P659" s="102"/>
      <c r="Q659" s="102"/>
      <c r="R659" s="101" t="s">
        <v>127</v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100">
        <v>178.0</v>
      </c>
      <c r="B660" s="100" t="s">
        <v>1325</v>
      </c>
      <c r="C660" s="100" t="s">
        <v>579</v>
      </c>
      <c r="D660" s="111">
        <v>26608.0</v>
      </c>
      <c r="E660" s="104"/>
      <c r="F660" s="104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100">
        <v>179.0</v>
      </c>
      <c r="B661" s="100" t="s">
        <v>1326</v>
      </c>
      <c r="C661" s="100" t="s">
        <v>539</v>
      </c>
      <c r="D661" s="111">
        <v>28160.0</v>
      </c>
      <c r="E661" s="104"/>
      <c r="F661" s="104"/>
      <c r="G661" s="102"/>
      <c r="H661" s="102"/>
      <c r="I661" s="101" t="s">
        <v>127</v>
      </c>
      <c r="J661" s="102"/>
      <c r="K661" s="102"/>
      <c r="L661" s="102"/>
      <c r="M661" s="102"/>
      <c r="N661" s="102"/>
      <c r="O661" s="102"/>
      <c r="P661" s="102"/>
      <c r="Q661" s="102"/>
      <c r="R661" s="101" t="s">
        <v>127</v>
      </c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100">
        <v>180.0</v>
      </c>
      <c r="B662" s="100" t="s">
        <v>1327</v>
      </c>
      <c r="C662" s="100" t="s">
        <v>579</v>
      </c>
      <c r="D662" s="112">
        <v>33935.0</v>
      </c>
      <c r="E662" s="104"/>
      <c r="F662" s="104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100">
        <v>181.0</v>
      </c>
      <c r="B663" s="100" t="s">
        <v>1328</v>
      </c>
      <c r="C663" s="100" t="s">
        <v>539</v>
      </c>
      <c r="D663" s="112">
        <v>34325.0</v>
      </c>
      <c r="E663" s="104"/>
      <c r="F663" s="104"/>
      <c r="G663" s="102"/>
      <c r="H663" s="102"/>
      <c r="I663" s="101" t="s">
        <v>127</v>
      </c>
      <c r="J663" s="102"/>
      <c r="K663" s="102"/>
      <c r="L663" s="102"/>
      <c r="M663" s="102"/>
      <c r="N663" s="102"/>
      <c r="O663" s="102"/>
      <c r="P663" s="102"/>
      <c r="Q663" s="102"/>
      <c r="R663" s="10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100">
        <v>182.0</v>
      </c>
      <c r="B664" s="100" t="s">
        <v>1329</v>
      </c>
      <c r="C664" s="100" t="s">
        <v>579</v>
      </c>
      <c r="D664" s="111">
        <v>34947.0</v>
      </c>
      <c r="E664" s="104"/>
      <c r="F664" s="104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100">
        <v>183.0</v>
      </c>
      <c r="B665" s="100" t="s">
        <v>1330</v>
      </c>
      <c r="C665" s="100" t="s">
        <v>539</v>
      </c>
      <c r="D665" s="112">
        <v>36492.0</v>
      </c>
      <c r="E665" s="104"/>
      <c r="F665" s="104"/>
      <c r="G665" s="102"/>
      <c r="H665" s="102"/>
      <c r="I665" s="102"/>
      <c r="J665" s="101" t="s">
        <v>127</v>
      </c>
      <c r="K665" s="102"/>
      <c r="L665" s="102"/>
      <c r="M665" s="102"/>
      <c r="N665" s="102"/>
      <c r="O665" s="102"/>
      <c r="P665" s="102"/>
      <c r="Q665" s="102"/>
      <c r="R665" s="10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100">
        <v>184.0</v>
      </c>
      <c r="B666" s="100" t="s">
        <v>1331</v>
      </c>
      <c r="C666" s="100" t="s">
        <v>579</v>
      </c>
      <c r="D666" s="111">
        <v>29117.0</v>
      </c>
      <c r="E666" s="104"/>
      <c r="F666" s="104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100">
        <v>185.0</v>
      </c>
      <c r="B667" s="100" t="s">
        <v>1332</v>
      </c>
      <c r="C667" s="100" t="s">
        <v>539</v>
      </c>
      <c r="D667" s="111">
        <v>29050.0</v>
      </c>
      <c r="E667" s="104"/>
      <c r="F667" s="104"/>
      <c r="G667" s="102"/>
      <c r="H667" s="102"/>
      <c r="I667" s="102"/>
      <c r="J667" s="101" t="s">
        <v>127</v>
      </c>
      <c r="K667" s="102"/>
      <c r="L667" s="102"/>
      <c r="M667" s="102"/>
      <c r="N667" s="102"/>
      <c r="O667" s="102"/>
      <c r="P667" s="102"/>
      <c r="Q667" s="102"/>
      <c r="R667" s="10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100">
        <v>186.0</v>
      </c>
      <c r="B668" s="100" t="s">
        <v>1333</v>
      </c>
      <c r="C668" s="100" t="s">
        <v>579</v>
      </c>
      <c r="D668" s="111">
        <v>33186.0</v>
      </c>
      <c r="E668" s="104"/>
      <c r="F668" s="104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100">
        <v>187.0</v>
      </c>
      <c r="B669" s="100" t="s">
        <v>358</v>
      </c>
      <c r="C669" s="100" t="s">
        <v>539</v>
      </c>
      <c r="D669" s="111">
        <v>33728.0</v>
      </c>
      <c r="E669" s="100"/>
      <c r="F669" s="100"/>
      <c r="G669" s="101"/>
      <c r="H669" s="101"/>
      <c r="I669" s="101"/>
      <c r="J669" s="101" t="s">
        <v>127</v>
      </c>
      <c r="K669" s="101"/>
      <c r="L669" s="101"/>
      <c r="M669" s="101"/>
      <c r="N669" s="101"/>
      <c r="O669" s="101"/>
      <c r="P669" s="101"/>
      <c r="Q669" s="101"/>
      <c r="R669" s="101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100">
        <v>188.0</v>
      </c>
      <c r="B670" s="100" t="s">
        <v>1334</v>
      </c>
      <c r="C670" s="100" t="s">
        <v>579</v>
      </c>
      <c r="D670" s="111">
        <v>30578.0</v>
      </c>
      <c r="E670" s="100"/>
      <c r="F670" s="100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100">
        <v>189.0</v>
      </c>
      <c r="B671" s="100" t="s">
        <v>1335</v>
      </c>
      <c r="C671" s="100" t="s">
        <v>539</v>
      </c>
      <c r="D671" s="111">
        <v>32659.0</v>
      </c>
      <c r="E671" s="100"/>
      <c r="F671" s="100"/>
      <c r="G671" s="101"/>
      <c r="H671" s="101"/>
      <c r="I671" s="101"/>
      <c r="J671" s="101" t="s">
        <v>127</v>
      </c>
      <c r="K671" s="101"/>
      <c r="L671" s="101"/>
      <c r="M671" s="101"/>
      <c r="N671" s="101"/>
      <c r="O671" s="101"/>
      <c r="P671" s="101"/>
      <c r="Q671" s="101"/>
      <c r="R671" s="101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100">
        <v>190.0</v>
      </c>
      <c r="B672" s="100" t="s">
        <v>1336</v>
      </c>
      <c r="C672" s="100" t="s">
        <v>579</v>
      </c>
      <c r="D672" s="111">
        <v>34950.0</v>
      </c>
      <c r="E672" s="100"/>
      <c r="F672" s="100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100">
        <v>191.0</v>
      </c>
      <c r="B673" s="100" t="s">
        <v>1337</v>
      </c>
      <c r="C673" s="100" t="s">
        <v>539</v>
      </c>
      <c r="D673" s="111">
        <v>35514.0</v>
      </c>
      <c r="E673" s="100"/>
      <c r="F673" s="100"/>
      <c r="G673" s="101"/>
      <c r="H673" s="101"/>
      <c r="I673" s="101"/>
      <c r="J673" s="101" t="s">
        <v>127</v>
      </c>
      <c r="K673" s="101"/>
      <c r="L673" s="101"/>
      <c r="M673" s="101"/>
      <c r="N673" s="101"/>
      <c r="O673" s="101"/>
      <c r="P673" s="101"/>
      <c r="Q673" s="101"/>
      <c r="R673" s="101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100">
        <v>192.0</v>
      </c>
      <c r="B674" s="100" t="s">
        <v>1338</v>
      </c>
      <c r="C674" s="100" t="s">
        <v>579</v>
      </c>
      <c r="D674" s="111">
        <v>34589.0</v>
      </c>
      <c r="E674" s="100"/>
      <c r="F674" s="100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100">
        <v>193.0</v>
      </c>
      <c r="B675" s="100" t="s">
        <v>1339</v>
      </c>
      <c r="C675" s="100" t="s">
        <v>539</v>
      </c>
      <c r="D675" s="112">
        <v>35749.0</v>
      </c>
      <c r="E675" s="100"/>
      <c r="F675" s="100"/>
      <c r="G675" s="101"/>
      <c r="H675" s="101"/>
      <c r="I675" s="101"/>
      <c r="J675" s="101" t="s">
        <v>127</v>
      </c>
      <c r="K675" s="101"/>
      <c r="L675" s="101"/>
      <c r="M675" s="101"/>
      <c r="N675" s="101"/>
      <c r="O675" s="101"/>
      <c r="P675" s="101"/>
      <c r="Q675" s="101"/>
      <c r="R675" s="101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100">
        <v>194.0</v>
      </c>
      <c r="B676" s="100" t="s">
        <v>537</v>
      </c>
      <c r="C676" s="100" t="s">
        <v>579</v>
      </c>
      <c r="D676" s="111">
        <v>26607.0</v>
      </c>
      <c r="E676" s="100"/>
      <c r="F676" s="100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100">
        <v>195.0</v>
      </c>
      <c r="B677" s="100" t="s">
        <v>536</v>
      </c>
      <c r="C677" s="100" t="s">
        <v>539</v>
      </c>
      <c r="D677" s="111">
        <v>29715.0</v>
      </c>
      <c r="E677" s="100"/>
      <c r="F677" s="100"/>
      <c r="G677" s="101"/>
      <c r="H677" s="101"/>
      <c r="I677" s="101"/>
      <c r="J677" s="101" t="s">
        <v>127</v>
      </c>
      <c r="K677" s="101"/>
      <c r="L677" s="101"/>
      <c r="M677" s="101"/>
      <c r="N677" s="101"/>
      <c r="O677" s="101"/>
      <c r="P677" s="101"/>
      <c r="Q677" s="101"/>
      <c r="R677" s="101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100">
        <v>196.0</v>
      </c>
      <c r="B678" s="100" t="s">
        <v>177</v>
      </c>
      <c r="C678" s="100" t="s">
        <v>579</v>
      </c>
      <c r="D678" s="111">
        <v>34904.0</v>
      </c>
      <c r="E678" s="100"/>
      <c r="F678" s="100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100">
        <v>197.0</v>
      </c>
      <c r="B679" s="100" t="s">
        <v>1340</v>
      </c>
      <c r="C679" s="100" t="s">
        <v>539</v>
      </c>
      <c r="D679" s="112">
        <v>36480.0</v>
      </c>
      <c r="E679" s="100"/>
      <c r="F679" s="100"/>
      <c r="G679" s="101"/>
      <c r="H679" s="101"/>
      <c r="I679" s="101"/>
      <c r="J679" s="101" t="s">
        <v>127</v>
      </c>
      <c r="K679" s="101"/>
      <c r="L679" s="101"/>
      <c r="M679" s="101"/>
      <c r="N679" s="101"/>
      <c r="O679" s="101"/>
      <c r="P679" s="101"/>
      <c r="Q679" s="101"/>
      <c r="R679" s="101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100">
        <v>198.0</v>
      </c>
      <c r="B680" s="100" t="s">
        <v>192</v>
      </c>
      <c r="C680" s="100" t="s">
        <v>579</v>
      </c>
      <c r="D680" s="111">
        <v>35249.0</v>
      </c>
      <c r="E680" s="100"/>
      <c r="F680" s="100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100">
        <v>199.0</v>
      </c>
      <c r="B681" s="100" t="s">
        <v>649</v>
      </c>
      <c r="C681" s="100" t="s">
        <v>539</v>
      </c>
      <c r="D681" s="111">
        <v>26058.0</v>
      </c>
      <c r="E681" s="100"/>
      <c r="F681" s="100"/>
      <c r="G681" s="101"/>
      <c r="H681" s="101"/>
      <c r="I681" s="101"/>
      <c r="J681" s="101" t="s">
        <v>127</v>
      </c>
      <c r="K681" s="101"/>
      <c r="L681" s="101"/>
      <c r="M681" s="101"/>
      <c r="N681" s="101"/>
      <c r="O681" s="101"/>
      <c r="P681" s="101"/>
      <c r="Q681" s="101"/>
      <c r="R681" s="101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100">
        <v>200.0</v>
      </c>
      <c r="B682" s="100" t="s">
        <v>1341</v>
      </c>
      <c r="C682" s="100" t="s">
        <v>579</v>
      </c>
      <c r="D682" s="112">
        <v>34288.0</v>
      </c>
      <c r="E682" s="100"/>
      <c r="F682" s="100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100">
        <v>201.0</v>
      </c>
      <c r="B683" s="100" t="s">
        <v>1342</v>
      </c>
      <c r="C683" s="100" t="s">
        <v>579</v>
      </c>
      <c r="D683" s="111">
        <v>33812.0</v>
      </c>
      <c r="E683" s="100"/>
      <c r="F683" s="100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100">
        <v>202.0</v>
      </c>
      <c r="B684" s="100" t="s">
        <v>1343</v>
      </c>
      <c r="C684" s="100" t="s">
        <v>579</v>
      </c>
      <c r="D684" s="111">
        <v>34981.0</v>
      </c>
      <c r="E684" s="100"/>
      <c r="F684" s="100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100">
        <v>203.0</v>
      </c>
      <c r="B685" s="100" t="s">
        <v>1344</v>
      </c>
      <c r="C685" s="100" t="s">
        <v>539</v>
      </c>
      <c r="D685" s="111">
        <v>34778.0</v>
      </c>
      <c r="E685" s="100"/>
      <c r="F685" s="100"/>
      <c r="G685" s="101"/>
      <c r="H685" s="101"/>
      <c r="I685" s="101"/>
      <c r="J685" s="101" t="s">
        <v>127</v>
      </c>
      <c r="K685" s="101"/>
      <c r="L685" s="101"/>
      <c r="M685" s="101"/>
      <c r="N685" s="101"/>
      <c r="O685" s="101"/>
      <c r="P685" s="101"/>
      <c r="Q685" s="101"/>
      <c r="R685" s="101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100">
        <v>204.0</v>
      </c>
      <c r="B686" s="100" t="s">
        <v>294</v>
      </c>
      <c r="C686" s="100" t="s">
        <v>579</v>
      </c>
      <c r="D686" s="111">
        <v>33433.0</v>
      </c>
      <c r="E686" s="100"/>
      <c r="F686" s="100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100">
        <v>205.0</v>
      </c>
      <c r="B687" s="100" t="s">
        <v>1345</v>
      </c>
      <c r="C687" s="100" t="s">
        <v>539</v>
      </c>
      <c r="D687" s="111">
        <v>34848.0</v>
      </c>
      <c r="E687" s="100"/>
      <c r="F687" s="100"/>
      <c r="G687" s="101"/>
      <c r="H687" s="101"/>
      <c r="I687" s="101"/>
      <c r="J687" s="101" t="s">
        <v>127</v>
      </c>
      <c r="K687" s="101"/>
      <c r="L687" s="101"/>
      <c r="M687" s="101"/>
      <c r="N687" s="101"/>
      <c r="O687" s="101"/>
      <c r="P687" s="101"/>
      <c r="Q687" s="101"/>
      <c r="R687" s="101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100">
        <v>206.0</v>
      </c>
      <c r="B688" s="100" t="s">
        <v>1346</v>
      </c>
      <c r="C688" s="100" t="s">
        <v>539</v>
      </c>
      <c r="D688" s="112">
        <v>26613.0</v>
      </c>
      <c r="E688" s="100"/>
      <c r="F688" s="100"/>
      <c r="G688" s="101"/>
      <c r="H688" s="101"/>
      <c r="I688" s="101"/>
      <c r="J688" s="101" t="s">
        <v>127</v>
      </c>
      <c r="K688" s="101"/>
      <c r="L688" s="101"/>
      <c r="M688" s="101"/>
      <c r="N688" s="101"/>
      <c r="O688" s="101"/>
      <c r="P688" s="101"/>
      <c r="Q688" s="101"/>
      <c r="R688" s="101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100">
        <v>207.0</v>
      </c>
      <c r="B689" s="100" t="s">
        <v>1347</v>
      </c>
      <c r="C689" s="100" t="s">
        <v>579</v>
      </c>
      <c r="D689" s="111">
        <v>34890.0</v>
      </c>
      <c r="E689" s="100"/>
      <c r="F689" s="100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100">
        <v>208.0</v>
      </c>
      <c r="B690" s="100" t="s">
        <v>1348</v>
      </c>
      <c r="C690" s="100" t="s">
        <v>579</v>
      </c>
      <c r="D690" s="111">
        <v>30769.0</v>
      </c>
      <c r="E690" s="100"/>
      <c r="F690" s="100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100">
        <v>209.0</v>
      </c>
      <c r="B691" s="100" t="s">
        <v>1349</v>
      </c>
      <c r="C691" s="100" t="s">
        <v>579</v>
      </c>
      <c r="D691" s="111">
        <v>26700.0</v>
      </c>
      <c r="E691" s="100"/>
      <c r="F691" s="100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100">
        <v>210.0</v>
      </c>
      <c r="B692" s="100" t="s">
        <v>1350</v>
      </c>
      <c r="C692" s="100" t="s">
        <v>539</v>
      </c>
      <c r="D692" s="111">
        <v>27888.0</v>
      </c>
      <c r="E692" s="100"/>
      <c r="F692" s="100"/>
      <c r="G692" s="101"/>
      <c r="H692" s="101"/>
      <c r="I692" s="101"/>
      <c r="J692" s="101" t="s">
        <v>127</v>
      </c>
      <c r="K692" s="101"/>
      <c r="L692" s="101"/>
      <c r="M692" s="101"/>
      <c r="N692" s="101"/>
      <c r="O692" s="101"/>
      <c r="P692" s="101"/>
      <c r="Q692" s="101"/>
      <c r="R692" s="101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100">
        <v>211.0</v>
      </c>
      <c r="B693" s="100" t="s">
        <v>1351</v>
      </c>
      <c r="C693" s="100" t="s">
        <v>579</v>
      </c>
      <c r="D693" s="111">
        <v>34860.0</v>
      </c>
      <c r="E693" s="100"/>
      <c r="F693" s="100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100">
        <v>212.0</v>
      </c>
      <c r="B694" s="100" t="s">
        <v>1352</v>
      </c>
      <c r="C694" s="100" t="s">
        <v>539</v>
      </c>
      <c r="D694" s="112">
        <v>36147.0</v>
      </c>
      <c r="E694" s="100"/>
      <c r="F694" s="100"/>
      <c r="G694" s="101"/>
      <c r="H694" s="101"/>
      <c r="I694" s="101"/>
      <c r="J694" s="101" t="s">
        <v>127</v>
      </c>
      <c r="K694" s="101"/>
      <c r="L694" s="101"/>
      <c r="M694" s="101"/>
      <c r="N694" s="101"/>
      <c r="O694" s="101"/>
      <c r="P694" s="101"/>
      <c r="Q694" s="101"/>
      <c r="R694" s="101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100">
        <v>213.0</v>
      </c>
      <c r="B695" s="100" t="s">
        <v>1083</v>
      </c>
      <c r="C695" s="100" t="s">
        <v>539</v>
      </c>
      <c r="D695" s="111">
        <v>29724.0</v>
      </c>
      <c r="E695" s="100"/>
      <c r="F695" s="100"/>
      <c r="G695" s="101"/>
      <c r="H695" s="101"/>
      <c r="I695" s="101"/>
      <c r="J695" s="101" t="s">
        <v>127</v>
      </c>
      <c r="K695" s="101"/>
      <c r="L695" s="101"/>
      <c r="M695" s="101"/>
      <c r="N695" s="101"/>
      <c r="O695" s="101"/>
      <c r="P695" s="101"/>
      <c r="Q695" s="101"/>
      <c r="R695" s="101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100">
        <v>214.0</v>
      </c>
      <c r="B696" s="100" t="s">
        <v>1353</v>
      </c>
      <c r="C696" s="100" t="s">
        <v>539</v>
      </c>
      <c r="D696" s="111">
        <v>35841.0</v>
      </c>
      <c r="E696" s="100"/>
      <c r="F696" s="100"/>
      <c r="G696" s="101"/>
      <c r="H696" s="101"/>
      <c r="I696" s="101"/>
      <c r="J696" s="101" t="s">
        <v>127</v>
      </c>
      <c r="K696" s="101"/>
      <c r="L696" s="101"/>
      <c r="M696" s="101"/>
      <c r="N696" s="101"/>
      <c r="O696" s="101"/>
      <c r="P696" s="101"/>
      <c r="Q696" s="101"/>
      <c r="R696" s="101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100">
        <v>215.0</v>
      </c>
      <c r="B697" s="100" t="s">
        <v>1354</v>
      </c>
      <c r="C697" s="100" t="s">
        <v>579</v>
      </c>
      <c r="D697" s="111">
        <v>38497.0</v>
      </c>
      <c r="E697" s="111"/>
      <c r="F697" s="100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100">
        <v>216.0</v>
      </c>
      <c r="B698" s="100" t="s">
        <v>664</v>
      </c>
      <c r="C698" s="100" t="s">
        <v>579</v>
      </c>
      <c r="D698" s="111">
        <v>23981.0</v>
      </c>
      <c r="E698" s="112"/>
      <c r="F698" s="100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100">
        <v>217.0</v>
      </c>
      <c r="B699" s="100" t="s">
        <v>1355</v>
      </c>
      <c r="C699" s="100" t="s">
        <v>579</v>
      </c>
      <c r="D699" s="112">
        <v>28412.0</v>
      </c>
      <c r="E699" s="112"/>
      <c r="F699" s="100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100">
        <v>218.0</v>
      </c>
      <c r="B700" s="100" t="s">
        <v>1356</v>
      </c>
      <c r="C700" s="100" t="s">
        <v>539</v>
      </c>
      <c r="D700" s="111">
        <v>32251.0</v>
      </c>
      <c r="E700" s="111"/>
      <c r="F700" s="100"/>
      <c r="G700" s="101"/>
      <c r="H700" s="101"/>
      <c r="I700" s="101"/>
      <c r="J700" s="101" t="s">
        <v>127</v>
      </c>
      <c r="K700" s="101"/>
      <c r="L700" s="101"/>
      <c r="M700" s="101"/>
      <c r="N700" s="101"/>
      <c r="O700" s="101"/>
      <c r="P700" s="101"/>
      <c r="Q700" s="101"/>
      <c r="R700" s="101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100">
        <v>219.0</v>
      </c>
      <c r="B701" s="100" t="s">
        <v>1210</v>
      </c>
      <c r="C701" s="100" t="s">
        <v>579</v>
      </c>
      <c r="D701" s="111">
        <v>35614.0</v>
      </c>
      <c r="E701" s="111"/>
      <c r="F701" s="100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100">
        <v>220.0</v>
      </c>
      <c r="B702" s="100" t="s">
        <v>217</v>
      </c>
      <c r="C702" s="100" t="s">
        <v>539</v>
      </c>
      <c r="D702" s="111">
        <v>32897.0</v>
      </c>
      <c r="E702" s="100"/>
      <c r="F702" s="100"/>
      <c r="G702" s="101"/>
      <c r="H702" s="101"/>
      <c r="I702" s="101"/>
      <c r="J702" s="101" t="s">
        <v>127</v>
      </c>
      <c r="K702" s="101"/>
      <c r="L702" s="101"/>
      <c r="M702" s="101"/>
      <c r="N702" s="101"/>
      <c r="O702" s="101"/>
      <c r="P702" s="101"/>
      <c r="Q702" s="101"/>
      <c r="R702" s="101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100">
        <v>221.0</v>
      </c>
      <c r="B703" s="100" t="s">
        <v>1357</v>
      </c>
      <c r="C703" s="100" t="s">
        <v>539</v>
      </c>
      <c r="D703" s="111">
        <v>31632.0</v>
      </c>
      <c r="E703" s="100"/>
      <c r="F703" s="100"/>
      <c r="G703" s="101"/>
      <c r="H703" s="101"/>
      <c r="I703" s="101"/>
      <c r="J703" s="101" t="s">
        <v>127</v>
      </c>
      <c r="K703" s="101"/>
      <c r="L703" s="101"/>
      <c r="M703" s="101"/>
      <c r="N703" s="101"/>
      <c r="O703" s="101"/>
      <c r="P703" s="101"/>
      <c r="Q703" s="101"/>
      <c r="R703" s="101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100">
        <v>222.0</v>
      </c>
      <c r="B704" s="100" t="s">
        <v>186</v>
      </c>
      <c r="C704" s="100" t="s">
        <v>579</v>
      </c>
      <c r="D704" s="111">
        <v>37273.0</v>
      </c>
      <c r="E704" s="100"/>
      <c r="F704" s="100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100">
        <v>223.0</v>
      </c>
      <c r="B705" s="100" t="s">
        <v>1358</v>
      </c>
      <c r="C705" s="100" t="s">
        <v>579</v>
      </c>
      <c r="D705" s="111">
        <v>37885.0</v>
      </c>
      <c r="E705" s="100"/>
      <c r="F705" s="100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100">
        <v>224.0</v>
      </c>
      <c r="B706" s="100" t="s">
        <v>1359</v>
      </c>
      <c r="C706" s="100" t="s">
        <v>539</v>
      </c>
      <c r="D706" s="111">
        <v>36386.0</v>
      </c>
      <c r="E706" s="100"/>
      <c r="F706" s="100"/>
      <c r="G706" s="101"/>
      <c r="H706" s="101"/>
      <c r="I706" s="101"/>
      <c r="J706" s="101" t="s">
        <v>127</v>
      </c>
      <c r="K706" s="101"/>
      <c r="L706" s="101"/>
      <c r="M706" s="101"/>
      <c r="N706" s="101"/>
      <c r="O706" s="101"/>
      <c r="P706" s="101"/>
      <c r="Q706" s="101"/>
      <c r="R706" s="101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100">
        <v>225.0</v>
      </c>
      <c r="B707" s="100" t="s">
        <v>1360</v>
      </c>
      <c r="C707" s="100" t="s">
        <v>579</v>
      </c>
      <c r="D707" s="111">
        <v>36230.0</v>
      </c>
      <c r="E707" s="100"/>
      <c r="F707" s="100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100">
        <v>226.0</v>
      </c>
      <c r="B708" s="100" t="s">
        <v>1361</v>
      </c>
      <c r="C708" s="100" t="s">
        <v>539</v>
      </c>
      <c r="D708" s="112">
        <v>39397.0</v>
      </c>
      <c r="E708" s="100"/>
      <c r="F708" s="100"/>
      <c r="G708" s="101"/>
      <c r="H708" s="101"/>
      <c r="I708" s="101"/>
      <c r="J708" s="101" t="s">
        <v>127</v>
      </c>
      <c r="K708" s="101"/>
      <c r="L708" s="101"/>
      <c r="M708" s="101"/>
      <c r="N708" s="101"/>
      <c r="O708" s="101"/>
      <c r="P708" s="101"/>
      <c r="Q708" s="101"/>
      <c r="R708" s="101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100">
        <v>227.0</v>
      </c>
      <c r="B709" s="100" t="s">
        <v>1362</v>
      </c>
      <c r="C709" s="100" t="s">
        <v>579</v>
      </c>
      <c r="D709" s="111">
        <v>36625.0</v>
      </c>
      <c r="E709" s="100"/>
      <c r="F709" s="100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100">
        <v>228.0</v>
      </c>
      <c r="B710" s="100" t="s">
        <v>1363</v>
      </c>
      <c r="C710" s="100" t="s">
        <v>539</v>
      </c>
      <c r="D710" s="111">
        <v>39249.0</v>
      </c>
      <c r="E710" s="100"/>
      <c r="F710" s="100"/>
      <c r="G710" s="101"/>
      <c r="H710" s="101"/>
      <c r="I710" s="101"/>
      <c r="J710" s="101" t="s">
        <v>127</v>
      </c>
      <c r="K710" s="101"/>
      <c r="L710" s="101"/>
      <c r="M710" s="101"/>
      <c r="N710" s="101"/>
      <c r="O710" s="101"/>
      <c r="P710" s="101"/>
      <c r="Q710" s="101"/>
      <c r="R710" s="101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100">
        <v>229.0</v>
      </c>
      <c r="B711" s="100" t="s">
        <v>632</v>
      </c>
      <c r="C711" s="100" t="s">
        <v>539</v>
      </c>
      <c r="D711" s="111">
        <v>26832.0</v>
      </c>
      <c r="E711" s="100"/>
      <c r="F711" s="100"/>
      <c r="G711" s="101"/>
      <c r="H711" s="101"/>
      <c r="I711" s="101"/>
      <c r="J711" s="101" t="s">
        <v>127</v>
      </c>
      <c r="K711" s="101"/>
      <c r="L711" s="101"/>
      <c r="M711" s="101"/>
      <c r="N711" s="101"/>
      <c r="O711" s="101"/>
      <c r="P711" s="101"/>
      <c r="Q711" s="101"/>
      <c r="R711" s="101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100">
        <v>230.0</v>
      </c>
      <c r="B712" s="100" t="s">
        <v>1364</v>
      </c>
      <c r="C712" s="100" t="s">
        <v>539</v>
      </c>
      <c r="D712" s="111">
        <v>40345.0</v>
      </c>
      <c r="E712" s="100"/>
      <c r="F712" s="100"/>
      <c r="G712" s="101"/>
      <c r="H712" s="101"/>
      <c r="I712" s="101"/>
      <c r="J712" s="101" t="s">
        <v>127</v>
      </c>
      <c r="K712" s="101"/>
      <c r="L712" s="101"/>
      <c r="M712" s="101"/>
      <c r="N712" s="101"/>
      <c r="O712" s="101"/>
      <c r="P712" s="101"/>
      <c r="Q712" s="101"/>
      <c r="R712" s="101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100">
        <v>231.0</v>
      </c>
      <c r="B713" s="100" t="s">
        <v>1365</v>
      </c>
      <c r="C713" s="100" t="s">
        <v>579</v>
      </c>
      <c r="D713" s="111">
        <v>38562.0</v>
      </c>
      <c r="E713" s="100"/>
      <c r="F713" s="100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100">
        <v>232.0</v>
      </c>
      <c r="B714" s="100" t="s">
        <v>1366</v>
      </c>
      <c r="C714" s="100" t="s">
        <v>539</v>
      </c>
      <c r="D714" s="112">
        <v>32529.0</v>
      </c>
      <c r="E714" s="100"/>
      <c r="F714" s="100"/>
      <c r="G714" s="101"/>
      <c r="H714" s="101"/>
      <c r="I714" s="101"/>
      <c r="J714" s="101" t="s">
        <v>127</v>
      </c>
      <c r="K714" s="101"/>
      <c r="L714" s="101"/>
      <c r="M714" s="101"/>
      <c r="N714" s="101"/>
      <c r="O714" s="101"/>
      <c r="P714" s="101"/>
      <c r="Q714" s="101"/>
      <c r="R714" s="101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100">
        <v>233.0</v>
      </c>
      <c r="B715" s="100" t="s">
        <v>1367</v>
      </c>
      <c r="C715" s="100" t="s">
        <v>579</v>
      </c>
      <c r="D715" s="112">
        <v>33528.0</v>
      </c>
      <c r="E715" s="100"/>
      <c r="F715" s="100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100">
        <v>234.0</v>
      </c>
      <c r="B716" s="100" t="s">
        <v>1368</v>
      </c>
      <c r="C716" s="100" t="s">
        <v>539</v>
      </c>
      <c r="D716" s="112">
        <v>35397.0</v>
      </c>
      <c r="E716" s="100"/>
      <c r="F716" s="100"/>
      <c r="G716" s="101"/>
      <c r="H716" s="101"/>
      <c r="I716" s="101"/>
      <c r="J716" s="101" t="s">
        <v>127</v>
      </c>
      <c r="K716" s="101"/>
      <c r="L716" s="101"/>
      <c r="M716" s="101"/>
      <c r="N716" s="101"/>
      <c r="O716" s="101"/>
      <c r="P716" s="101"/>
      <c r="Q716" s="101"/>
      <c r="R716" s="101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100">
        <v>235.0</v>
      </c>
      <c r="B717" s="100" t="s">
        <v>1369</v>
      </c>
      <c r="C717" s="100" t="s">
        <v>579</v>
      </c>
      <c r="D717" s="111">
        <v>40014.0</v>
      </c>
      <c r="E717" s="100"/>
      <c r="F717" s="100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100">
        <v>236.0</v>
      </c>
      <c r="B718" s="100" t="s">
        <v>1370</v>
      </c>
      <c r="C718" s="100" t="s">
        <v>579</v>
      </c>
      <c r="D718" s="112">
        <v>40141.0</v>
      </c>
      <c r="E718" s="100"/>
      <c r="F718" s="100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100">
        <v>237.0</v>
      </c>
      <c r="B719" s="100" t="s">
        <v>1371</v>
      </c>
      <c r="C719" s="100" t="s">
        <v>539</v>
      </c>
      <c r="D719" s="112">
        <v>25861.0</v>
      </c>
      <c r="E719" s="104"/>
      <c r="F719" s="104"/>
      <c r="G719" s="102"/>
      <c r="H719" s="102"/>
      <c r="I719" s="102"/>
      <c r="J719" s="101" t="s">
        <v>127</v>
      </c>
      <c r="K719" s="102"/>
      <c r="L719" s="102"/>
      <c r="M719" s="102"/>
      <c r="N719" s="102"/>
      <c r="O719" s="102"/>
      <c r="P719" s="102"/>
      <c r="Q719" s="102"/>
      <c r="R719" s="10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100">
        <v>238.0</v>
      </c>
      <c r="B720" s="100" t="s">
        <v>1372</v>
      </c>
      <c r="C720" s="100" t="s">
        <v>579</v>
      </c>
      <c r="D720" s="112">
        <v>26613.0</v>
      </c>
      <c r="E720" s="104"/>
      <c r="F720" s="104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100">
        <v>239.0</v>
      </c>
      <c r="B721" s="100" t="s">
        <v>1373</v>
      </c>
      <c r="C721" s="100" t="s">
        <v>579</v>
      </c>
      <c r="D721" s="111">
        <v>32278.0</v>
      </c>
      <c r="E721" s="104"/>
      <c r="F721" s="104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100">
        <v>240.0</v>
      </c>
      <c r="B722" s="100" t="s">
        <v>1374</v>
      </c>
      <c r="C722" s="100" t="s">
        <v>539</v>
      </c>
      <c r="D722" s="112">
        <v>32436.0</v>
      </c>
      <c r="E722" s="104"/>
      <c r="F722" s="104"/>
      <c r="G722" s="102"/>
      <c r="H722" s="102"/>
      <c r="I722" s="102"/>
      <c r="J722" s="101" t="s">
        <v>127</v>
      </c>
      <c r="K722" s="102"/>
      <c r="L722" s="102"/>
      <c r="M722" s="102"/>
      <c r="N722" s="102"/>
      <c r="O722" s="102"/>
      <c r="P722" s="102"/>
      <c r="Q722" s="102"/>
      <c r="R722" s="10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100">
        <v>241.0</v>
      </c>
      <c r="B723" s="100" t="s">
        <v>1375</v>
      </c>
      <c r="C723" s="100" t="s">
        <v>579</v>
      </c>
      <c r="D723" s="111">
        <v>36347.0</v>
      </c>
      <c r="E723" s="104"/>
      <c r="F723" s="104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100">
        <v>142.0</v>
      </c>
      <c r="B724" s="100" t="s">
        <v>1376</v>
      </c>
      <c r="C724" s="100" t="s">
        <v>579</v>
      </c>
      <c r="D724" s="111">
        <v>25692.0</v>
      </c>
      <c r="E724" s="104"/>
      <c r="F724" s="104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100">
        <v>243.0</v>
      </c>
      <c r="B725" s="100" t="s">
        <v>1377</v>
      </c>
      <c r="C725" s="100" t="s">
        <v>539</v>
      </c>
      <c r="D725" s="111">
        <v>36062.0</v>
      </c>
      <c r="E725" s="104"/>
      <c r="F725" s="104"/>
      <c r="G725" s="102"/>
      <c r="H725" s="102"/>
      <c r="I725" s="102"/>
      <c r="J725" s="101" t="s">
        <v>127</v>
      </c>
      <c r="K725" s="102"/>
      <c r="L725" s="102"/>
      <c r="M725" s="102"/>
      <c r="N725" s="102"/>
      <c r="O725" s="102"/>
      <c r="P725" s="102"/>
      <c r="Q725" s="102"/>
      <c r="R725" s="10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100">
        <v>244.0</v>
      </c>
      <c r="B726" s="100" t="s">
        <v>1378</v>
      </c>
      <c r="C726" s="100" t="s">
        <v>579</v>
      </c>
      <c r="D726" s="111">
        <v>30553.0</v>
      </c>
      <c r="E726" s="104"/>
      <c r="F726" s="104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100">
        <v>245.0</v>
      </c>
      <c r="B727" s="100" t="s">
        <v>713</v>
      </c>
      <c r="C727" s="100" t="s">
        <v>579</v>
      </c>
      <c r="D727" s="111">
        <v>30553.0</v>
      </c>
      <c r="E727" s="104"/>
      <c r="F727" s="104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100">
        <v>246.0</v>
      </c>
      <c r="B728" s="100" t="s">
        <v>1379</v>
      </c>
      <c r="C728" s="100" t="s">
        <v>579</v>
      </c>
      <c r="D728" s="111">
        <v>34762.0</v>
      </c>
      <c r="E728" s="104"/>
      <c r="F728" s="104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100">
        <v>247.0</v>
      </c>
      <c r="B729" s="100" t="s">
        <v>1380</v>
      </c>
      <c r="C729" s="100" t="s">
        <v>539</v>
      </c>
      <c r="D729" s="111">
        <v>36755.0</v>
      </c>
      <c r="E729" s="104"/>
      <c r="F729" s="104"/>
      <c r="G729" s="102"/>
      <c r="H729" s="102"/>
      <c r="I729" s="102"/>
      <c r="J729" s="101" t="s">
        <v>127</v>
      </c>
      <c r="K729" s="102"/>
      <c r="L729" s="102"/>
      <c r="M729" s="102"/>
      <c r="N729" s="102"/>
      <c r="O729" s="102"/>
      <c r="P729" s="102"/>
      <c r="Q729" s="102"/>
      <c r="R729" s="10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100">
        <v>248.0</v>
      </c>
      <c r="B730" s="100" t="s">
        <v>1381</v>
      </c>
      <c r="C730" s="100" t="s">
        <v>579</v>
      </c>
      <c r="D730" s="111">
        <v>29462.0</v>
      </c>
      <c r="E730" s="104"/>
      <c r="F730" s="104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100">
        <v>249.0</v>
      </c>
      <c r="B731" s="100" t="s">
        <v>1382</v>
      </c>
      <c r="C731" s="100" t="s">
        <v>579</v>
      </c>
      <c r="D731" s="111">
        <v>33253.0</v>
      </c>
      <c r="E731" s="104"/>
      <c r="F731" s="104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100">
        <v>250.0</v>
      </c>
      <c r="B732" s="100" t="s">
        <v>1383</v>
      </c>
      <c r="C732" s="100" t="s">
        <v>539</v>
      </c>
      <c r="D732" s="111">
        <v>34585.0</v>
      </c>
      <c r="E732" s="104"/>
      <c r="F732" s="104"/>
      <c r="G732" s="102"/>
      <c r="H732" s="102"/>
      <c r="I732" s="102"/>
      <c r="J732" s="101" t="s">
        <v>127</v>
      </c>
      <c r="K732" s="102"/>
      <c r="L732" s="102"/>
      <c r="M732" s="102"/>
      <c r="N732" s="102"/>
      <c r="O732" s="102"/>
      <c r="P732" s="102"/>
      <c r="Q732" s="102"/>
      <c r="R732" s="10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100">
        <v>251.0</v>
      </c>
      <c r="B733" s="100" t="s">
        <v>1204</v>
      </c>
      <c r="C733" s="100" t="s">
        <v>579</v>
      </c>
      <c r="D733" s="111">
        <v>32149.0</v>
      </c>
      <c r="E733" s="104"/>
      <c r="F733" s="104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100">
        <v>252.0</v>
      </c>
      <c r="B734" s="100" t="s">
        <v>735</v>
      </c>
      <c r="C734" s="100" t="s">
        <v>539</v>
      </c>
      <c r="D734" s="111">
        <v>32269.0</v>
      </c>
      <c r="E734" s="104"/>
      <c r="F734" s="104"/>
      <c r="G734" s="102"/>
      <c r="H734" s="102"/>
      <c r="I734" s="102"/>
      <c r="J734" s="101" t="s">
        <v>127</v>
      </c>
      <c r="K734" s="102"/>
      <c r="L734" s="102"/>
      <c r="M734" s="102"/>
      <c r="N734" s="102"/>
      <c r="O734" s="102"/>
      <c r="P734" s="102"/>
      <c r="Q734" s="102"/>
      <c r="R734" s="10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100">
        <v>253.0</v>
      </c>
      <c r="B735" s="100" t="s">
        <v>1384</v>
      </c>
      <c r="C735" s="100" t="s">
        <v>539</v>
      </c>
      <c r="D735" s="112">
        <v>35397.0</v>
      </c>
      <c r="E735" s="104"/>
      <c r="F735" s="104"/>
      <c r="G735" s="102"/>
      <c r="H735" s="102"/>
      <c r="I735" s="102"/>
      <c r="J735" s="101" t="s">
        <v>127</v>
      </c>
      <c r="K735" s="102"/>
      <c r="L735" s="102"/>
      <c r="M735" s="102"/>
      <c r="N735" s="102"/>
      <c r="O735" s="102"/>
      <c r="P735" s="102"/>
      <c r="Q735" s="102"/>
      <c r="R735" s="10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100">
        <v>254.0</v>
      </c>
      <c r="B736" s="100" t="s">
        <v>288</v>
      </c>
      <c r="C736" s="100" t="s">
        <v>579</v>
      </c>
      <c r="D736" s="111">
        <v>34394.0</v>
      </c>
      <c r="E736" s="104"/>
      <c r="F736" s="104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100">
        <v>255.0</v>
      </c>
      <c r="B737" s="100" t="s">
        <v>1385</v>
      </c>
      <c r="C737" s="100" t="s">
        <v>539</v>
      </c>
      <c r="D737" s="111">
        <v>35252.0</v>
      </c>
      <c r="E737" s="104"/>
      <c r="F737" s="104"/>
      <c r="G737" s="102"/>
      <c r="H737" s="102"/>
      <c r="I737" s="102"/>
      <c r="J737" s="101" t="s">
        <v>127</v>
      </c>
      <c r="K737" s="102"/>
      <c r="L737" s="102"/>
      <c r="M737" s="102"/>
      <c r="N737" s="102"/>
      <c r="O737" s="102"/>
      <c r="P737" s="102"/>
      <c r="Q737" s="102"/>
      <c r="R737" s="10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100">
        <v>256.0</v>
      </c>
      <c r="B738" s="100" t="s">
        <v>1386</v>
      </c>
      <c r="C738" s="100" t="s">
        <v>579</v>
      </c>
      <c r="D738" s="111">
        <v>36656.0</v>
      </c>
      <c r="E738" s="104"/>
      <c r="F738" s="104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100">
        <v>257.0</v>
      </c>
      <c r="B739" s="100" t="s">
        <v>1387</v>
      </c>
      <c r="C739" s="100" t="s">
        <v>539</v>
      </c>
      <c r="D739" s="111">
        <v>36734.0</v>
      </c>
      <c r="E739" s="104"/>
      <c r="F739" s="104"/>
      <c r="G739" s="102"/>
      <c r="H739" s="102"/>
      <c r="I739" s="102"/>
      <c r="J739" s="101" t="s">
        <v>127</v>
      </c>
      <c r="K739" s="102"/>
      <c r="L739" s="102"/>
      <c r="M739" s="102"/>
      <c r="N739" s="102"/>
      <c r="O739" s="102"/>
      <c r="P739" s="102"/>
      <c r="Q739" s="102"/>
      <c r="R739" s="10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100">
        <v>258.0</v>
      </c>
      <c r="B740" s="100" t="s">
        <v>1388</v>
      </c>
      <c r="C740" s="100" t="s">
        <v>579</v>
      </c>
      <c r="D740" s="111">
        <v>34961.0</v>
      </c>
      <c r="E740" s="104"/>
      <c r="F740" s="104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100">
        <v>259.0</v>
      </c>
      <c r="B741" s="100" t="s">
        <v>1389</v>
      </c>
      <c r="C741" s="100" t="s">
        <v>539</v>
      </c>
      <c r="D741" s="112">
        <v>35351.0</v>
      </c>
      <c r="E741" s="104"/>
      <c r="F741" s="104"/>
      <c r="G741" s="102"/>
      <c r="H741" s="102"/>
      <c r="I741" s="102"/>
      <c r="J741" s="101" t="s">
        <v>127</v>
      </c>
      <c r="K741" s="102"/>
      <c r="L741" s="102"/>
      <c r="M741" s="102"/>
      <c r="N741" s="102"/>
      <c r="O741" s="102"/>
      <c r="P741" s="102"/>
      <c r="Q741" s="102"/>
      <c r="R741" s="10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100">
        <v>260.0</v>
      </c>
      <c r="B742" s="100" t="s">
        <v>1390</v>
      </c>
      <c r="C742" s="100" t="s">
        <v>579</v>
      </c>
      <c r="D742" s="111">
        <v>33456.0</v>
      </c>
      <c r="E742" s="104"/>
      <c r="F742" s="104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100">
        <v>261.0</v>
      </c>
      <c r="B743" s="100" t="s">
        <v>1391</v>
      </c>
      <c r="C743" s="100" t="s">
        <v>539</v>
      </c>
      <c r="D743" s="111">
        <v>31693.0</v>
      </c>
      <c r="E743" s="104"/>
      <c r="F743" s="104"/>
      <c r="G743" s="102"/>
      <c r="H743" s="102"/>
      <c r="I743" s="102"/>
      <c r="J743" s="101" t="s">
        <v>127</v>
      </c>
      <c r="K743" s="102"/>
      <c r="L743" s="102"/>
      <c r="M743" s="102"/>
      <c r="N743" s="102"/>
      <c r="O743" s="102"/>
      <c r="P743" s="102"/>
      <c r="Q743" s="102"/>
      <c r="R743" s="10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100">
        <v>262.0</v>
      </c>
      <c r="B744" s="100" t="s">
        <v>323</v>
      </c>
      <c r="C744" s="100" t="s">
        <v>579</v>
      </c>
      <c r="D744" s="111">
        <v>30799.0</v>
      </c>
      <c r="E744" s="104"/>
      <c r="F744" s="104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100">
        <v>263.0</v>
      </c>
      <c r="B745" s="100" t="s">
        <v>1392</v>
      </c>
      <c r="C745" s="100" t="s">
        <v>539</v>
      </c>
      <c r="D745" s="111">
        <v>32904.0</v>
      </c>
      <c r="E745" s="104"/>
      <c r="F745" s="104"/>
      <c r="G745" s="102"/>
      <c r="H745" s="102"/>
      <c r="I745" s="102"/>
      <c r="J745" s="101" t="s">
        <v>127</v>
      </c>
      <c r="K745" s="102"/>
      <c r="L745" s="102"/>
      <c r="M745" s="102"/>
      <c r="N745" s="102"/>
      <c r="O745" s="102"/>
      <c r="P745" s="102"/>
      <c r="Q745" s="102"/>
      <c r="R745" s="10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100">
        <v>264.0</v>
      </c>
      <c r="B746" s="100" t="s">
        <v>1393</v>
      </c>
      <c r="C746" s="100" t="s">
        <v>539</v>
      </c>
      <c r="D746" s="112">
        <v>24755.0</v>
      </c>
      <c r="E746" s="104"/>
      <c r="F746" s="104"/>
      <c r="G746" s="102"/>
      <c r="H746" s="102"/>
      <c r="I746" s="102"/>
      <c r="J746" s="101" t="s">
        <v>127</v>
      </c>
      <c r="K746" s="102"/>
      <c r="L746" s="102"/>
      <c r="M746" s="102"/>
      <c r="N746" s="102"/>
      <c r="O746" s="102"/>
      <c r="P746" s="102"/>
      <c r="Q746" s="102"/>
      <c r="R746" s="10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100">
        <v>265.0</v>
      </c>
      <c r="B747" s="100" t="s">
        <v>1394</v>
      </c>
      <c r="C747" s="100" t="s">
        <v>539</v>
      </c>
      <c r="D747" s="111">
        <v>35101.0</v>
      </c>
      <c r="E747" s="104"/>
      <c r="F747" s="104"/>
      <c r="G747" s="102"/>
      <c r="H747" s="102"/>
      <c r="I747" s="102"/>
      <c r="J747" s="101" t="s">
        <v>127</v>
      </c>
      <c r="K747" s="102"/>
      <c r="L747" s="102"/>
      <c r="M747" s="102"/>
      <c r="N747" s="102"/>
      <c r="O747" s="102"/>
      <c r="P747" s="102"/>
      <c r="Q747" s="102"/>
      <c r="R747" s="10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100">
        <v>266.0</v>
      </c>
      <c r="B748" s="100" t="s">
        <v>1395</v>
      </c>
      <c r="C748" s="100" t="s">
        <v>579</v>
      </c>
      <c r="D748" s="111">
        <v>25842.0</v>
      </c>
      <c r="E748" s="104"/>
      <c r="F748" s="104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100">
        <v>267.0</v>
      </c>
      <c r="B749" s="100" t="s">
        <v>1396</v>
      </c>
      <c r="C749" s="100" t="s">
        <v>539</v>
      </c>
      <c r="D749" s="111">
        <v>23971.0</v>
      </c>
      <c r="E749" s="104"/>
      <c r="F749" s="104"/>
      <c r="G749" s="102"/>
      <c r="H749" s="102"/>
      <c r="I749" s="102"/>
      <c r="J749" s="102"/>
      <c r="K749" s="101" t="s">
        <v>127</v>
      </c>
      <c r="L749" s="102"/>
      <c r="M749" s="102"/>
      <c r="N749" s="102"/>
      <c r="O749" s="102"/>
      <c r="P749" s="102"/>
      <c r="Q749" s="102"/>
      <c r="R749" s="10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100">
        <v>268.0</v>
      </c>
      <c r="B750" s="100" t="s">
        <v>1397</v>
      </c>
      <c r="C750" s="100" t="s">
        <v>579</v>
      </c>
      <c r="D750" s="111">
        <v>37028.0</v>
      </c>
      <c r="E750" s="104"/>
      <c r="F750" s="104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100">
        <v>269.0</v>
      </c>
      <c r="B751" s="100" t="s">
        <v>1398</v>
      </c>
      <c r="C751" s="100" t="s">
        <v>539</v>
      </c>
      <c r="D751" s="112">
        <v>24788.0</v>
      </c>
      <c r="E751" s="104"/>
      <c r="F751" s="104"/>
      <c r="G751" s="102"/>
      <c r="H751" s="102"/>
      <c r="I751" s="102"/>
      <c r="J751" s="102"/>
      <c r="K751" s="101" t="s">
        <v>127</v>
      </c>
      <c r="L751" s="102"/>
      <c r="M751" s="102"/>
      <c r="N751" s="102"/>
      <c r="O751" s="102"/>
      <c r="P751" s="102"/>
      <c r="Q751" s="102"/>
      <c r="R751" s="10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100">
        <v>270.0</v>
      </c>
      <c r="B752" s="100" t="s">
        <v>972</v>
      </c>
      <c r="C752" s="100" t="s">
        <v>579</v>
      </c>
      <c r="D752" s="112">
        <v>25163.0</v>
      </c>
      <c r="E752" s="104"/>
      <c r="F752" s="104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100">
        <v>271.0</v>
      </c>
      <c r="B753" s="100" t="s">
        <v>1399</v>
      </c>
      <c r="C753" s="100" t="s">
        <v>539</v>
      </c>
      <c r="D753" s="111">
        <v>25849.0</v>
      </c>
      <c r="E753" s="111"/>
      <c r="F753" s="104"/>
      <c r="G753" s="102"/>
      <c r="H753" s="102"/>
      <c r="I753" s="102"/>
      <c r="J753" s="102"/>
      <c r="K753" s="101" t="s">
        <v>127</v>
      </c>
      <c r="L753" s="102"/>
      <c r="M753" s="102"/>
      <c r="N753" s="102"/>
      <c r="O753" s="102"/>
      <c r="P753" s="102"/>
      <c r="Q753" s="102"/>
      <c r="R753" s="10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100">
        <v>272.0</v>
      </c>
      <c r="B754" s="100" t="s">
        <v>1400</v>
      </c>
      <c r="C754" s="100" t="s">
        <v>579</v>
      </c>
      <c r="D754" s="111">
        <v>34468.0</v>
      </c>
      <c r="E754" s="104"/>
      <c r="F754" s="104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100">
        <v>273.0</v>
      </c>
      <c r="B755" s="100" t="s">
        <v>1401</v>
      </c>
      <c r="C755" s="100" t="s">
        <v>539</v>
      </c>
      <c r="D755" s="112">
        <v>36093.0</v>
      </c>
      <c r="E755" s="104"/>
      <c r="F755" s="104"/>
      <c r="G755" s="102"/>
      <c r="H755" s="102"/>
      <c r="I755" s="102"/>
      <c r="J755" s="102"/>
      <c r="K755" s="101" t="s">
        <v>127</v>
      </c>
      <c r="L755" s="102"/>
      <c r="M755" s="102"/>
      <c r="N755" s="102"/>
      <c r="O755" s="102"/>
      <c r="P755" s="102"/>
      <c r="Q755" s="102"/>
      <c r="R755" s="10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100">
        <v>274.0</v>
      </c>
      <c r="B756" s="100" t="s">
        <v>1402</v>
      </c>
      <c r="C756" s="100" t="s">
        <v>579</v>
      </c>
      <c r="D756" s="111">
        <v>34878.0</v>
      </c>
      <c r="E756" s="104"/>
      <c r="F756" s="104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100">
        <v>275.0</v>
      </c>
      <c r="B757" s="100" t="s">
        <v>1403</v>
      </c>
      <c r="C757" s="100" t="s">
        <v>539</v>
      </c>
      <c r="D757" s="112">
        <v>36448.0</v>
      </c>
      <c r="E757" s="104"/>
      <c r="F757" s="104"/>
      <c r="G757" s="102"/>
      <c r="H757" s="102"/>
      <c r="I757" s="102"/>
      <c r="J757" s="102"/>
      <c r="K757" s="101" t="s">
        <v>127</v>
      </c>
      <c r="L757" s="102"/>
      <c r="M757" s="102"/>
      <c r="N757" s="102"/>
      <c r="O757" s="102"/>
      <c r="P757" s="102"/>
      <c r="Q757" s="102"/>
      <c r="R757" s="10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100">
        <v>276.0</v>
      </c>
      <c r="B758" s="100" t="s">
        <v>1404</v>
      </c>
      <c r="C758" s="100" t="s">
        <v>539</v>
      </c>
      <c r="D758" s="111">
        <v>24182.0</v>
      </c>
      <c r="E758" s="104"/>
      <c r="F758" s="104"/>
      <c r="G758" s="102"/>
      <c r="H758" s="102"/>
      <c r="I758" s="102"/>
      <c r="J758" s="102"/>
      <c r="K758" s="101" t="s">
        <v>127</v>
      </c>
      <c r="L758" s="102"/>
      <c r="M758" s="102"/>
      <c r="N758" s="102"/>
      <c r="O758" s="102"/>
      <c r="P758" s="102"/>
      <c r="Q758" s="102"/>
      <c r="R758" s="10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100">
        <v>277.0</v>
      </c>
      <c r="B759" s="100" t="s">
        <v>1405</v>
      </c>
      <c r="C759" s="100" t="s">
        <v>539</v>
      </c>
      <c r="D759" s="111">
        <v>32320.0</v>
      </c>
      <c r="E759" s="104"/>
      <c r="F759" s="104"/>
      <c r="G759" s="102"/>
      <c r="H759" s="102"/>
      <c r="I759" s="102"/>
      <c r="J759" s="102"/>
      <c r="K759" s="101" t="s">
        <v>127</v>
      </c>
      <c r="L759" s="102"/>
      <c r="M759" s="102"/>
      <c r="N759" s="102"/>
      <c r="O759" s="102"/>
      <c r="P759" s="102"/>
      <c r="Q759" s="102"/>
      <c r="R759" s="10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100">
        <v>278.0</v>
      </c>
      <c r="B760" s="100" t="s">
        <v>1406</v>
      </c>
      <c r="C760" s="100" t="s">
        <v>579</v>
      </c>
      <c r="D760" s="112">
        <v>31758.0</v>
      </c>
      <c r="E760" s="104"/>
      <c r="F760" s="104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100">
        <v>279.0</v>
      </c>
      <c r="B761" s="100" t="s">
        <v>763</v>
      </c>
      <c r="C761" s="100" t="s">
        <v>539</v>
      </c>
      <c r="D761" s="111">
        <v>31918.0</v>
      </c>
      <c r="E761" s="104"/>
      <c r="F761" s="104"/>
      <c r="G761" s="102"/>
      <c r="H761" s="102"/>
      <c r="I761" s="102"/>
      <c r="J761" s="102"/>
      <c r="K761" s="101" t="s">
        <v>127</v>
      </c>
      <c r="L761" s="102"/>
      <c r="M761" s="102"/>
      <c r="N761" s="102"/>
      <c r="O761" s="102"/>
      <c r="P761" s="102"/>
      <c r="Q761" s="102"/>
      <c r="R761" s="10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100">
        <v>280.0</v>
      </c>
      <c r="B762" s="100" t="s">
        <v>1407</v>
      </c>
      <c r="C762" s="100" t="s">
        <v>579</v>
      </c>
      <c r="D762" s="111">
        <v>29165.0</v>
      </c>
      <c r="E762" s="104"/>
      <c r="F762" s="104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100">
        <v>281.0</v>
      </c>
      <c r="B763" s="100" t="s">
        <v>1408</v>
      </c>
      <c r="C763" s="100" t="s">
        <v>539</v>
      </c>
      <c r="D763" s="111">
        <v>28436.0</v>
      </c>
      <c r="E763" s="104"/>
      <c r="F763" s="104"/>
      <c r="G763" s="102"/>
      <c r="H763" s="102"/>
      <c r="I763" s="102"/>
      <c r="J763" s="102"/>
      <c r="K763" s="101" t="s">
        <v>127</v>
      </c>
      <c r="L763" s="102"/>
      <c r="M763" s="102"/>
      <c r="N763" s="102"/>
      <c r="O763" s="102"/>
      <c r="P763" s="102"/>
      <c r="Q763" s="102"/>
      <c r="R763" s="10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100">
        <v>282.0</v>
      </c>
      <c r="B764" s="100" t="s">
        <v>1409</v>
      </c>
      <c r="C764" s="100" t="s">
        <v>579</v>
      </c>
      <c r="D764" s="111">
        <v>36395.0</v>
      </c>
      <c r="E764" s="104"/>
      <c r="F764" s="104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100">
        <v>283.0</v>
      </c>
      <c r="B765" s="100" t="s">
        <v>758</v>
      </c>
      <c r="C765" s="100" t="s">
        <v>579</v>
      </c>
      <c r="D765" s="111">
        <v>27932.0</v>
      </c>
      <c r="E765" s="104"/>
      <c r="F765" s="104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100">
        <v>284.0</v>
      </c>
      <c r="B766" s="100" t="s">
        <v>1410</v>
      </c>
      <c r="C766" s="100" t="s">
        <v>539</v>
      </c>
      <c r="D766" s="111">
        <v>29448.0</v>
      </c>
      <c r="E766" s="104"/>
      <c r="F766" s="104"/>
      <c r="G766" s="102"/>
      <c r="H766" s="102"/>
      <c r="I766" s="102"/>
      <c r="J766" s="102"/>
      <c r="K766" s="101" t="s">
        <v>127</v>
      </c>
      <c r="L766" s="102"/>
      <c r="M766" s="102"/>
      <c r="N766" s="102"/>
      <c r="O766" s="102"/>
      <c r="P766" s="102"/>
      <c r="Q766" s="102"/>
      <c r="R766" s="10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100">
        <v>285.0</v>
      </c>
      <c r="B767" s="100" t="s">
        <v>1411</v>
      </c>
      <c r="C767" s="100" t="s">
        <v>579</v>
      </c>
      <c r="D767" s="112">
        <v>25914.0</v>
      </c>
      <c r="E767" s="104"/>
      <c r="F767" s="104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100">
        <v>286.0</v>
      </c>
      <c r="B768" s="100" t="s">
        <v>941</v>
      </c>
      <c r="C768" s="100" t="s">
        <v>539</v>
      </c>
      <c r="D768" s="111">
        <v>26891.0</v>
      </c>
      <c r="E768" s="104"/>
      <c r="F768" s="104"/>
      <c r="G768" s="102"/>
      <c r="H768" s="102"/>
      <c r="I768" s="102"/>
      <c r="J768" s="102"/>
      <c r="K768" s="101" t="s">
        <v>127</v>
      </c>
      <c r="L768" s="102"/>
      <c r="M768" s="102"/>
      <c r="N768" s="102"/>
      <c r="O768" s="102"/>
      <c r="P768" s="102"/>
      <c r="Q768" s="102"/>
      <c r="R768" s="10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100">
        <v>287.0</v>
      </c>
      <c r="B769" s="100" t="s">
        <v>1412</v>
      </c>
      <c r="C769" s="100" t="s">
        <v>539</v>
      </c>
      <c r="D769" s="111">
        <v>38575.0</v>
      </c>
      <c r="E769" s="104"/>
      <c r="F769" s="104"/>
      <c r="G769" s="102"/>
      <c r="H769" s="102"/>
      <c r="I769" s="102"/>
      <c r="J769" s="102"/>
      <c r="K769" s="101" t="s">
        <v>127</v>
      </c>
      <c r="L769" s="102"/>
      <c r="M769" s="102"/>
      <c r="N769" s="102"/>
      <c r="O769" s="102"/>
      <c r="P769" s="102"/>
      <c r="Q769" s="102"/>
      <c r="R769" s="10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100">
        <v>288.0</v>
      </c>
      <c r="B770" s="100" t="s">
        <v>1413</v>
      </c>
      <c r="C770" s="100" t="s">
        <v>579</v>
      </c>
      <c r="D770" s="111">
        <v>25019.0</v>
      </c>
      <c r="E770" s="104"/>
      <c r="F770" s="104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100">
        <v>289.0</v>
      </c>
      <c r="B771" s="100" t="s">
        <v>733</v>
      </c>
      <c r="C771" s="100" t="s">
        <v>579</v>
      </c>
      <c r="D771" s="111">
        <v>31631.0</v>
      </c>
      <c r="E771" s="104"/>
      <c r="F771" s="104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100">
        <v>290.0</v>
      </c>
      <c r="B772" s="100" t="s">
        <v>1414</v>
      </c>
      <c r="C772" s="100" t="s">
        <v>539</v>
      </c>
      <c r="D772" s="112">
        <v>33925.0</v>
      </c>
      <c r="E772" s="104"/>
      <c r="F772" s="104"/>
      <c r="G772" s="102"/>
      <c r="H772" s="102"/>
      <c r="I772" s="102"/>
      <c r="J772" s="102"/>
      <c r="K772" s="101" t="s">
        <v>127</v>
      </c>
      <c r="L772" s="102"/>
      <c r="M772" s="102"/>
      <c r="N772" s="102"/>
      <c r="O772" s="102"/>
      <c r="P772" s="102"/>
      <c r="Q772" s="102"/>
      <c r="R772" s="10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100">
        <v>291.0</v>
      </c>
      <c r="B773" s="100" t="s">
        <v>1415</v>
      </c>
      <c r="C773" s="100" t="s">
        <v>579</v>
      </c>
      <c r="D773" s="112">
        <v>26281.0</v>
      </c>
      <c r="E773" s="104"/>
      <c r="F773" s="104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100">
        <v>292.0</v>
      </c>
      <c r="B774" s="100" t="s">
        <v>1416</v>
      </c>
      <c r="C774" s="100" t="s">
        <v>539</v>
      </c>
      <c r="D774" s="111">
        <v>27914.0</v>
      </c>
      <c r="E774" s="104"/>
      <c r="F774" s="104"/>
      <c r="G774" s="102"/>
      <c r="H774" s="102"/>
      <c r="I774" s="102"/>
      <c r="J774" s="102"/>
      <c r="K774" s="101" t="s">
        <v>127</v>
      </c>
      <c r="L774" s="102"/>
      <c r="M774" s="102"/>
      <c r="N774" s="102"/>
      <c r="O774" s="102"/>
      <c r="P774" s="102"/>
      <c r="Q774" s="102"/>
      <c r="R774" s="10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100">
        <v>293.0</v>
      </c>
      <c r="B775" s="100" t="s">
        <v>1417</v>
      </c>
      <c r="C775" s="100" t="s">
        <v>539</v>
      </c>
      <c r="D775" s="111">
        <v>36756.0</v>
      </c>
      <c r="E775" s="104"/>
      <c r="F775" s="104"/>
      <c r="G775" s="102"/>
      <c r="H775" s="102"/>
      <c r="I775" s="102"/>
      <c r="J775" s="102"/>
      <c r="K775" s="101" t="s">
        <v>127</v>
      </c>
      <c r="L775" s="102"/>
      <c r="M775" s="102"/>
      <c r="N775" s="102"/>
      <c r="O775" s="102"/>
      <c r="P775" s="102"/>
      <c r="Q775" s="102"/>
      <c r="R775" s="10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100">
        <v>294.0</v>
      </c>
      <c r="B776" s="100" t="s">
        <v>1418</v>
      </c>
      <c r="C776" s="100" t="s">
        <v>539</v>
      </c>
      <c r="D776" s="111">
        <v>38563.0</v>
      </c>
      <c r="E776" s="104"/>
      <c r="F776" s="104"/>
      <c r="G776" s="102"/>
      <c r="H776" s="102"/>
      <c r="I776" s="102"/>
      <c r="J776" s="102"/>
      <c r="K776" s="101" t="s">
        <v>127</v>
      </c>
      <c r="L776" s="102"/>
      <c r="M776" s="102"/>
      <c r="N776" s="102"/>
      <c r="O776" s="102"/>
      <c r="P776" s="102"/>
      <c r="Q776" s="102"/>
      <c r="R776" s="10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100">
        <v>295.0</v>
      </c>
      <c r="B777" s="100" t="s">
        <v>827</v>
      </c>
      <c r="C777" s="100" t="s">
        <v>579</v>
      </c>
      <c r="D777" s="111">
        <v>26518.0</v>
      </c>
      <c r="E777" s="104"/>
      <c r="F777" s="104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100">
        <v>296.0</v>
      </c>
      <c r="B778" s="100" t="s">
        <v>826</v>
      </c>
      <c r="C778" s="100" t="s">
        <v>539</v>
      </c>
      <c r="D778" s="111">
        <v>27280.0</v>
      </c>
      <c r="E778" s="104"/>
      <c r="F778" s="104"/>
      <c r="G778" s="102"/>
      <c r="H778" s="102"/>
      <c r="I778" s="102"/>
      <c r="J778" s="102"/>
      <c r="K778" s="101" t="s">
        <v>127</v>
      </c>
      <c r="L778" s="102"/>
      <c r="M778" s="102"/>
      <c r="N778" s="102"/>
      <c r="O778" s="102"/>
      <c r="P778" s="102"/>
      <c r="Q778" s="102"/>
      <c r="R778" s="10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100">
        <v>297.0</v>
      </c>
      <c r="B779" s="100" t="s">
        <v>825</v>
      </c>
      <c r="C779" s="100" t="s">
        <v>539</v>
      </c>
      <c r="D779" s="111">
        <v>38885.0</v>
      </c>
      <c r="E779" s="104"/>
      <c r="F779" s="104"/>
      <c r="G779" s="102"/>
      <c r="H779" s="102"/>
      <c r="I779" s="102"/>
      <c r="J779" s="102"/>
      <c r="K779" s="101" t="s">
        <v>127</v>
      </c>
      <c r="L779" s="102"/>
      <c r="M779" s="102"/>
      <c r="N779" s="102"/>
      <c r="O779" s="102"/>
      <c r="P779" s="102"/>
      <c r="Q779" s="102"/>
      <c r="R779" s="10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100">
        <v>298.0</v>
      </c>
      <c r="B780" s="100" t="s">
        <v>1419</v>
      </c>
      <c r="C780" s="100" t="s">
        <v>579</v>
      </c>
      <c r="D780" s="112">
        <v>28448.0</v>
      </c>
      <c r="E780" s="104"/>
      <c r="F780" s="104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100">
        <v>299.0</v>
      </c>
      <c r="B781" s="100" t="s">
        <v>709</v>
      </c>
      <c r="C781" s="100" t="s">
        <v>539</v>
      </c>
      <c r="D781" s="111">
        <v>30916.0</v>
      </c>
      <c r="E781" s="104"/>
      <c r="F781" s="104"/>
      <c r="G781" s="102"/>
      <c r="H781" s="102"/>
      <c r="I781" s="102"/>
      <c r="J781" s="102"/>
      <c r="K781" s="101" t="s">
        <v>127</v>
      </c>
      <c r="L781" s="102"/>
      <c r="M781" s="102"/>
      <c r="N781" s="102"/>
      <c r="O781" s="102"/>
      <c r="P781" s="102"/>
      <c r="Q781" s="102"/>
      <c r="R781" s="10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100">
        <v>300.0</v>
      </c>
      <c r="B782" s="100" t="s">
        <v>1420</v>
      </c>
      <c r="C782" s="100" t="s">
        <v>579</v>
      </c>
      <c r="D782" s="111">
        <v>38105.0</v>
      </c>
      <c r="E782" s="104"/>
      <c r="F782" s="104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100">
        <v>301.0</v>
      </c>
      <c r="B783" s="100" t="s">
        <v>773</v>
      </c>
      <c r="C783" s="100" t="s">
        <v>579</v>
      </c>
      <c r="D783" s="111">
        <v>26769.0</v>
      </c>
      <c r="E783" s="104"/>
      <c r="F783" s="104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100">
        <v>302.0</v>
      </c>
      <c r="B784" s="100" t="s">
        <v>772</v>
      </c>
      <c r="C784" s="100" t="s">
        <v>539</v>
      </c>
      <c r="D784" s="111">
        <v>25795.0</v>
      </c>
      <c r="E784" s="104"/>
      <c r="F784" s="104"/>
      <c r="G784" s="102"/>
      <c r="H784" s="102"/>
      <c r="I784" s="102"/>
      <c r="J784" s="102"/>
      <c r="K784" s="101" t="s">
        <v>127</v>
      </c>
      <c r="L784" s="102"/>
      <c r="M784" s="102"/>
      <c r="N784" s="102"/>
      <c r="O784" s="102"/>
      <c r="P784" s="102"/>
      <c r="Q784" s="102"/>
      <c r="R784" s="10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100">
        <v>303.0</v>
      </c>
      <c r="B785" s="100" t="s">
        <v>1421</v>
      </c>
      <c r="C785" s="100" t="s">
        <v>539</v>
      </c>
      <c r="D785" s="111">
        <v>36534.0</v>
      </c>
      <c r="E785" s="104"/>
      <c r="F785" s="104"/>
      <c r="G785" s="102"/>
      <c r="H785" s="102"/>
      <c r="I785" s="102"/>
      <c r="J785" s="102"/>
      <c r="K785" s="101" t="s">
        <v>127</v>
      </c>
      <c r="L785" s="102"/>
      <c r="M785" s="102"/>
      <c r="N785" s="102"/>
      <c r="O785" s="102"/>
      <c r="P785" s="102"/>
      <c r="Q785" s="102"/>
      <c r="R785" s="10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100">
        <v>304.0</v>
      </c>
      <c r="B786" s="100" t="s">
        <v>776</v>
      </c>
      <c r="C786" s="100" t="s">
        <v>579</v>
      </c>
      <c r="D786" s="111">
        <v>39593.0</v>
      </c>
      <c r="E786" s="104"/>
      <c r="F786" s="104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100">
        <v>305.0</v>
      </c>
      <c r="B787" s="100" t="s">
        <v>1422</v>
      </c>
      <c r="C787" s="100" t="s">
        <v>539</v>
      </c>
      <c r="D787" s="111">
        <v>31177.0</v>
      </c>
      <c r="E787" s="104"/>
      <c r="F787" s="104"/>
      <c r="G787" s="102"/>
      <c r="H787" s="102"/>
      <c r="I787" s="102"/>
      <c r="J787" s="102"/>
      <c r="K787" s="101" t="s">
        <v>127</v>
      </c>
      <c r="L787" s="102"/>
      <c r="M787" s="102"/>
      <c r="N787" s="102"/>
      <c r="O787" s="102"/>
      <c r="P787" s="102"/>
      <c r="Q787" s="102"/>
      <c r="R787" s="10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100">
        <v>306.0</v>
      </c>
      <c r="B788" s="100" t="s">
        <v>707</v>
      </c>
      <c r="C788" s="100" t="s">
        <v>579</v>
      </c>
      <c r="D788" s="111">
        <v>32226.0</v>
      </c>
      <c r="E788" s="104"/>
      <c r="F788" s="104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100">
        <v>307.0</v>
      </c>
      <c r="B789" s="100" t="s">
        <v>1423</v>
      </c>
      <c r="C789" s="100" t="s">
        <v>539</v>
      </c>
      <c r="D789" s="111">
        <v>33456.0</v>
      </c>
      <c r="E789" s="104"/>
      <c r="F789" s="104"/>
      <c r="G789" s="102"/>
      <c r="H789" s="102"/>
      <c r="I789" s="102"/>
      <c r="J789" s="102"/>
      <c r="K789" s="101" t="s">
        <v>127</v>
      </c>
      <c r="L789" s="102"/>
      <c r="M789" s="102"/>
      <c r="N789" s="102"/>
      <c r="O789" s="102"/>
      <c r="P789" s="102"/>
      <c r="Q789" s="102"/>
      <c r="R789" s="10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100">
        <v>308.0</v>
      </c>
      <c r="B790" s="100" t="s">
        <v>1424</v>
      </c>
      <c r="C790" s="100" t="s">
        <v>539</v>
      </c>
      <c r="D790" s="111">
        <v>26832.0</v>
      </c>
      <c r="E790" s="104"/>
      <c r="F790" s="104"/>
      <c r="G790" s="102"/>
      <c r="H790" s="102"/>
      <c r="I790" s="102"/>
      <c r="J790" s="102"/>
      <c r="K790" s="101" t="s">
        <v>127</v>
      </c>
      <c r="L790" s="102"/>
      <c r="M790" s="102"/>
      <c r="N790" s="102"/>
      <c r="O790" s="102"/>
      <c r="P790" s="102"/>
      <c r="Q790" s="102"/>
      <c r="R790" s="10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100">
        <v>309.0</v>
      </c>
      <c r="B791" s="100" t="s">
        <v>1425</v>
      </c>
      <c r="C791" s="100" t="s">
        <v>579</v>
      </c>
      <c r="D791" s="112">
        <v>38303.0</v>
      </c>
      <c r="E791" s="104"/>
      <c r="F791" s="104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100">
        <v>310.0</v>
      </c>
      <c r="B792" s="100" t="s">
        <v>1426</v>
      </c>
      <c r="C792" s="100" t="s">
        <v>579</v>
      </c>
      <c r="D792" s="111">
        <v>28923.0</v>
      </c>
      <c r="E792" s="104"/>
      <c r="F792" s="104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100">
        <v>311.0</v>
      </c>
      <c r="B793" s="100" t="s">
        <v>1427</v>
      </c>
      <c r="C793" s="100" t="s">
        <v>539</v>
      </c>
      <c r="D793" s="112">
        <v>32860.0</v>
      </c>
      <c r="E793" s="104"/>
      <c r="F793" s="104"/>
      <c r="G793" s="102"/>
      <c r="H793" s="102"/>
      <c r="I793" s="102"/>
      <c r="J793" s="102"/>
      <c r="K793" s="101" t="s">
        <v>127</v>
      </c>
      <c r="L793" s="102"/>
      <c r="M793" s="102"/>
      <c r="N793" s="102"/>
      <c r="O793" s="102"/>
      <c r="P793" s="102"/>
      <c r="Q793" s="102"/>
      <c r="R793" s="10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100">
        <v>312.0</v>
      </c>
      <c r="B794" s="100" t="s">
        <v>1428</v>
      </c>
      <c r="C794" s="100" t="s">
        <v>539</v>
      </c>
      <c r="D794" s="112">
        <v>29219.0</v>
      </c>
      <c r="E794" s="104"/>
      <c r="F794" s="104"/>
      <c r="G794" s="102"/>
      <c r="H794" s="102"/>
      <c r="I794" s="102"/>
      <c r="J794" s="102"/>
      <c r="K794" s="101" t="s">
        <v>127</v>
      </c>
      <c r="L794" s="102"/>
      <c r="M794" s="102"/>
      <c r="N794" s="102"/>
      <c r="O794" s="102"/>
      <c r="P794" s="102"/>
      <c r="Q794" s="102"/>
      <c r="R794" s="10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100">
        <v>313.0</v>
      </c>
      <c r="B795" s="100" t="s">
        <v>715</v>
      </c>
      <c r="C795" s="100" t="s">
        <v>539</v>
      </c>
      <c r="D795" s="111">
        <v>36645.0</v>
      </c>
      <c r="E795" s="104"/>
      <c r="F795" s="104"/>
      <c r="G795" s="102"/>
      <c r="H795" s="102"/>
      <c r="I795" s="102"/>
      <c r="J795" s="102"/>
      <c r="K795" s="101" t="s">
        <v>127</v>
      </c>
      <c r="L795" s="102"/>
      <c r="M795" s="102"/>
      <c r="N795" s="102"/>
      <c r="O795" s="102"/>
      <c r="P795" s="102"/>
      <c r="Q795" s="102"/>
      <c r="R795" s="10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100">
        <v>314.0</v>
      </c>
      <c r="B796" s="100" t="s">
        <v>1429</v>
      </c>
      <c r="C796" s="100" t="s">
        <v>579</v>
      </c>
      <c r="D796" s="111">
        <v>37901.0</v>
      </c>
      <c r="E796" s="104"/>
      <c r="F796" s="104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100">
        <v>315.0</v>
      </c>
      <c r="B797" s="100" t="s">
        <v>1430</v>
      </c>
      <c r="C797" s="100" t="s">
        <v>539</v>
      </c>
      <c r="D797" s="112">
        <v>25885.0</v>
      </c>
      <c r="E797" s="104"/>
      <c r="F797" s="104"/>
      <c r="G797" s="102"/>
      <c r="H797" s="102"/>
      <c r="I797" s="102"/>
      <c r="J797" s="102"/>
      <c r="K797" s="101" t="s">
        <v>127</v>
      </c>
      <c r="L797" s="102"/>
      <c r="M797" s="102"/>
      <c r="N797" s="102"/>
      <c r="O797" s="102"/>
      <c r="P797" s="102"/>
      <c r="Q797" s="102"/>
      <c r="R797" s="10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100">
        <v>316.0</v>
      </c>
      <c r="B798" s="100" t="s">
        <v>1431</v>
      </c>
      <c r="C798" s="100" t="s">
        <v>579</v>
      </c>
      <c r="D798" s="111">
        <v>33437.0</v>
      </c>
      <c r="E798" s="104"/>
      <c r="F798" s="104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100">
        <v>317.0</v>
      </c>
      <c r="B799" s="100" t="s">
        <v>1432</v>
      </c>
      <c r="C799" s="100" t="s">
        <v>539</v>
      </c>
      <c r="D799" s="111">
        <v>33911.0</v>
      </c>
      <c r="E799" s="104"/>
      <c r="F799" s="104"/>
      <c r="G799" s="102"/>
      <c r="H799" s="102"/>
      <c r="I799" s="102"/>
      <c r="J799" s="102"/>
      <c r="K799" s="101" t="s">
        <v>127</v>
      </c>
      <c r="L799" s="102"/>
      <c r="M799" s="102"/>
      <c r="N799" s="102"/>
      <c r="O799" s="102"/>
      <c r="P799" s="102"/>
      <c r="Q799" s="102"/>
      <c r="R799" s="10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100">
        <v>318.0</v>
      </c>
      <c r="B800" s="100" t="s">
        <v>1433</v>
      </c>
      <c r="C800" s="100" t="s">
        <v>579</v>
      </c>
      <c r="D800" s="112">
        <v>29537.0</v>
      </c>
      <c r="E800" s="104"/>
      <c r="F800" s="104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100">
        <v>319.0</v>
      </c>
      <c r="B801" s="100" t="s">
        <v>1422</v>
      </c>
      <c r="C801" s="100" t="s">
        <v>539</v>
      </c>
      <c r="D801" s="111">
        <v>31933.0</v>
      </c>
      <c r="E801" s="104"/>
      <c r="F801" s="104"/>
      <c r="G801" s="102"/>
      <c r="H801" s="102"/>
      <c r="I801" s="102"/>
      <c r="J801" s="102"/>
      <c r="K801" s="101" t="s">
        <v>127</v>
      </c>
      <c r="L801" s="102"/>
      <c r="M801" s="102"/>
      <c r="N801" s="102"/>
      <c r="O801" s="102"/>
      <c r="P801" s="102"/>
      <c r="Q801" s="102"/>
      <c r="R801" s="10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100">
        <v>320.0</v>
      </c>
      <c r="B802" s="100" t="s">
        <v>1434</v>
      </c>
      <c r="C802" s="100" t="s">
        <v>579</v>
      </c>
      <c r="D802" s="112">
        <v>32500.0</v>
      </c>
      <c r="E802" s="104"/>
      <c r="F802" s="104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100">
        <v>321.0</v>
      </c>
      <c r="B803" s="100" t="s">
        <v>744</v>
      </c>
      <c r="C803" s="100" t="s">
        <v>539</v>
      </c>
      <c r="D803" s="111">
        <v>30391.0</v>
      </c>
      <c r="E803" s="104"/>
      <c r="F803" s="104"/>
      <c r="G803" s="102"/>
      <c r="H803" s="102"/>
      <c r="I803" s="102"/>
      <c r="J803" s="102"/>
      <c r="K803" s="101" t="s">
        <v>127</v>
      </c>
      <c r="L803" s="102"/>
      <c r="M803" s="102"/>
      <c r="N803" s="102"/>
      <c r="O803" s="102"/>
      <c r="P803" s="102"/>
      <c r="Q803" s="102"/>
      <c r="R803" s="10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100">
        <v>322.0</v>
      </c>
      <c r="B804" s="100" t="s">
        <v>1435</v>
      </c>
      <c r="C804" s="100" t="s">
        <v>579</v>
      </c>
      <c r="D804" s="111">
        <v>37087.0</v>
      </c>
      <c r="E804" s="104"/>
      <c r="F804" s="104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100">
        <v>323.0</v>
      </c>
      <c r="B805" s="100" t="s">
        <v>696</v>
      </c>
      <c r="C805" s="100" t="s">
        <v>579</v>
      </c>
      <c r="D805" s="111">
        <v>32927.0</v>
      </c>
      <c r="E805" s="104"/>
      <c r="F805" s="104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100">
        <v>324.0</v>
      </c>
      <c r="B806" s="100" t="s">
        <v>695</v>
      </c>
      <c r="C806" s="100" t="s">
        <v>539</v>
      </c>
      <c r="D806" s="111">
        <v>34167.0</v>
      </c>
      <c r="E806" s="104"/>
      <c r="F806" s="104"/>
      <c r="G806" s="102"/>
      <c r="H806" s="102"/>
      <c r="I806" s="102"/>
      <c r="J806" s="102"/>
      <c r="K806" s="101" t="s">
        <v>127</v>
      </c>
      <c r="L806" s="102"/>
      <c r="M806" s="102"/>
      <c r="N806" s="102"/>
      <c r="O806" s="102"/>
      <c r="P806" s="102"/>
      <c r="Q806" s="102"/>
      <c r="R806" s="10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100">
        <v>325.0</v>
      </c>
      <c r="B807" s="100" t="s">
        <v>749</v>
      </c>
      <c r="C807" s="100" t="s">
        <v>579</v>
      </c>
      <c r="D807" s="111">
        <v>25401.0</v>
      </c>
      <c r="E807" s="104"/>
      <c r="F807" s="104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100">
        <v>326.0</v>
      </c>
      <c r="B808" s="100" t="s">
        <v>1436</v>
      </c>
      <c r="C808" s="100" t="s">
        <v>539</v>
      </c>
      <c r="D808" s="111">
        <v>30819.0</v>
      </c>
      <c r="E808" s="104"/>
      <c r="F808" s="104"/>
      <c r="G808" s="102"/>
      <c r="H808" s="102"/>
      <c r="I808" s="102"/>
      <c r="J808" s="102"/>
      <c r="K808" s="101" t="s">
        <v>127</v>
      </c>
      <c r="L808" s="102"/>
      <c r="M808" s="102"/>
      <c r="N808" s="102"/>
      <c r="O808" s="102"/>
      <c r="P808" s="102"/>
      <c r="Q808" s="102"/>
      <c r="R808" s="10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100">
        <v>327.0</v>
      </c>
      <c r="B809" s="100" t="s">
        <v>761</v>
      </c>
      <c r="C809" s="100" t="s">
        <v>579</v>
      </c>
      <c r="D809" s="112">
        <v>29150.0</v>
      </c>
      <c r="E809" s="104"/>
      <c r="F809" s="104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100">
        <v>328.0</v>
      </c>
      <c r="B810" s="100" t="s">
        <v>760</v>
      </c>
      <c r="C810" s="100" t="s">
        <v>539</v>
      </c>
      <c r="D810" s="111">
        <v>29677.0</v>
      </c>
      <c r="E810" s="104"/>
      <c r="F810" s="104"/>
      <c r="G810" s="102"/>
      <c r="H810" s="102"/>
      <c r="I810" s="102"/>
      <c r="J810" s="102"/>
      <c r="K810" s="101" t="s">
        <v>127</v>
      </c>
      <c r="L810" s="102"/>
      <c r="M810" s="102"/>
      <c r="N810" s="102"/>
      <c r="O810" s="102"/>
      <c r="P810" s="102"/>
      <c r="Q810" s="102"/>
      <c r="R810" s="10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100">
        <v>329.0</v>
      </c>
      <c r="B811" s="100" t="s">
        <v>1437</v>
      </c>
      <c r="C811" s="100" t="s">
        <v>579</v>
      </c>
      <c r="D811" s="111">
        <v>37473.0</v>
      </c>
      <c r="E811" s="104"/>
      <c r="F811" s="104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100">
        <v>330.0</v>
      </c>
      <c r="B812" s="100" t="s">
        <v>1009</v>
      </c>
      <c r="C812" s="100" t="s">
        <v>579</v>
      </c>
      <c r="D812" s="112">
        <v>28791.0</v>
      </c>
      <c r="E812" s="104"/>
      <c r="F812" s="104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100">
        <v>331.0</v>
      </c>
      <c r="B813" s="100" t="s">
        <v>697</v>
      </c>
      <c r="C813" s="100" t="s">
        <v>539</v>
      </c>
      <c r="D813" s="111">
        <v>31940.0</v>
      </c>
      <c r="E813" s="104"/>
      <c r="F813" s="104"/>
      <c r="G813" s="102"/>
      <c r="H813" s="102"/>
      <c r="I813" s="102"/>
      <c r="J813" s="102"/>
      <c r="K813" s="101" t="s">
        <v>127</v>
      </c>
      <c r="L813" s="102"/>
      <c r="M813" s="102"/>
      <c r="N813" s="102"/>
      <c r="O813" s="102"/>
      <c r="P813" s="102"/>
      <c r="Q813" s="102"/>
      <c r="R813" s="10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100">
        <v>332.0</v>
      </c>
      <c r="B814" s="100" t="s">
        <v>726</v>
      </c>
      <c r="C814" s="100" t="s">
        <v>579</v>
      </c>
      <c r="D814" s="112">
        <v>32464.0</v>
      </c>
      <c r="E814" s="104"/>
      <c r="F814" s="104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100">
        <v>333.0</v>
      </c>
      <c r="B815" s="100" t="s">
        <v>725</v>
      </c>
      <c r="C815" s="100" t="s">
        <v>539</v>
      </c>
      <c r="D815" s="111">
        <v>33704.0</v>
      </c>
      <c r="E815" s="104"/>
      <c r="F815" s="104"/>
      <c r="G815" s="102"/>
      <c r="H815" s="102"/>
      <c r="I815" s="102"/>
      <c r="J815" s="102"/>
      <c r="K815" s="101" t="s">
        <v>127</v>
      </c>
      <c r="L815" s="102"/>
      <c r="M815" s="102"/>
      <c r="N815" s="102"/>
      <c r="O815" s="102"/>
      <c r="P815" s="102"/>
      <c r="Q815" s="102"/>
      <c r="R815" s="10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100">
        <v>334.0</v>
      </c>
      <c r="B816" s="100" t="s">
        <v>1406</v>
      </c>
      <c r="C816" s="100" t="s">
        <v>579</v>
      </c>
      <c r="D816" s="112">
        <v>31758.0</v>
      </c>
      <c r="E816" s="104"/>
      <c r="F816" s="104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100">
        <v>335.0</v>
      </c>
      <c r="B817" s="100" t="s">
        <v>1438</v>
      </c>
      <c r="C817" s="100" t="s">
        <v>539</v>
      </c>
      <c r="D817" s="111">
        <v>31918.0</v>
      </c>
      <c r="E817" s="104"/>
      <c r="F817" s="104"/>
      <c r="G817" s="102"/>
      <c r="H817" s="102"/>
      <c r="I817" s="102"/>
      <c r="J817" s="102"/>
      <c r="K817" s="101" t="s">
        <v>127</v>
      </c>
      <c r="L817" s="102"/>
      <c r="M817" s="102"/>
      <c r="N817" s="102"/>
      <c r="O817" s="102"/>
      <c r="P817" s="102"/>
      <c r="Q817" s="102"/>
      <c r="R817" s="10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100">
        <v>336.0</v>
      </c>
      <c r="B818" s="100" t="s">
        <v>1439</v>
      </c>
      <c r="C818" s="100" t="s">
        <v>579</v>
      </c>
      <c r="D818" s="111">
        <v>32960.0</v>
      </c>
      <c r="E818" s="104"/>
      <c r="F818" s="104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100">
        <v>337.0</v>
      </c>
      <c r="B819" s="100" t="s">
        <v>398</v>
      </c>
      <c r="C819" s="100" t="s">
        <v>539</v>
      </c>
      <c r="D819" s="111">
        <v>33446.0</v>
      </c>
      <c r="E819" s="104"/>
      <c r="F819" s="104"/>
      <c r="G819" s="102"/>
      <c r="H819" s="102"/>
      <c r="I819" s="102"/>
      <c r="J819" s="102"/>
      <c r="K819" s="101" t="s">
        <v>127</v>
      </c>
      <c r="L819" s="102"/>
      <c r="M819" s="102"/>
      <c r="N819" s="102"/>
      <c r="O819" s="102"/>
      <c r="P819" s="102"/>
      <c r="Q819" s="102"/>
      <c r="R819" s="10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100">
        <v>338.0</v>
      </c>
      <c r="B820" s="100" t="s">
        <v>722</v>
      </c>
      <c r="C820" s="100" t="s">
        <v>539</v>
      </c>
      <c r="D820" s="111">
        <v>31082.0</v>
      </c>
      <c r="E820" s="104"/>
      <c r="F820" s="104"/>
      <c r="G820" s="102"/>
      <c r="H820" s="102"/>
      <c r="I820" s="102"/>
      <c r="J820" s="102"/>
      <c r="K820" s="101" t="s">
        <v>127</v>
      </c>
      <c r="L820" s="102"/>
      <c r="M820" s="102"/>
      <c r="N820" s="102"/>
      <c r="O820" s="102"/>
      <c r="P820" s="102"/>
      <c r="Q820" s="102"/>
      <c r="R820" s="10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100">
        <v>339.0</v>
      </c>
      <c r="B821" s="100" t="s">
        <v>1440</v>
      </c>
      <c r="C821" s="100" t="s">
        <v>579</v>
      </c>
      <c r="D821" s="111">
        <v>30076.0</v>
      </c>
      <c r="E821" s="104"/>
      <c r="F821" s="104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100">
        <v>340.0</v>
      </c>
      <c r="B822" s="100" t="s">
        <v>1441</v>
      </c>
      <c r="C822" s="100" t="s">
        <v>579</v>
      </c>
      <c r="D822" s="111">
        <v>35437.0</v>
      </c>
      <c r="E822" s="104"/>
      <c r="F822" s="104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100">
        <v>341.0</v>
      </c>
      <c r="B823" s="100" t="s">
        <v>784</v>
      </c>
      <c r="C823" s="100" t="s">
        <v>539</v>
      </c>
      <c r="D823" s="111">
        <v>26094.0</v>
      </c>
      <c r="E823" s="104"/>
      <c r="F823" s="104"/>
      <c r="G823" s="102"/>
      <c r="H823" s="102"/>
      <c r="I823" s="102"/>
      <c r="J823" s="102"/>
      <c r="K823" s="101" t="s">
        <v>127</v>
      </c>
      <c r="L823" s="102"/>
      <c r="M823" s="102"/>
      <c r="N823" s="102"/>
      <c r="O823" s="102"/>
      <c r="P823" s="102"/>
      <c r="Q823" s="102"/>
      <c r="R823" s="10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100">
        <v>342.0</v>
      </c>
      <c r="B824" s="100" t="s">
        <v>723</v>
      </c>
      <c r="C824" s="100" t="s">
        <v>539</v>
      </c>
      <c r="D824" s="111">
        <v>30337.0</v>
      </c>
      <c r="E824" s="104"/>
      <c r="F824" s="104"/>
      <c r="G824" s="102"/>
      <c r="H824" s="102"/>
      <c r="I824" s="102"/>
      <c r="J824" s="102"/>
      <c r="K824" s="101" t="s">
        <v>127</v>
      </c>
      <c r="L824" s="102"/>
      <c r="M824" s="102"/>
      <c r="N824" s="102"/>
      <c r="O824" s="102"/>
      <c r="P824" s="102"/>
      <c r="Q824" s="102"/>
      <c r="R824" s="10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100">
        <v>343.0</v>
      </c>
      <c r="B825" s="100" t="s">
        <v>1442</v>
      </c>
      <c r="C825" s="100" t="s">
        <v>539</v>
      </c>
      <c r="D825" s="111">
        <v>38089.0</v>
      </c>
      <c r="E825" s="104"/>
      <c r="F825" s="104"/>
      <c r="G825" s="102"/>
      <c r="H825" s="102"/>
      <c r="I825" s="102"/>
      <c r="J825" s="102"/>
      <c r="K825" s="101" t="s">
        <v>127</v>
      </c>
      <c r="L825" s="102"/>
      <c r="M825" s="102"/>
      <c r="N825" s="102"/>
      <c r="O825" s="102"/>
      <c r="P825" s="102"/>
      <c r="Q825" s="102"/>
      <c r="R825" s="10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100">
        <v>344.0</v>
      </c>
      <c r="B826" s="100" t="s">
        <v>1443</v>
      </c>
      <c r="C826" s="100" t="s">
        <v>539</v>
      </c>
      <c r="D826" s="111">
        <v>33911.0</v>
      </c>
      <c r="E826" s="104"/>
      <c r="F826" s="104"/>
      <c r="G826" s="102"/>
      <c r="H826" s="102"/>
      <c r="I826" s="102"/>
      <c r="J826" s="102"/>
      <c r="K826" s="101" t="s">
        <v>127</v>
      </c>
      <c r="L826" s="102"/>
      <c r="M826" s="102"/>
      <c r="N826" s="102"/>
      <c r="O826" s="102"/>
      <c r="P826" s="102"/>
      <c r="Q826" s="102"/>
      <c r="R826" s="10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100">
        <v>345.0</v>
      </c>
      <c r="B827" s="100" t="s">
        <v>332</v>
      </c>
      <c r="C827" s="100" t="s">
        <v>579</v>
      </c>
      <c r="D827" s="111">
        <v>27259.0</v>
      </c>
      <c r="E827" s="104"/>
      <c r="F827" s="104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100">
        <v>346.0</v>
      </c>
      <c r="B828" s="100" t="s">
        <v>1444</v>
      </c>
      <c r="C828" s="100" t="s">
        <v>539</v>
      </c>
      <c r="D828" s="111">
        <v>28281.0</v>
      </c>
      <c r="E828" s="104"/>
      <c r="F828" s="104"/>
      <c r="G828" s="102"/>
      <c r="H828" s="102"/>
      <c r="I828" s="102"/>
      <c r="J828" s="102"/>
      <c r="K828" s="101" t="s">
        <v>127</v>
      </c>
      <c r="L828" s="102"/>
      <c r="M828" s="102"/>
      <c r="N828" s="102"/>
      <c r="O828" s="102"/>
      <c r="P828" s="102"/>
      <c r="Q828" s="102"/>
      <c r="R828" s="10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100">
        <v>347.0</v>
      </c>
      <c r="B829" s="100" t="s">
        <v>1445</v>
      </c>
      <c r="C829" s="100" t="s">
        <v>539</v>
      </c>
      <c r="D829" s="111">
        <v>37032.0</v>
      </c>
      <c r="E829" s="104"/>
      <c r="F829" s="104"/>
      <c r="G829" s="102"/>
      <c r="H829" s="102"/>
      <c r="I829" s="102"/>
      <c r="J829" s="102"/>
      <c r="K829" s="102"/>
      <c r="L829" s="101" t="s">
        <v>127</v>
      </c>
      <c r="M829" s="102"/>
      <c r="N829" s="102"/>
      <c r="O829" s="102"/>
      <c r="P829" s="102"/>
      <c r="Q829" s="102"/>
      <c r="R829" s="10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100">
        <v>348.0</v>
      </c>
      <c r="B830" s="100" t="s">
        <v>767</v>
      </c>
      <c r="C830" s="100" t="s">
        <v>579</v>
      </c>
      <c r="D830" s="111">
        <v>31997.0</v>
      </c>
      <c r="E830" s="104"/>
      <c r="F830" s="104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100">
        <v>349.0</v>
      </c>
      <c r="B831" s="100" t="s">
        <v>1446</v>
      </c>
      <c r="C831" s="100" t="s">
        <v>579</v>
      </c>
      <c r="D831" s="111">
        <v>29005.0</v>
      </c>
      <c r="E831" s="104"/>
      <c r="F831" s="104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100">
        <v>350.0</v>
      </c>
      <c r="B832" s="100" t="s">
        <v>1447</v>
      </c>
      <c r="C832" s="100" t="s">
        <v>539</v>
      </c>
      <c r="D832" s="111">
        <v>26724.0</v>
      </c>
      <c r="E832" s="104"/>
      <c r="F832" s="104"/>
      <c r="G832" s="102"/>
      <c r="H832" s="102"/>
      <c r="I832" s="102"/>
      <c r="J832" s="102"/>
      <c r="K832" s="102"/>
      <c r="L832" s="101" t="s">
        <v>127</v>
      </c>
      <c r="M832" s="102"/>
      <c r="N832" s="102"/>
      <c r="O832" s="102"/>
      <c r="P832" s="102"/>
      <c r="Q832" s="102"/>
      <c r="R832" s="10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100">
        <v>351.0</v>
      </c>
      <c r="B833" s="100" t="s">
        <v>1448</v>
      </c>
      <c r="C833" s="100" t="s">
        <v>539</v>
      </c>
      <c r="D833" s="111">
        <v>37264.0</v>
      </c>
      <c r="E833" s="104"/>
      <c r="F833" s="104"/>
      <c r="G833" s="102"/>
      <c r="H833" s="102"/>
      <c r="I833" s="102"/>
      <c r="J833" s="102"/>
      <c r="K833" s="102"/>
      <c r="L833" s="101" t="s">
        <v>127</v>
      </c>
      <c r="M833" s="102"/>
      <c r="N833" s="102"/>
      <c r="O833" s="102"/>
      <c r="P833" s="102"/>
      <c r="Q833" s="102"/>
      <c r="R833" s="10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100">
        <v>352.0</v>
      </c>
      <c r="B834" s="100" t="s">
        <v>719</v>
      </c>
      <c r="C834" s="100" t="s">
        <v>579</v>
      </c>
      <c r="D834" s="111">
        <v>28744.0</v>
      </c>
      <c r="E834" s="104"/>
      <c r="F834" s="104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100">
        <v>353.0</v>
      </c>
      <c r="B835" s="100" t="s">
        <v>718</v>
      </c>
      <c r="C835" s="100" t="s">
        <v>539</v>
      </c>
      <c r="D835" s="111">
        <v>31415.0</v>
      </c>
      <c r="E835" s="104"/>
      <c r="F835" s="104"/>
      <c r="G835" s="102"/>
      <c r="H835" s="102"/>
      <c r="I835" s="102"/>
      <c r="J835" s="102"/>
      <c r="K835" s="102"/>
      <c r="L835" s="101" t="s">
        <v>127</v>
      </c>
      <c r="M835" s="102"/>
      <c r="N835" s="102"/>
      <c r="O835" s="102"/>
      <c r="P835" s="102"/>
      <c r="Q835" s="102"/>
      <c r="R835" s="10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100">
        <v>354.0</v>
      </c>
      <c r="B836" s="100" t="s">
        <v>755</v>
      </c>
      <c r="C836" s="100" t="s">
        <v>579</v>
      </c>
      <c r="D836" s="111">
        <v>31671.0</v>
      </c>
      <c r="E836" s="104"/>
      <c r="F836" s="104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100">
        <v>355.0</v>
      </c>
      <c r="B837" s="100" t="s">
        <v>1449</v>
      </c>
      <c r="C837" s="100" t="s">
        <v>539</v>
      </c>
      <c r="D837" s="112">
        <v>31695.0</v>
      </c>
      <c r="E837" s="104"/>
      <c r="F837" s="104"/>
      <c r="G837" s="102"/>
      <c r="H837" s="102"/>
      <c r="I837" s="102"/>
      <c r="J837" s="102"/>
      <c r="K837" s="102"/>
      <c r="L837" s="101" t="s">
        <v>127</v>
      </c>
      <c r="M837" s="102"/>
      <c r="N837" s="102"/>
      <c r="O837" s="102"/>
      <c r="P837" s="102"/>
      <c r="Q837" s="102"/>
      <c r="R837" s="10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100">
        <v>356.0</v>
      </c>
      <c r="B838" s="100" t="s">
        <v>802</v>
      </c>
      <c r="C838" s="100" t="s">
        <v>579</v>
      </c>
      <c r="D838" s="112">
        <v>33160.0</v>
      </c>
      <c r="E838" s="104"/>
      <c r="F838" s="104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100">
        <v>357.0</v>
      </c>
      <c r="B839" s="100" t="s">
        <v>1450</v>
      </c>
      <c r="C839" s="100" t="s">
        <v>539</v>
      </c>
      <c r="D839" s="111">
        <v>34055.0</v>
      </c>
      <c r="E839" s="104"/>
      <c r="F839" s="104"/>
      <c r="G839" s="102"/>
      <c r="H839" s="102"/>
      <c r="I839" s="102"/>
      <c r="J839" s="102"/>
      <c r="K839" s="102"/>
      <c r="L839" s="101" t="s">
        <v>127</v>
      </c>
      <c r="M839" s="102"/>
      <c r="N839" s="102"/>
      <c r="O839" s="102"/>
      <c r="P839" s="102"/>
      <c r="Q839" s="102"/>
      <c r="R839" s="10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100">
        <v>358.0</v>
      </c>
      <c r="B840" s="100" t="s">
        <v>701</v>
      </c>
      <c r="C840" s="100" t="s">
        <v>579</v>
      </c>
      <c r="D840" s="111">
        <v>34005.0</v>
      </c>
      <c r="E840" s="104"/>
      <c r="F840" s="104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100">
        <v>359.0</v>
      </c>
      <c r="B841" s="100" t="s">
        <v>700</v>
      </c>
      <c r="C841" s="100" t="s">
        <v>539</v>
      </c>
      <c r="D841" s="111">
        <v>34742.0</v>
      </c>
      <c r="E841" s="111"/>
      <c r="F841" s="104"/>
      <c r="G841" s="102"/>
      <c r="H841" s="102"/>
      <c r="I841" s="102"/>
      <c r="J841" s="102"/>
      <c r="K841" s="102"/>
      <c r="L841" s="101" t="s">
        <v>127</v>
      </c>
      <c r="M841" s="102"/>
      <c r="N841" s="102"/>
      <c r="O841" s="102"/>
      <c r="P841" s="102"/>
      <c r="Q841" s="102"/>
      <c r="R841" s="10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100">
        <v>360.0</v>
      </c>
      <c r="B842" s="100" t="s">
        <v>766</v>
      </c>
      <c r="C842" s="100" t="s">
        <v>539</v>
      </c>
      <c r="D842" s="111">
        <v>32599.0</v>
      </c>
      <c r="E842" s="104"/>
      <c r="F842" s="104"/>
      <c r="G842" s="102"/>
      <c r="H842" s="102"/>
      <c r="I842" s="102"/>
      <c r="J842" s="102"/>
      <c r="K842" s="102"/>
      <c r="L842" s="101" t="s">
        <v>127</v>
      </c>
      <c r="M842" s="102"/>
      <c r="N842" s="102"/>
      <c r="O842" s="102"/>
      <c r="P842" s="102"/>
      <c r="Q842" s="102"/>
      <c r="R842" s="10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100">
        <v>361.0</v>
      </c>
      <c r="B843" s="100" t="s">
        <v>1451</v>
      </c>
      <c r="C843" s="100" t="s">
        <v>579</v>
      </c>
      <c r="D843" s="111">
        <v>33767.0</v>
      </c>
      <c r="E843" s="104"/>
      <c r="F843" s="104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100">
        <v>362.0</v>
      </c>
      <c r="B844" s="100" t="s">
        <v>1452</v>
      </c>
      <c r="C844" s="100" t="s">
        <v>539</v>
      </c>
      <c r="D844" s="111">
        <v>37199.0</v>
      </c>
      <c r="E844" s="104"/>
      <c r="F844" s="104"/>
      <c r="G844" s="102"/>
      <c r="H844" s="102"/>
      <c r="I844" s="102"/>
      <c r="J844" s="102"/>
      <c r="K844" s="102"/>
      <c r="L844" s="101" t="s">
        <v>127</v>
      </c>
      <c r="M844" s="102"/>
      <c r="N844" s="102"/>
      <c r="O844" s="102"/>
      <c r="P844" s="102"/>
      <c r="Q844" s="102"/>
      <c r="R844" s="10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100">
        <v>363.0</v>
      </c>
      <c r="B845" s="100" t="s">
        <v>1132</v>
      </c>
      <c r="C845" s="100" t="s">
        <v>579</v>
      </c>
      <c r="D845" s="111">
        <v>29417.0</v>
      </c>
      <c r="E845" s="104"/>
      <c r="F845" s="104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100">
        <v>364.0</v>
      </c>
      <c r="B846" s="100" t="s">
        <v>1131</v>
      </c>
      <c r="C846" s="100" t="s">
        <v>539</v>
      </c>
      <c r="D846" s="111">
        <v>31098.0</v>
      </c>
      <c r="E846" s="104"/>
      <c r="F846" s="104"/>
      <c r="G846" s="102"/>
      <c r="H846" s="102"/>
      <c r="I846" s="102"/>
      <c r="J846" s="102"/>
      <c r="K846" s="102"/>
      <c r="L846" s="101" t="s">
        <v>127</v>
      </c>
      <c r="M846" s="102"/>
      <c r="N846" s="102"/>
      <c r="O846" s="102"/>
      <c r="P846" s="102"/>
      <c r="Q846" s="102"/>
      <c r="R846" s="10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100">
        <v>365.0</v>
      </c>
      <c r="B847" s="100" t="s">
        <v>1453</v>
      </c>
      <c r="C847" s="100" t="s">
        <v>579</v>
      </c>
      <c r="D847" s="112">
        <v>38352.0</v>
      </c>
      <c r="E847" s="104"/>
      <c r="F847" s="104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100">
        <v>366.0</v>
      </c>
      <c r="B848" s="100" t="s">
        <v>1156</v>
      </c>
      <c r="C848" s="100" t="s">
        <v>579</v>
      </c>
      <c r="D848" s="111">
        <v>25823.0</v>
      </c>
      <c r="E848" s="104"/>
      <c r="F848" s="104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100">
        <v>367.0</v>
      </c>
      <c r="B849" s="100" t="s">
        <v>1155</v>
      </c>
      <c r="C849" s="100" t="s">
        <v>539</v>
      </c>
      <c r="D849" s="111">
        <v>26493.0</v>
      </c>
      <c r="E849" s="104"/>
      <c r="F849" s="104"/>
      <c r="G849" s="102"/>
      <c r="H849" s="102"/>
      <c r="I849" s="102"/>
      <c r="J849" s="102"/>
      <c r="K849" s="102"/>
      <c r="L849" s="101" t="s">
        <v>127</v>
      </c>
      <c r="M849" s="102"/>
      <c r="N849" s="102"/>
      <c r="O849" s="102"/>
      <c r="P849" s="102"/>
      <c r="Q849" s="102"/>
      <c r="R849" s="10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100">
        <v>368.0</v>
      </c>
      <c r="B850" s="100" t="s">
        <v>1154</v>
      </c>
      <c r="C850" s="100" t="s">
        <v>539</v>
      </c>
      <c r="D850" s="111">
        <v>39984.0</v>
      </c>
      <c r="E850" s="104"/>
      <c r="F850" s="104"/>
      <c r="G850" s="102"/>
      <c r="H850" s="102"/>
      <c r="I850" s="102"/>
      <c r="J850" s="102"/>
      <c r="K850" s="102"/>
      <c r="L850" s="101" t="s">
        <v>127</v>
      </c>
      <c r="M850" s="102"/>
      <c r="N850" s="102"/>
      <c r="O850" s="102"/>
      <c r="P850" s="102"/>
      <c r="Q850" s="102"/>
      <c r="R850" s="10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100">
        <v>369.0</v>
      </c>
      <c r="B851" s="100" t="s">
        <v>1454</v>
      </c>
      <c r="C851" s="100" t="s">
        <v>579</v>
      </c>
      <c r="D851" s="111">
        <v>25298.0</v>
      </c>
      <c r="E851" s="104"/>
      <c r="F851" s="104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100">
        <v>370.0</v>
      </c>
      <c r="B852" s="100" t="s">
        <v>1455</v>
      </c>
      <c r="C852" s="100" t="s">
        <v>539</v>
      </c>
      <c r="D852" s="111">
        <v>28307.0</v>
      </c>
      <c r="E852" s="104"/>
      <c r="F852" s="104"/>
      <c r="G852" s="102"/>
      <c r="H852" s="102"/>
      <c r="I852" s="102"/>
      <c r="J852" s="102"/>
      <c r="K852" s="102"/>
      <c r="L852" s="101" t="s">
        <v>127</v>
      </c>
      <c r="M852" s="102"/>
      <c r="N852" s="102"/>
      <c r="O852" s="102"/>
      <c r="P852" s="102"/>
      <c r="Q852" s="102"/>
      <c r="R852" s="10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100">
        <v>371.0</v>
      </c>
      <c r="B853" s="100" t="s">
        <v>1456</v>
      </c>
      <c r="C853" s="100" t="s">
        <v>579</v>
      </c>
      <c r="D853" s="111">
        <v>36542.0</v>
      </c>
      <c r="E853" s="104"/>
      <c r="F853" s="104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100">
        <v>372.0</v>
      </c>
      <c r="B854" s="100" t="s">
        <v>786</v>
      </c>
      <c r="C854" s="100" t="s">
        <v>539</v>
      </c>
      <c r="D854" s="111">
        <v>39387.0</v>
      </c>
      <c r="E854" s="104"/>
      <c r="F854" s="104"/>
      <c r="G854" s="102"/>
      <c r="H854" s="102"/>
      <c r="I854" s="102"/>
      <c r="J854" s="102"/>
      <c r="K854" s="102"/>
      <c r="L854" s="101" t="s">
        <v>127</v>
      </c>
      <c r="M854" s="102"/>
      <c r="N854" s="102"/>
      <c r="O854" s="102"/>
      <c r="P854" s="102"/>
      <c r="Q854" s="102"/>
      <c r="R854" s="10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100">
        <v>373.0</v>
      </c>
      <c r="B855" s="100" t="s">
        <v>1069</v>
      </c>
      <c r="C855" s="100" t="s">
        <v>579</v>
      </c>
      <c r="D855" s="111">
        <v>32749.0</v>
      </c>
      <c r="E855" s="104"/>
      <c r="F855" s="104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100">
        <v>374.0</v>
      </c>
      <c r="B856" s="100" t="s">
        <v>1457</v>
      </c>
      <c r="C856" s="100" t="s">
        <v>539</v>
      </c>
      <c r="D856" s="111">
        <v>31854.0</v>
      </c>
      <c r="E856" s="104"/>
      <c r="F856" s="104"/>
      <c r="G856" s="102"/>
      <c r="H856" s="102"/>
      <c r="I856" s="102"/>
      <c r="J856" s="102"/>
      <c r="K856" s="102"/>
      <c r="L856" s="101" t="s">
        <v>127</v>
      </c>
      <c r="M856" s="102"/>
      <c r="N856" s="102"/>
      <c r="O856" s="102"/>
      <c r="P856" s="102"/>
      <c r="Q856" s="102"/>
      <c r="R856" s="10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100">
        <v>375.0</v>
      </c>
      <c r="B857" s="100" t="s">
        <v>1458</v>
      </c>
      <c r="C857" s="100" t="s">
        <v>579</v>
      </c>
      <c r="D857" s="111">
        <v>32219.0</v>
      </c>
      <c r="E857" s="104"/>
      <c r="F857" s="104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100">
        <v>376.0</v>
      </c>
      <c r="B858" s="100" t="s">
        <v>1459</v>
      </c>
      <c r="C858" s="100" t="s">
        <v>539</v>
      </c>
      <c r="D858" s="111">
        <v>36693.0</v>
      </c>
      <c r="E858" s="104"/>
      <c r="F858" s="104"/>
      <c r="G858" s="102"/>
      <c r="H858" s="102"/>
      <c r="I858" s="102"/>
      <c r="J858" s="102"/>
      <c r="K858" s="102"/>
      <c r="L858" s="101" t="s">
        <v>127</v>
      </c>
      <c r="M858" s="102"/>
      <c r="N858" s="102"/>
      <c r="O858" s="102"/>
      <c r="P858" s="102"/>
      <c r="Q858" s="102"/>
      <c r="R858" s="10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100">
        <v>377.0</v>
      </c>
      <c r="B859" s="100" t="s">
        <v>1460</v>
      </c>
      <c r="C859" s="100" t="s">
        <v>579</v>
      </c>
      <c r="D859" s="111">
        <v>26707.0</v>
      </c>
      <c r="E859" s="104"/>
      <c r="F859" s="104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100">
        <v>378.0</v>
      </c>
      <c r="B860" s="100" t="s">
        <v>703</v>
      </c>
      <c r="C860" s="100" t="s">
        <v>539</v>
      </c>
      <c r="D860" s="111">
        <v>29633.0</v>
      </c>
      <c r="E860" s="104"/>
      <c r="F860" s="104"/>
      <c r="G860" s="102"/>
      <c r="H860" s="102"/>
      <c r="I860" s="102"/>
      <c r="J860" s="102"/>
      <c r="K860" s="102"/>
      <c r="L860" s="101" t="s">
        <v>127</v>
      </c>
      <c r="M860" s="102"/>
      <c r="N860" s="102"/>
      <c r="O860" s="102"/>
      <c r="P860" s="102"/>
      <c r="Q860" s="102"/>
      <c r="R860" s="10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100">
        <v>379.0</v>
      </c>
      <c r="B861" s="100" t="s">
        <v>1461</v>
      </c>
      <c r="C861" s="100" t="s">
        <v>539</v>
      </c>
      <c r="D861" s="111">
        <v>32229.0</v>
      </c>
      <c r="E861" s="104"/>
      <c r="F861" s="104"/>
      <c r="G861" s="102"/>
      <c r="H861" s="102"/>
      <c r="I861" s="102"/>
      <c r="J861" s="102"/>
      <c r="K861" s="102"/>
      <c r="L861" s="101" t="s">
        <v>127</v>
      </c>
      <c r="M861" s="102"/>
      <c r="N861" s="102"/>
      <c r="O861" s="102"/>
      <c r="P861" s="102"/>
      <c r="Q861" s="102"/>
      <c r="R861" s="10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100">
        <v>380.0</v>
      </c>
      <c r="B862" s="100" t="s">
        <v>1462</v>
      </c>
      <c r="C862" s="100" t="s">
        <v>539</v>
      </c>
      <c r="D862" s="111">
        <v>23895.0</v>
      </c>
      <c r="E862" s="104"/>
      <c r="F862" s="104"/>
      <c r="G862" s="102"/>
      <c r="H862" s="102"/>
      <c r="I862" s="102"/>
      <c r="J862" s="102"/>
      <c r="K862" s="102"/>
      <c r="L862" s="101" t="s">
        <v>127</v>
      </c>
      <c r="M862" s="102"/>
      <c r="N862" s="102"/>
      <c r="O862" s="102"/>
      <c r="P862" s="102"/>
      <c r="Q862" s="102"/>
      <c r="R862" s="10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100">
        <v>381.0</v>
      </c>
      <c r="B863" s="100" t="s">
        <v>1463</v>
      </c>
      <c r="C863" s="100" t="s">
        <v>579</v>
      </c>
      <c r="D863" s="111">
        <v>31279.0</v>
      </c>
      <c r="E863" s="104"/>
      <c r="F863" s="104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100">
        <v>382.0</v>
      </c>
      <c r="B864" s="100" t="s">
        <v>1464</v>
      </c>
      <c r="C864" s="100" t="s">
        <v>539</v>
      </c>
      <c r="D864" s="111">
        <v>28748.0</v>
      </c>
      <c r="E864" s="104"/>
      <c r="F864" s="104"/>
      <c r="G864" s="102"/>
      <c r="H864" s="102"/>
      <c r="I864" s="102"/>
      <c r="J864" s="102"/>
      <c r="K864" s="102"/>
      <c r="L864" s="101" t="s">
        <v>127</v>
      </c>
      <c r="M864" s="102"/>
      <c r="N864" s="102"/>
      <c r="O864" s="102"/>
      <c r="P864" s="102"/>
      <c r="Q864" s="102"/>
      <c r="R864" s="10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100">
        <v>383.0</v>
      </c>
      <c r="B865" s="100" t="s">
        <v>1465</v>
      </c>
      <c r="C865" s="100" t="s">
        <v>579</v>
      </c>
      <c r="D865" s="111">
        <v>38356.0</v>
      </c>
      <c r="E865" s="104"/>
      <c r="F865" s="104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100">
        <v>384.0</v>
      </c>
      <c r="B866" s="100" t="s">
        <v>1466</v>
      </c>
      <c r="C866" s="100" t="s">
        <v>539</v>
      </c>
      <c r="D866" s="111">
        <v>39154.0</v>
      </c>
      <c r="E866" s="104"/>
      <c r="F866" s="104"/>
      <c r="G866" s="102"/>
      <c r="H866" s="102"/>
      <c r="I866" s="102"/>
      <c r="J866" s="102"/>
      <c r="K866" s="102"/>
      <c r="L866" s="101" t="s">
        <v>127</v>
      </c>
      <c r="M866" s="102"/>
      <c r="N866" s="102"/>
      <c r="O866" s="102"/>
      <c r="P866" s="102"/>
      <c r="Q866" s="102"/>
      <c r="R866" s="10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100">
        <v>385.0</v>
      </c>
      <c r="B867" s="100" t="s">
        <v>799</v>
      </c>
      <c r="C867" s="100" t="s">
        <v>579</v>
      </c>
      <c r="D867" s="111">
        <v>24117.0</v>
      </c>
      <c r="E867" s="104"/>
      <c r="F867" s="104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100">
        <v>386.0</v>
      </c>
      <c r="B868" s="100" t="s">
        <v>752</v>
      </c>
      <c r="C868" s="100" t="s">
        <v>579</v>
      </c>
      <c r="D868" s="111">
        <v>31089.0</v>
      </c>
      <c r="E868" s="104"/>
      <c r="F868" s="104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100">
        <v>387.0</v>
      </c>
      <c r="B869" s="100" t="s">
        <v>824</v>
      </c>
      <c r="C869" s="100" t="s">
        <v>539</v>
      </c>
      <c r="D869" s="111">
        <v>30511.0</v>
      </c>
      <c r="E869" s="104"/>
      <c r="F869" s="104"/>
      <c r="G869" s="102"/>
      <c r="H869" s="102"/>
      <c r="I869" s="102"/>
      <c r="J869" s="102"/>
      <c r="K869" s="102"/>
      <c r="L869" s="101" t="s">
        <v>127</v>
      </c>
      <c r="M869" s="102"/>
      <c r="N869" s="102"/>
      <c r="O869" s="102"/>
      <c r="P869" s="102"/>
      <c r="Q869" s="102"/>
      <c r="R869" s="10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100">
        <v>388.0</v>
      </c>
      <c r="B870" s="100" t="s">
        <v>823</v>
      </c>
      <c r="C870" s="100" t="s">
        <v>579</v>
      </c>
      <c r="D870" s="111">
        <v>38998.0</v>
      </c>
      <c r="E870" s="104"/>
      <c r="F870" s="104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100">
        <v>389.0</v>
      </c>
      <c r="B871" s="100" t="s">
        <v>1467</v>
      </c>
      <c r="C871" s="100" t="s">
        <v>539</v>
      </c>
      <c r="D871" s="111">
        <v>28157.0</v>
      </c>
      <c r="E871" s="104"/>
      <c r="F871" s="104"/>
      <c r="G871" s="102"/>
      <c r="H871" s="102"/>
      <c r="I871" s="102"/>
      <c r="J871" s="102"/>
      <c r="K871" s="102"/>
      <c r="L871" s="101" t="s">
        <v>127</v>
      </c>
      <c r="M871" s="102"/>
      <c r="N871" s="102"/>
      <c r="O871" s="102"/>
      <c r="P871" s="102"/>
      <c r="Q871" s="102"/>
      <c r="R871" s="10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100">
        <v>390.0</v>
      </c>
      <c r="B872" s="100" t="s">
        <v>1468</v>
      </c>
      <c r="C872" s="100" t="s">
        <v>539</v>
      </c>
      <c r="D872" s="111">
        <v>36722.0</v>
      </c>
      <c r="E872" s="104"/>
      <c r="F872" s="104"/>
      <c r="G872" s="102"/>
      <c r="H872" s="102"/>
      <c r="I872" s="102"/>
      <c r="J872" s="102"/>
      <c r="K872" s="102"/>
      <c r="L872" s="101" t="s">
        <v>127</v>
      </c>
      <c r="M872" s="102"/>
      <c r="N872" s="102"/>
      <c r="O872" s="102"/>
      <c r="P872" s="102"/>
      <c r="Q872" s="102"/>
      <c r="R872" s="10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100">
        <v>391.0</v>
      </c>
      <c r="B873" s="100" t="s">
        <v>779</v>
      </c>
      <c r="C873" s="100" t="s">
        <v>579</v>
      </c>
      <c r="D873" s="111">
        <v>24910.0</v>
      </c>
      <c r="E873" s="104"/>
      <c r="F873" s="104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100">
        <v>392.0</v>
      </c>
      <c r="B874" s="100" t="s">
        <v>778</v>
      </c>
      <c r="C874" s="100" t="s">
        <v>539</v>
      </c>
      <c r="D874" s="111">
        <v>26407.0</v>
      </c>
      <c r="E874" s="104"/>
      <c r="F874" s="104"/>
      <c r="G874" s="102"/>
      <c r="H874" s="102"/>
      <c r="I874" s="102"/>
      <c r="J874" s="102"/>
      <c r="K874" s="102"/>
      <c r="L874" s="101" t="s">
        <v>127</v>
      </c>
      <c r="M874" s="102"/>
      <c r="N874" s="102"/>
      <c r="O874" s="102"/>
      <c r="P874" s="102"/>
      <c r="Q874" s="102"/>
      <c r="R874" s="10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100">
        <v>393.0</v>
      </c>
      <c r="B875" s="100" t="s">
        <v>1469</v>
      </c>
      <c r="C875" s="100" t="s">
        <v>539</v>
      </c>
      <c r="D875" s="111">
        <v>38694.0</v>
      </c>
      <c r="E875" s="104"/>
      <c r="F875" s="104"/>
      <c r="G875" s="102"/>
      <c r="H875" s="102"/>
      <c r="I875" s="102"/>
      <c r="J875" s="102"/>
      <c r="K875" s="102"/>
      <c r="L875" s="101" t="s">
        <v>127</v>
      </c>
      <c r="M875" s="102"/>
      <c r="N875" s="102"/>
      <c r="O875" s="102"/>
      <c r="P875" s="102"/>
      <c r="Q875" s="102"/>
      <c r="R875" s="10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100">
        <v>394.0</v>
      </c>
      <c r="B876" s="100" t="s">
        <v>1470</v>
      </c>
      <c r="C876" s="100" t="s">
        <v>579</v>
      </c>
      <c r="D876" s="111">
        <v>23785.0</v>
      </c>
      <c r="E876" s="104"/>
      <c r="F876" s="104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100">
        <v>395.0</v>
      </c>
      <c r="B877" s="100" t="s">
        <v>1416</v>
      </c>
      <c r="C877" s="100" t="s">
        <v>539</v>
      </c>
      <c r="D877" s="111">
        <v>24607.0</v>
      </c>
      <c r="E877" s="104"/>
      <c r="F877" s="104"/>
      <c r="G877" s="102"/>
      <c r="H877" s="102"/>
      <c r="I877" s="102"/>
      <c r="J877" s="102"/>
      <c r="K877" s="102"/>
      <c r="L877" s="101" t="s">
        <v>127</v>
      </c>
      <c r="M877" s="102"/>
      <c r="N877" s="102"/>
      <c r="O877" s="102"/>
      <c r="P877" s="102"/>
      <c r="Q877" s="102"/>
      <c r="R877" s="10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100">
        <v>396.0</v>
      </c>
      <c r="B878" s="100" t="s">
        <v>1471</v>
      </c>
      <c r="C878" s="100" t="s">
        <v>579</v>
      </c>
      <c r="D878" s="111">
        <v>31883.0</v>
      </c>
      <c r="E878" s="104"/>
      <c r="F878" s="104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100">
        <v>397.0</v>
      </c>
      <c r="B879" s="100" t="s">
        <v>1472</v>
      </c>
      <c r="C879" s="100" t="s">
        <v>539</v>
      </c>
      <c r="D879" s="111">
        <v>37272.0</v>
      </c>
      <c r="E879" s="104"/>
      <c r="F879" s="104"/>
      <c r="G879" s="102"/>
      <c r="H879" s="102"/>
      <c r="I879" s="102"/>
      <c r="J879" s="102"/>
      <c r="K879" s="102"/>
      <c r="L879" s="101" t="s">
        <v>127</v>
      </c>
      <c r="M879" s="102"/>
      <c r="N879" s="102"/>
      <c r="O879" s="102"/>
      <c r="P879" s="102"/>
      <c r="Q879" s="102"/>
      <c r="R879" s="10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100">
        <v>398.0</v>
      </c>
      <c r="B880" s="100" t="s">
        <v>247</v>
      </c>
      <c r="C880" s="100" t="s">
        <v>579</v>
      </c>
      <c r="D880" s="111">
        <v>31133.0</v>
      </c>
      <c r="E880" s="104"/>
      <c r="F880" s="104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100">
        <v>399.0</v>
      </c>
      <c r="B881" s="100" t="s">
        <v>1473</v>
      </c>
      <c r="C881" s="100" t="s">
        <v>539</v>
      </c>
      <c r="D881" s="111">
        <v>33800.0</v>
      </c>
      <c r="E881" s="104"/>
      <c r="F881" s="104"/>
      <c r="G881" s="102"/>
      <c r="H881" s="102"/>
      <c r="I881" s="102"/>
      <c r="J881" s="102"/>
      <c r="K881" s="102"/>
      <c r="L881" s="101" t="s">
        <v>127</v>
      </c>
      <c r="M881" s="102"/>
      <c r="N881" s="102"/>
      <c r="O881" s="102"/>
      <c r="P881" s="102"/>
      <c r="Q881" s="102"/>
      <c r="R881" s="10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100">
        <v>400.0</v>
      </c>
      <c r="B882" s="100" t="s">
        <v>247</v>
      </c>
      <c r="C882" s="100" t="s">
        <v>579</v>
      </c>
      <c r="D882" s="111">
        <v>36318.0</v>
      </c>
      <c r="E882" s="104"/>
      <c r="F882" s="104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100">
        <v>401.0</v>
      </c>
      <c r="B883" s="100" t="s">
        <v>1474</v>
      </c>
      <c r="C883" s="100" t="s">
        <v>539</v>
      </c>
      <c r="D883" s="111">
        <v>37306.0</v>
      </c>
      <c r="E883" s="104"/>
      <c r="F883" s="104"/>
      <c r="G883" s="102"/>
      <c r="H883" s="102"/>
      <c r="I883" s="102"/>
      <c r="J883" s="102"/>
      <c r="K883" s="102"/>
      <c r="L883" s="101" t="s">
        <v>127</v>
      </c>
      <c r="M883" s="102"/>
      <c r="N883" s="102"/>
      <c r="O883" s="102"/>
      <c r="P883" s="102"/>
      <c r="Q883" s="102"/>
      <c r="R883" s="10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100">
        <v>402.0</v>
      </c>
      <c r="B884" s="100" t="s">
        <v>1475</v>
      </c>
      <c r="C884" s="100" t="s">
        <v>579</v>
      </c>
      <c r="D884" s="112">
        <v>27011.0</v>
      </c>
      <c r="E884" s="104"/>
      <c r="F884" s="104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100">
        <v>403.0</v>
      </c>
      <c r="B885" s="100" t="s">
        <v>1476</v>
      </c>
      <c r="C885" s="100" t="s">
        <v>539</v>
      </c>
      <c r="D885" s="111">
        <v>37831.0</v>
      </c>
      <c r="E885" s="104"/>
      <c r="F885" s="104"/>
      <c r="G885" s="102"/>
      <c r="H885" s="102"/>
      <c r="I885" s="102"/>
      <c r="J885" s="102"/>
      <c r="K885" s="102"/>
      <c r="L885" s="101" t="s">
        <v>127</v>
      </c>
      <c r="M885" s="102"/>
      <c r="N885" s="102"/>
      <c r="O885" s="102"/>
      <c r="P885" s="102"/>
      <c r="Q885" s="102"/>
      <c r="R885" s="10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100">
        <v>404.0</v>
      </c>
      <c r="B886" s="100" t="s">
        <v>1462</v>
      </c>
      <c r="C886" s="100" t="s">
        <v>539</v>
      </c>
      <c r="D886" s="111">
        <v>23895.0</v>
      </c>
      <c r="E886" s="104"/>
      <c r="F886" s="104"/>
      <c r="G886" s="102"/>
      <c r="H886" s="102"/>
      <c r="I886" s="102"/>
      <c r="J886" s="102"/>
      <c r="K886" s="102"/>
      <c r="L886" s="101" t="s">
        <v>127</v>
      </c>
      <c r="M886" s="102"/>
      <c r="N886" s="102"/>
      <c r="O886" s="102"/>
      <c r="P886" s="102"/>
      <c r="Q886" s="102"/>
      <c r="R886" s="10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100">
        <v>405.0</v>
      </c>
      <c r="B887" s="100" t="s">
        <v>1477</v>
      </c>
      <c r="C887" s="100" t="s">
        <v>539</v>
      </c>
      <c r="D887" s="111">
        <v>38007.0</v>
      </c>
      <c r="E887" s="104"/>
      <c r="F887" s="104"/>
      <c r="G887" s="102"/>
      <c r="H887" s="102"/>
      <c r="I887" s="102"/>
      <c r="J887" s="102"/>
      <c r="K887" s="102"/>
      <c r="L887" s="101" t="s">
        <v>127</v>
      </c>
      <c r="M887" s="102"/>
      <c r="N887" s="102"/>
      <c r="O887" s="102"/>
      <c r="P887" s="102"/>
      <c r="Q887" s="102"/>
      <c r="R887" s="10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100">
        <v>406.0</v>
      </c>
      <c r="B888" s="100" t="s">
        <v>1478</v>
      </c>
      <c r="C888" s="100" t="s">
        <v>579</v>
      </c>
      <c r="D888" s="112">
        <v>35043.0</v>
      </c>
      <c r="E888" s="104"/>
      <c r="F888" s="104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100">
        <v>407.0</v>
      </c>
      <c r="B889" s="100" t="s">
        <v>1479</v>
      </c>
      <c r="C889" s="100" t="s">
        <v>539</v>
      </c>
      <c r="D889" s="111">
        <v>36620.0</v>
      </c>
      <c r="E889" s="104"/>
      <c r="F889" s="104"/>
      <c r="G889" s="102"/>
      <c r="H889" s="102"/>
      <c r="I889" s="102"/>
      <c r="J889" s="102"/>
      <c r="K889" s="102"/>
      <c r="L889" s="101" t="s">
        <v>127</v>
      </c>
      <c r="M889" s="102"/>
      <c r="N889" s="102"/>
      <c r="O889" s="102"/>
      <c r="P889" s="102"/>
      <c r="Q889" s="102"/>
      <c r="R889" s="10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100">
        <v>408.0</v>
      </c>
      <c r="B890" s="100" t="s">
        <v>1480</v>
      </c>
      <c r="C890" s="100" t="s">
        <v>539</v>
      </c>
      <c r="D890" s="111">
        <v>25736.0</v>
      </c>
      <c r="E890" s="104"/>
      <c r="F890" s="104"/>
      <c r="G890" s="102"/>
      <c r="H890" s="102"/>
      <c r="I890" s="102"/>
      <c r="J890" s="102"/>
      <c r="K890" s="102"/>
      <c r="L890" s="101" t="s">
        <v>127</v>
      </c>
      <c r="M890" s="102"/>
      <c r="N890" s="102"/>
      <c r="O890" s="102"/>
      <c r="P890" s="102"/>
      <c r="Q890" s="102"/>
      <c r="R890" s="10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100">
        <v>409.0</v>
      </c>
      <c r="B891" s="100" t="s">
        <v>1481</v>
      </c>
      <c r="C891" s="100" t="s">
        <v>579</v>
      </c>
      <c r="D891" s="111">
        <v>35659.0</v>
      </c>
      <c r="E891" s="104"/>
      <c r="F891" s="104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100">
        <v>410.0</v>
      </c>
      <c r="B892" s="100" t="s">
        <v>805</v>
      </c>
      <c r="C892" s="100" t="s">
        <v>579</v>
      </c>
      <c r="D892" s="111">
        <v>27521.0</v>
      </c>
      <c r="E892" s="104"/>
      <c r="F892" s="104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100">
        <v>411.0</v>
      </c>
      <c r="B893" s="100" t="s">
        <v>1482</v>
      </c>
      <c r="C893" s="100" t="s">
        <v>539</v>
      </c>
      <c r="D893" s="112">
        <v>28773.0</v>
      </c>
      <c r="E893" s="104"/>
      <c r="F893" s="104"/>
      <c r="G893" s="102"/>
      <c r="H893" s="102"/>
      <c r="I893" s="102"/>
      <c r="J893" s="102"/>
      <c r="K893" s="102"/>
      <c r="L893" s="101" t="s">
        <v>127</v>
      </c>
      <c r="M893" s="102"/>
      <c r="N893" s="102"/>
      <c r="O893" s="102"/>
      <c r="P893" s="102"/>
      <c r="Q893" s="102"/>
      <c r="R893" s="10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100">
        <v>412.0</v>
      </c>
      <c r="B894" s="100" t="s">
        <v>1483</v>
      </c>
      <c r="C894" s="100" t="s">
        <v>579</v>
      </c>
      <c r="D894" s="111">
        <v>24696.0</v>
      </c>
      <c r="E894" s="104"/>
      <c r="F894" s="104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100">
        <v>413.0</v>
      </c>
      <c r="B895" s="100" t="s">
        <v>1484</v>
      </c>
      <c r="C895" s="100" t="s">
        <v>539</v>
      </c>
      <c r="D895" s="111">
        <v>27544.0</v>
      </c>
      <c r="E895" s="104"/>
      <c r="F895" s="104"/>
      <c r="G895" s="102"/>
      <c r="H895" s="102"/>
      <c r="I895" s="102"/>
      <c r="J895" s="102"/>
      <c r="K895" s="102"/>
      <c r="L895" s="101" t="s">
        <v>127</v>
      </c>
      <c r="M895" s="102"/>
      <c r="N895" s="102"/>
      <c r="O895" s="102"/>
      <c r="P895" s="102"/>
      <c r="Q895" s="102"/>
      <c r="R895" s="10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100">
        <v>414.0</v>
      </c>
      <c r="B896" s="100" t="s">
        <v>1485</v>
      </c>
      <c r="C896" s="100" t="s">
        <v>579</v>
      </c>
      <c r="D896" s="112">
        <v>32497.0</v>
      </c>
      <c r="E896" s="104"/>
      <c r="F896" s="104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100">
        <v>415.0</v>
      </c>
      <c r="B897" s="100" t="s">
        <v>1486</v>
      </c>
      <c r="C897" s="100" t="s">
        <v>539</v>
      </c>
      <c r="D897" s="112">
        <v>32429.0</v>
      </c>
      <c r="E897" s="104"/>
      <c r="F897" s="104"/>
      <c r="G897" s="102"/>
      <c r="H897" s="102"/>
      <c r="I897" s="102"/>
      <c r="J897" s="102"/>
      <c r="K897" s="102"/>
      <c r="L897" s="101" t="s">
        <v>127</v>
      </c>
      <c r="M897" s="102"/>
      <c r="N897" s="102"/>
      <c r="O897" s="102"/>
      <c r="P897" s="102"/>
      <c r="Q897" s="102"/>
      <c r="R897" s="10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100">
        <v>416.0</v>
      </c>
      <c r="B898" s="100" t="s">
        <v>1487</v>
      </c>
      <c r="C898" s="100" t="s">
        <v>579</v>
      </c>
      <c r="D898" s="111">
        <v>25065.0</v>
      </c>
      <c r="E898" s="104"/>
      <c r="F898" s="104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100">
        <v>417.0</v>
      </c>
      <c r="B899" s="100" t="s">
        <v>1488</v>
      </c>
      <c r="C899" s="100" t="s">
        <v>539</v>
      </c>
      <c r="D899" s="111">
        <v>28225.0</v>
      </c>
      <c r="E899" s="104"/>
      <c r="F899" s="104"/>
      <c r="G899" s="102"/>
      <c r="H899" s="102"/>
      <c r="I899" s="102"/>
      <c r="J899" s="102"/>
      <c r="K899" s="102"/>
      <c r="L899" s="101" t="s">
        <v>127</v>
      </c>
      <c r="M899" s="102"/>
      <c r="N899" s="102"/>
      <c r="O899" s="102"/>
      <c r="P899" s="102"/>
      <c r="Q899" s="102"/>
      <c r="R899" s="10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100">
        <v>418.0</v>
      </c>
      <c r="B900" s="100" t="s">
        <v>1489</v>
      </c>
      <c r="C900" s="100" t="s">
        <v>539</v>
      </c>
      <c r="D900" s="112">
        <v>37967.0</v>
      </c>
      <c r="E900" s="104"/>
      <c r="F900" s="104"/>
      <c r="G900" s="102"/>
      <c r="H900" s="102"/>
      <c r="I900" s="102"/>
      <c r="J900" s="102"/>
      <c r="K900" s="102"/>
      <c r="L900" s="101" t="s">
        <v>127</v>
      </c>
      <c r="M900" s="101"/>
      <c r="N900" s="102"/>
      <c r="O900" s="102"/>
      <c r="P900" s="102"/>
      <c r="Q900" s="102"/>
      <c r="R900" s="10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100">
        <v>419.0</v>
      </c>
      <c r="B901" s="100" t="s">
        <v>1382</v>
      </c>
      <c r="C901" s="100" t="s">
        <v>579</v>
      </c>
      <c r="D901" s="111">
        <v>33253.0</v>
      </c>
      <c r="E901" s="104"/>
      <c r="F901" s="104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100">
        <v>420.0</v>
      </c>
      <c r="B902" s="100" t="s">
        <v>798</v>
      </c>
      <c r="C902" s="100" t="s">
        <v>539</v>
      </c>
      <c r="D902" s="112">
        <v>26964.0</v>
      </c>
      <c r="E902" s="104"/>
      <c r="F902" s="104"/>
      <c r="G902" s="102"/>
      <c r="H902" s="102"/>
      <c r="I902" s="102"/>
      <c r="J902" s="102"/>
      <c r="K902" s="102"/>
      <c r="L902" s="101" t="s">
        <v>127</v>
      </c>
      <c r="M902" s="101"/>
      <c r="N902" s="102"/>
      <c r="O902" s="102"/>
      <c r="P902" s="102"/>
      <c r="Q902" s="102"/>
      <c r="R902" s="10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100">
        <v>421.0</v>
      </c>
      <c r="B903" s="100" t="s">
        <v>927</v>
      </c>
      <c r="C903" s="100" t="s">
        <v>579</v>
      </c>
      <c r="D903" s="111">
        <v>37524.0</v>
      </c>
      <c r="E903" s="104"/>
      <c r="F903" s="104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100">
        <v>422.0</v>
      </c>
      <c r="B904" s="100" t="s">
        <v>1490</v>
      </c>
      <c r="C904" s="100" t="s">
        <v>579</v>
      </c>
      <c r="D904" s="111">
        <v>28277.0</v>
      </c>
      <c r="E904" s="104"/>
      <c r="F904" s="104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100">
        <v>423.0</v>
      </c>
      <c r="B905" s="100" t="s">
        <v>1491</v>
      </c>
      <c r="C905" s="100" t="s">
        <v>539</v>
      </c>
      <c r="D905" s="111">
        <v>29375.0</v>
      </c>
      <c r="E905" s="104"/>
      <c r="F905" s="104"/>
      <c r="G905" s="102"/>
      <c r="H905" s="102"/>
      <c r="I905" s="102"/>
      <c r="J905" s="102"/>
      <c r="K905" s="102"/>
      <c r="L905" s="101" t="s">
        <v>127</v>
      </c>
      <c r="M905" s="101"/>
      <c r="N905" s="102"/>
      <c r="O905" s="102"/>
      <c r="P905" s="102"/>
      <c r="Q905" s="102"/>
      <c r="R905" s="10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100">
        <v>424.0</v>
      </c>
      <c r="B906" s="100" t="s">
        <v>1492</v>
      </c>
      <c r="C906" s="100" t="s">
        <v>539</v>
      </c>
      <c r="D906" s="111">
        <v>37830.0</v>
      </c>
      <c r="E906" s="104"/>
      <c r="F906" s="104"/>
      <c r="G906" s="102"/>
      <c r="H906" s="102"/>
      <c r="I906" s="102"/>
      <c r="J906" s="102"/>
      <c r="K906" s="102"/>
      <c r="L906" s="102"/>
      <c r="M906" s="101" t="s">
        <v>127</v>
      </c>
      <c r="N906" s="102"/>
      <c r="O906" s="102"/>
      <c r="P906" s="102"/>
      <c r="Q906" s="102"/>
      <c r="R906" s="10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100">
        <v>425.0</v>
      </c>
      <c r="B907" s="100" t="s">
        <v>1176</v>
      </c>
      <c r="C907" s="100" t="s">
        <v>579</v>
      </c>
      <c r="D907" s="111">
        <v>25700.0</v>
      </c>
      <c r="E907" s="104"/>
      <c r="F907" s="104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100">
        <v>426.0</v>
      </c>
      <c r="B908" s="100" t="s">
        <v>1493</v>
      </c>
      <c r="C908" s="100" t="s">
        <v>539</v>
      </c>
      <c r="D908" s="111">
        <v>27097.0</v>
      </c>
      <c r="E908" s="104"/>
      <c r="F908" s="104"/>
      <c r="G908" s="102"/>
      <c r="H908" s="102"/>
      <c r="I908" s="102"/>
      <c r="J908" s="102"/>
      <c r="K908" s="102"/>
      <c r="L908" s="102"/>
      <c r="M908" s="101" t="s">
        <v>127</v>
      </c>
      <c r="N908" s="102"/>
      <c r="O908" s="102"/>
      <c r="P908" s="102"/>
      <c r="Q908" s="102"/>
      <c r="R908" s="10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100">
        <v>427.0</v>
      </c>
      <c r="B909" s="100" t="s">
        <v>1494</v>
      </c>
      <c r="C909" s="100" t="s">
        <v>539</v>
      </c>
      <c r="D909" s="111">
        <v>36663.0</v>
      </c>
      <c r="E909" s="104"/>
      <c r="F909" s="104"/>
      <c r="G909" s="102"/>
      <c r="H909" s="102"/>
      <c r="I909" s="102"/>
      <c r="J909" s="102"/>
      <c r="K909" s="102"/>
      <c r="L909" s="102"/>
      <c r="M909" s="101" t="s">
        <v>127</v>
      </c>
      <c r="N909" s="102"/>
      <c r="O909" s="102"/>
      <c r="P909" s="102"/>
      <c r="Q909" s="102"/>
      <c r="R909" s="10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100">
        <v>428.0</v>
      </c>
      <c r="B910" s="100" t="s">
        <v>1495</v>
      </c>
      <c r="C910" s="100" t="s">
        <v>579</v>
      </c>
      <c r="D910" s="111">
        <v>38565.0</v>
      </c>
      <c r="E910" s="104"/>
      <c r="F910" s="104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100">
        <v>429.0</v>
      </c>
      <c r="B911" s="100" t="s">
        <v>482</v>
      </c>
      <c r="C911" s="100" t="s">
        <v>579</v>
      </c>
      <c r="D911" s="111">
        <v>32201.0</v>
      </c>
      <c r="E911" s="104"/>
      <c r="F911" s="104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100">
        <v>230.0</v>
      </c>
      <c r="B912" s="100" t="s">
        <v>1496</v>
      </c>
      <c r="C912" s="100" t="s">
        <v>539</v>
      </c>
      <c r="D912" s="111">
        <v>33547.0</v>
      </c>
      <c r="E912" s="104"/>
      <c r="F912" s="104"/>
      <c r="G912" s="102"/>
      <c r="H912" s="102"/>
      <c r="I912" s="102"/>
      <c r="J912" s="102"/>
      <c r="K912" s="102"/>
      <c r="L912" s="102"/>
      <c r="M912" s="101" t="s">
        <v>127</v>
      </c>
      <c r="N912" s="102"/>
      <c r="O912" s="102"/>
      <c r="P912" s="102"/>
      <c r="Q912" s="102"/>
      <c r="R912" s="10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100">
        <v>431.0</v>
      </c>
      <c r="B913" s="100" t="s">
        <v>796</v>
      </c>
      <c r="C913" s="100" t="s">
        <v>579</v>
      </c>
      <c r="D913" s="112">
        <v>30310.0</v>
      </c>
      <c r="E913" s="104"/>
      <c r="F913" s="104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100">
        <v>432.0</v>
      </c>
      <c r="B914" s="100" t="s">
        <v>795</v>
      </c>
      <c r="C914" s="100" t="s">
        <v>539</v>
      </c>
      <c r="D914" s="111">
        <v>30456.0</v>
      </c>
      <c r="E914" s="104"/>
      <c r="F914" s="104"/>
      <c r="G914" s="102"/>
      <c r="H914" s="102"/>
      <c r="I914" s="102"/>
      <c r="J914" s="102"/>
      <c r="K914" s="102"/>
      <c r="L914" s="102"/>
      <c r="M914" s="101" t="s">
        <v>127</v>
      </c>
      <c r="N914" s="102"/>
      <c r="O914" s="102"/>
      <c r="P914" s="102"/>
      <c r="Q914" s="102"/>
      <c r="R914" s="10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100">
        <v>433.0</v>
      </c>
      <c r="B915" s="100" t="s">
        <v>1497</v>
      </c>
      <c r="C915" s="100" t="s">
        <v>539</v>
      </c>
      <c r="D915" s="112">
        <v>36480.0</v>
      </c>
      <c r="E915" s="104"/>
      <c r="F915" s="104"/>
      <c r="G915" s="102"/>
      <c r="H915" s="102"/>
      <c r="I915" s="102"/>
      <c r="J915" s="102"/>
      <c r="K915" s="102"/>
      <c r="L915" s="102"/>
      <c r="M915" s="101" t="s">
        <v>127</v>
      </c>
      <c r="N915" s="102"/>
      <c r="O915" s="102"/>
      <c r="P915" s="102"/>
      <c r="Q915" s="102"/>
      <c r="R915" s="10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100">
        <v>434.0</v>
      </c>
      <c r="B916" s="100" t="s">
        <v>1259</v>
      </c>
      <c r="C916" s="100" t="s">
        <v>539</v>
      </c>
      <c r="D916" s="111">
        <v>25617.0</v>
      </c>
      <c r="E916" s="104"/>
      <c r="F916" s="104"/>
      <c r="G916" s="102"/>
      <c r="H916" s="102"/>
      <c r="I916" s="102"/>
      <c r="J916" s="102"/>
      <c r="K916" s="102"/>
      <c r="L916" s="102"/>
      <c r="M916" s="101" t="s">
        <v>127</v>
      </c>
      <c r="N916" s="102"/>
      <c r="O916" s="102"/>
      <c r="P916" s="102"/>
      <c r="Q916" s="102"/>
      <c r="R916" s="10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100">
        <v>435.0</v>
      </c>
      <c r="B917" s="100" t="s">
        <v>188</v>
      </c>
      <c r="C917" s="100" t="s">
        <v>539</v>
      </c>
      <c r="D917" s="111">
        <v>35298.0</v>
      </c>
      <c r="E917" s="104"/>
      <c r="F917" s="104"/>
      <c r="G917" s="102"/>
      <c r="H917" s="102"/>
      <c r="I917" s="102"/>
      <c r="J917" s="102"/>
      <c r="K917" s="102"/>
      <c r="L917" s="102"/>
      <c r="M917" s="101" t="s">
        <v>127</v>
      </c>
      <c r="N917" s="102"/>
      <c r="O917" s="102"/>
      <c r="P917" s="102"/>
      <c r="Q917" s="102"/>
      <c r="R917" s="10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100">
        <v>436.0</v>
      </c>
      <c r="B918" s="100" t="s">
        <v>817</v>
      </c>
      <c r="C918" s="100" t="s">
        <v>579</v>
      </c>
      <c r="D918" s="111">
        <v>31797.0</v>
      </c>
      <c r="E918" s="104"/>
      <c r="F918" s="104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100">
        <v>437.0</v>
      </c>
      <c r="B919" s="100" t="s">
        <v>816</v>
      </c>
      <c r="C919" s="100" t="s">
        <v>539</v>
      </c>
      <c r="D919" s="111">
        <v>32011.0</v>
      </c>
      <c r="E919" s="104"/>
      <c r="F919" s="104"/>
      <c r="G919" s="102"/>
      <c r="H919" s="102"/>
      <c r="I919" s="102"/>
      <c r="J919" s="102"/>
      <c r="K919" s="102"/>
      <c r="L919" s="102"/>
      <c r="M919" s="101" t="s">
        <v>127</v>
      </c>
      <c r="N919" s="102"/>
      <c r="O919" s="102"/>
      <c r="P919" s="102"/>
      <c r="Q919" s="102"/>
      <c r="R919" s="10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100">
        <v>438.0</v>
      </c>
      <c r="B920" s="100" t="s">
        <v>1498</v>
      </c>
      <c r="C920" s="100" t="s">
        <v>579</v>
      </c>
      <c r="D920" s="112">
        <v>33237.0</v>
      </c>
      <c r="E920" s="104"/>
      <c r="F920" s="104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100">
        <v>439.0</v>
      </c>
      <c r="B921" s="100" t="s">
        <v>1499</v>
      </c>
      <c r="C921" s="100" t="s">
        <v>539</v>
      </c>
      <c r="D921" s="111">
        <v>33210.0</v>
      </c>
      <c r="E921" s="104"/>
      <c r="F921" s="104"/>
      <c r="G921" s="102"/>
      <c r="H921" s="102"/>
      <c r="I921" s="102"/>
      <c r="J921" s="102"/>
      <c r="K921" s="102"/>
      <c r="L921" s="102"/>
      <c r="M921" s="101" t="s">
        <v>127</v>
      </c>
      <c r="N921" s="102"/>
      <c r="O921" s="102"/>
      <c r="P921" s="102"/>
      <c r="Q921" s="102"/>
      <c r="R921" s="10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100">
        <v>440.0</v>
      </c>
      <c r="B922" s="100" t="s">
        <v>813</v>
      </c>
      <c r="C922" s="100" t="s">
        <v>579</v>
      </c>
      <c r="D922" s="111">
        <v>28888.0</v>
      </c>
      <c r="E922" s="104"/>
      <c r="F922" s="104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100">
        <v>441.0</v>
      </c>
      <c r="B923" s="100" t="s">
        <v>812</v>
      </c>
      <c r="C923" s="100" t="s">
        <v>539</v>
      </c>
      <c r="D923" s="111">
        <v>29403.0</v>
      </c>
      <c r="E923" s="104"/>
      <c r="F923" s="104"/>
      <c r="G923" s="102"/>
      <c r="H923" s="102"/>
      <c r="I923" s="102"/>
      <c r="J923" s="102"/>
      <c r="K923" s="102"/>
      <c r="L923" s="102"/>
      <c r="M923" s="101" t="s">
        <v>127</v>
      </c>
      <c r="N923" s="102"/>
      <c r="O923" s="102"/>
      <c r="P923" s="102"/>
      <c r="Q923" s="102"/>
      <c r="R923" s="10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100">
        <v>442.0</v>
      </c>
      <c r="B924" s="100" t="s">
        <v>1500</v>
      </c>
      <c r="C924" s="100" t="s">
        <v>579</v>
      </c>
      <c r="D924" s="112">
        <v>39000.0</v>
      </c>
      <c r="E924" s="104"/>
      <c r="F924" s="104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100">
        <v>443.0</v>
      </c>
      <c r="B925" s="100" t="s">
        <v>1501</v>
      </c>
      <c r="C925" s="100" t="s">
        <v>579</v>
      </c>
      <c r="D925" s="111">
        <v>32571.0</v>
      </c>
      <c r="E925" s="104"/>
      <c r="F925" s="104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100">
        <v>444.0</v>
      </c>
      <c r="B926" s="100" t="s">
        <v>1502</v>
      </c>
      <c r="C926" s="100" t="s">
        <v>539</v>
      </c>
      <c r="D926" s="111">
        <v>33429.0</v>
      </c>
      <c r="E926" s="104"/>
      <c r="F926" s="104"/>
      <c r="G926" s="102"/>
      <c r="H926" s="102"/>
      <c r="I926" s="102"/>
      <c r="J926" s="102"/>
      <c r="K926" s="102"/>
      <c r="L926" s="102"/>
      <c r="M926" s="101" t="s">
        <v>127</v>
      </c>
      <c r="N926" s="102"/>
      <c r="O926" s="102"/>
      <c r="P926" s="102"/>
      <c r="Q926" s="102"/>
      <c r="R926" s="10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100">
        <v>445.0</v>
      </c>
      <c r="B927" s="100" t="s">
        <v>1503</v>
      </c>
      <c r="C927" s="100" t="s">
        <v>579</v>
      </c>
      <c r="D927" s="111">
        <v>30576.0</v>
      </c>
      <c r="E927" s="104"/>
      <c r="F927" s="104"/>
      <c r="G927" s="102"/>
      <c r="H927" s="102"/>
      <c r="I927" s="102"/>
      <c r="J927" s="102"/>
      <c r="K927" s="102"/>
      <c r="L927" s="102"/>
      <c r="M927" s="101"/>
      <c r="N927" s="102"/>
      <c r="O927" s="102"/>
      <c r="P927" s="102"/>
      <c r="Q927" s="102"/>
      <c r="R927" s="10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100">
        <v>446.0</v>
      </c>
      <c r="B928" s="100" t="s">
        <v>1504</v>
      </c>
      <c r="C928" s="100" t="s">
        <v>539</v>
      </c>
      <c r="D928" s="112">
        <v>33532.0</v>
      </c>
      <c r="E928" s="104"/>
      <c r="F928" s="104"/>
      <c r="G928" s="102"/>
      <c r="H928" s="102"/>
      <c r="I928" s="102"/>
      <c r="J928" s="102"/>
      <c r="K928" s="102"/>
      <c r="L928" s="102"/>
      <c r="M928" s="101" t="s">
        <v>127</v>
      </c>
      <c r="N928" s="102"/>
      <c r="O928" s="102"/>
      <c r="P928" s="102"/>
      <c r="Q928" s="102"/>
      <c r="R928" s="10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100">
        <v>447.0</v>
      </c>
      <c r="B929" s="100" t="s">
        <v>1505</v>
      </c>
      <c r="C929" s="100" t="s">
        <v>579</v>
      </c>
      <c r="D929" s="111">
        <v>31598.0</v>
      </c>
      <c r="E929" s="104"/>
      <c r="F929" s="104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100">
        <v>448.0</v>
      </c>
      <c r="B930" s="100" t="s">
        <v>1506</v>
      </c>
      <c r="C930" s="100" t="s">
        <v>539</v>
      </c>
      <c r="D930" s="111">
        <v>36773.0</v>
      </c>
      <c r="E930" s="104"/>
      <c r="F930" s="104"/>
      <c r="G930" s="102"/>
      <c r="H930" s="102"/>
      <c r="I930" s="102"/>
      <c r="J930" s="102"/>
      <c r="K930" s="102"/>
      <c r="L930" s="102"/>
      <c r="M930" s="101" t="s">
        <v>127</v>
      </c>
      <c r="N930" s="102"/>
      <c r="O930" s="102"/>
      <c r="P930" s="102"/>
      <c r="Q930" s="102"/>
      <c r="R930" s="10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100">
        <v>449.0</v>
      </c>
      <c r="B931" s="100" t="s">
        <v>1507</v>
      </c>
      <c r="C931" s="100" t="s">
        <v>579</v>
      </c>
      <c r="D931" s="112">
        <v>34684.0</v>
      </c>
      <c r="E931" s="104"/>
      <c r="F931" s="104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100">
        <v>450.0</v>
      </c>
      <c r="B932" s="100" t="s">
        <v>791</v>
      </c>
      <c r="C932" s="100" t="s">
        <v>539</v>
      </c>
      <c r="D932" s="111">
        <v>34922.0</v>
      </c>
      <c r="E932" s="104"/>
      <c r="F932" s="104"/>
      <c r="G932" s="102"/>
      <c r="H932" s="102"/>
      <c r="I932" s="102"/>
      <c r="J932" s="102"/>
      <c r="K932" s="102"/>
      <c r="L932" s="102"/>
      <c r="M932" s="101" t="s">
        <v>127</v>
      </c>
      <c r="N932" s="102"/>
      <c r="O932" s="102"/>
      <c r="P932" s="102"/>
      <c r="Q932" s="102"/>
      <c r="R932" s="10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100">
        <v>451.0</v>
      </c>
      <c r="B933" s="100" t="s">
        <v>425</v>
      </c>
      <c r="C933" s="100" t="s">
        <v>579</v>
      </c>
      <c r="D933" s="111">
        <v>34509.0</v>
      </c>
      <c r="E933" s="104"/>
      <c r="F933" s="104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100">
        <v>452.0</v>
      </c>
      <c r="B934" s="100" t="s">
        <v>1508</v>
      </c>
      <c r="C934" s="100" t="s">
        <v>539</v>
      </c>
      <c r="D934" s="111">
        <v>37301.0</v>
      </c>
      <c r="E934" s="104"/>
      <c r="F934" s="104"/>
      <c r="G934" s="102"/>
      <c r="H934" s="102"/>
      <c r="I934" s="102"/>
      <c r="J934" s="102"/>
      <c r="K934" s="102"/>
      <c r="L934" s="102"/>
      <c r="M934" s="101" t="s">
        <v>127</v>
      </c>
      <c r="N934" s="102"/>
      <c r="O934" s="102"/>
      <c r="P934" s="102"/>
      <c r="Q934" s="102"/>
      <c r="R934" s="10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100">
        <v>453.0</v>
      </c>
      <c r="B935" s="100" t="s">
        <v>1509</v>
      </c>
      <c r="C935" s="100" t="s">
        <v>539</v>
      </c>
      <c r="D935" s="111">
        <v>27465.0</v>
      </c>
      <c r="E935" s="104"/>
      <c r="F935" s="104"/>
      <c r="G935" s="102"/>
      <c r="H935" s="102"/>
      <c r="I935" s="102"/>
      <c r="J935" s="102"/>
      <c r="K935" s="102"/>
      <c r="L935" s="102"/>
      <c r="M935" s="101" t="s">
        <v>127</v>
      </c>
      <c r="N935" s="102"/>
      <c r="O935" s="102"/>
      <c r="P935" s="102"/>
      <c r="Q935" s="102"/>
      <c r="R935" s="10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100">
        <v>454.0</v>
      </c>
      <c r="B936" s="100" t="s">
        <v>1510</v>
      </c>
      <c r="C936" s="100" t="s">
        <v>579</v>
      </c>
      <c r="D936" s="111">
        <v>15315.0</v>
      </c>
      <c r="E936" s="104"/>
      <c r="F936" s="104"/>
      <c r="G936" s="101" t="s">
        <v>127</v>
      </c>
      <c r="H936" s="102"/>
      <c r="I936" s="102"/>
      <c r="J936" s="102"/>
      <c r="K936" s="101" t="s">
        <v>127</v>
      </c>
      <c r="L936" s="102"/>
      <c r="M936" s="102"/>
      <c r="N936" s="102"/>
      <c r="O936" s="102"/>
      <c r="P936" s="102"/>
      <c r="Q936" s="102"/>
      <c r="R936" s="10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100">
        <v>455.0</v>
      </c>
      <c r="B937" s="100" t="s">
        <v>1511</v>
      </c>
      <c r="C937" s="100" t="s">
        <v>539</v>
      </c>
      <c r="D937" s="111">
        <v>16253.0</v>
      </c>
      <c r="E937" s="104"/>
      <c r="F937" s="104"/>
      <c r="G937" s="101" t="s">
        <v>127</v>
      </c>
      <c r="H937" s="102"/>
      <c r="I937" s="102"/>
      <c r="J937" s="102"/>
      <c r="K937" s="101" t="s">
        <v>127</v>
      </c>
      <c r="L937" s="102"/>
      <c r="M937" s="101"/>
      <c r="N937" s="102"/>
      <c r="O937" s="102"/>
      <c r="P937" s="102"/>
      <c r="Q937" s="102"/>
      <c r="R937" s="10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100">
        <v>456.0</v>
      </c>
      <c r="B938" s="100" t="s">
        <v>1512</v>
      </c>
      <c r="C938" s="100" t="s">
        <v>579</v>
      </c>
      <c r="D938" s="112">
        <v>22627.0</v>
      </c>
      <c r="E938" s="104"/>
      <c r="F938" s="104"/>
      <c r="G938" s="101" t="s">
        <v>127</v>
      </c>
      <c r="H938" s="102"/>
      <c r="I938" s="102"/>
      <c r="J938" s="102"/>
      <c r="K938" s="101" t="s">
        <v>127</v>
      </c>
      <c r="L938" s="102"/>
      <c r="M938" s="102"/>
      <c r="N938" s="102"/>
      <c r="O938" s="102"/>
      <c r="P938" s="102"/>
      <c r="Q938" s="102"/>
      <c r="R938" s="10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100">
        <v>457.0</v>
      </c>
      <c r="B939" s="100" t="s">
        <v>1513</v>
      </c>
      <c r="C939" s="100" t="s">
        <v>539</v>
      </c>
      <c r="D939" s="111">
        <v>22411.0</v>
      </c>
      <c r="E939" s="104"/>
      <c r="F939" s="104"/>
      <c r="G939" s="101" t="s">
        <v>127</v>
      </c>
      <c r="H939" s="102"/>
      <c r="I939" s="102"/>
      <c r="J939" s="102"/>
      <c r="K939" s="101" t="s">
        <v>127</v>
      </c>
      <c r="L939" s="102"/>
      <c r="M939" s="101"/>
      <c r="N939" s="102"/>
      <c r="O939" s="102"/>
      <c r="P939" s="102"/>
      <c r="Q939" s="102"/>
      <c r="R939" s="10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100">
        <v>458.0</v>
      </c>
      <c r="B940" s="100" t="s">
        <v>1514</v>
      </c>
      <c r="C940" s="100" t="s">
        <v>539</v>
      </c>
      <c r="D940" s="111">
        <v>15716.0</v>
      </c>
      <c r="E940" s="104"/>
      <c r="F940" s="104"/>
      <c r="G940" s="101" t="s">
        <v>127</v>
      </c>
      <c r="H940" s="102"/>
      <c r="I940" s="102"/>
      <c r="J940" s="102"/>
      <c r="K940" s="101" t="s">
        <v>127</v>
      </c>
      <c r="L940" s="102"/>
      <c r="M940" s="101"/>
      <c r="N940" s="102"/>
      <c r="O940" s="102"/>
      <c r="P940" s="102"/>
      <c r="Q940" s="102"/>
      <c r="R940" s="10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100">
        <v>459.0</v>
      </c>
      <c r="B941" s="100" t="s">
        <v>1515</v>
      </c>
      <c r="C941" s="100" t="s">
        <v>579</v>
      </c>
      <c r="D941" s="111">
        <v>22709.0</v>
      </c>
      <c r="E941" s="104"/>
      <c r="F941" s="104"/>
      <c r="G941" s="101" t="s">
        <v>127</v>
      </c>
      <c r="H941" s="102"/>
      <c r="I941" s="102"/>
      <c r="J941" s="102"/>
      <c r="K941" s="101" t="s">
        <v>127</v>
      </c>
      <c r="L941" s="102"/>
      <c r="M941" s="102"/>
      <c r="N941" s="102"/>
      <c r="O941" s="102"/>
      <c r="P941" s="102"/>
      <c r="Q941" s="102"/>
      <c r="R941" s="10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100">
        <v>460.0</v>
      </c>
      <c r="B942" s="100" t="s">
        <v>826</v>
      </c>
      <c r="C942" s="100" t="s">
        <v>539</v>
      </c>
      <c r="D942" s="111">
        <v>19424.0</v>
      </c>
      <c r="E942" s="104"/>
      <c r="F942" s="104"/>
      <c r="G942" s="101" t="s">
        <v>127</v>
      </c>
      <c r="H942" s="102"/>
      <c r="I942" s="102"/>
      <c r="J942" s="102"/>
      <c r="K942" s="101" t="s">
        <v>127</v>
      </c>
      <c r="L942" s="102"/>
      <c r="M942" s="101"/>
      <c r="N942" s="102"/>
      <c r="O942" s="102"/>
      <c r="P942" s="102"/>
      <c r="Q942" s="102"/>
      <c r="R942" s="10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100">
        <v>461.0</v>
      </c>
      <c r="B943" s="100" t="s">
        <v>1516</v>
      </c>
      <c r="C943" s="100" t="s">
        <v>539</v>
      </c>
      <c r="D943" s="111">
        <v>15036.0</v>
      </c>
      <c r="E943" s="104"/>
      <c r="F943" s="104"/>
      <c r="G943" s="101" t="s">
        <v>127</v>
      </c>
      <c r="H943" s="102"/>
      <c r="I943" s="102"/>
      <c r="J943" s="102"/>
      <c r="K943" s="101" t="s">
        <v>127</v>
      </c>
      <c r="L943" s="102"/>
      <c r="M943" s="101"/>
      <c r="N943" s="102"/>
      <c r="O943" s="102"/>
      <c r="P943" s="102"/>
      <c r="Q943" s="102"/>
      <c r="R943" s="10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100">
        <v>462.0</v>
      </c>
      <c r="B944" s="100" t="s">
        <v>1517</v>
      </c>
      <c r="C944" s="100" t="s">
        <v>539</v>
      </c>
      <c r="D944" s="111">
        <v>15522.0</v>
      </c>
      <c r="E944" s="104"/>
      <c r="F944" s="104"/>
      <c r="G944" s="101" t="s">
        <v>127</v>
      </c>
      <c r="H944" s="102"/>
      <c r="I944" s="102"/>
      <c r="J944" s="102"/>
      <c r="K944" s="101" t="s">
        <v>127</v>
      </c>
      <c r="L944" s="102"/>
      <c r="M944" s="101"/>
      <c r="N944" s="102"/>
      <c r="O944" s="102"/>
      <c r="P944" s="102"/>
      <c r="Q944" s="102"/>
      <c r="R944" s="10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100">
        <v>463.0</v>
      </c>
      <c r="B945" s="100" t="s">
        <v>1518</v>
      </c>
      <c r="C945" s="100" t="s">
        <v>539</v>
      </c>
      <c r="D945" s="111">
        <v>17723.0</v>
      </c>
      <c r="E945" s="104"/>
      <c r="F945" s="104"/>
      <c r="G945" s="101" t="s">
        <v>127</v>
      </c>
      <c r="H945" s="102"/>
      <c r="I945" s="102"/>
      <c r="J945" s="102"/>
      <c r="K945" s="101" t="s">
        <v>127</v>
      </c>
      <c r="L945" s="102"/>
      <c r="M945" s="101"/>
      <c r="N945" s="102"/>
      <c r="O945" s="102"/>
      <c r="P945" s="102"/>
      <c r="Q945" s="102"/>
      <c r="R945" s="10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100">
        <v>464.0</v>
      </c>
      <c r="B946" s="100" t="s">
        <v>1519</v>
      </c>
      <c r="C946" s="100" t="s">
        <v>539</v>
      </c>
      <c r="D946" s="111">
        <v>16226.0</v>
      </c>
      <c r="E946" s="104"/>
      <c r="F946" s="104"/>
      <c r="G946" s="101" t="s">
        <v>127</v>
      </c>
      <c r="H946" s="102"/>
      <c r="I946" s="102"/>
      <c r="J946" s="102"/>
      <c r="K946" s="101" t="s">
        <v>127</v>
      </c>
      <c r="L946" s="102"/>
      <c r="M946" s="101"/>
      <c r="N946" s="102"/>
      <c r="O946" s="102"/>
      <c r="P946" s="102"/>
      <c r="Q946" s="102"/>
      <c r="R946" s="10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100">
        <v>465.0</v>
      </c>
      <c r="B947" s="100" t="s">
        <v>1416</v>
      </c>
      <c r="C947" s="100" t="s">
        <v>539</v>
      </c>
      <c r="D947" s="111">
        <v>23012.0</v>
      </c>
      <c r="E947" s="104"/>
      <c r="F947" s="104"/>
      <c r="G947" s="101" t="s">
        <v>127</v>
      </c>
      <c r="H947" s="102"/>
      <c r="I947" s="102"/>
      <c r="J947" s="102"/>
      <c r="K947" s="101" t="s">
        <v>127</v>
      </c>
      <c r="L947" s="102"/>
      <c r="M947" s="101"/>
      <c r="N947" s="102"/>
      <c r="O947" s="102"/>
      <c r="P947" s="102"/>
      <c r="Q947" s="102"/>
      <c r="R947" s="10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100">
        <v>466.0</v>
      </c>
      <c r="B948" s="100" t="s">
        <v>1520</v>
      </c>
      <c r="C948" s="100" t="s">
        <v>539</v>
      </c>
      <c r="D948" s="111">
        <v>20626.0</v>
      </c>
      <c r="E948" s="104"/>
      <c r="F948" s="104"/>
      <c r="G948" s="101" t="s">
        <v>127</v>
      </c>
      <c r="H948" s="102"/>
      <c r="I948" s="102"/>
      <c r="J948" s="102"/>
      <c r="K948" s="101" t="s">
        <v>127</v>
      </c>
      <c r="L948" s="102"/>
      <c r="M948" s="101"/>
      <c r="N948" s="102"/>
      <c r="O948" s="102"/>
      <c r="P948" s="102"/>
      <c r="Q948" s="102"/>
      <c r="R948" s="10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100">
        <v>467.0</v>
      </c>
      <c r="B949" s="100" t="s">
        <v>1521</v>
      </c>
      <c r="C949" s="100" t="s">
        <v>579</v>
      </c>
      <c r="D949" s="111">
        <v>16570.0</v>
      </c>
      <c r="E949" s="104"/>
      <c r="F949" s="104"/>
      <c r="G949" s="101" t="s">
        <v>127</v>
      </c>
      <c r="H949" s="102"/>
      <c r="I949" s="102"/>
      <c r="J949" s="102"/>
      <c r="K949" s="101" t="s">
        <v>127</v>
      </c>
      <c r="L949" s="102"/>
      <c r="M949" s="102"/>
      <c r="N949" s="102"/>
      <c r="O949" s="102"/>
      <c r="P949" s="102"/>
      <c r="Q949" s="101" t="s">
        <v>127</v>
      </c>
      <c r="R949" s="10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100">
        <v>468.0</v>
      </c>
      <c r="B950" s="100" t="s">
        <v>1522</v>
      </c>
      <c r="C950" s="100" t="s">
        <v>539</v>
      </c>
      <c r="D950" s="111">
        <v>23422.0</v>
      </c>
      <c r="E950" s="104"/>
      <c r="F950" s="104"/>
      <c r="G950" s="101" t="s">
        <v>127</v>
      </c>
      <c r="H950" s="102"/>
      <c r="I950" s="102"/>
      <c r="J950" s="102"/>
      <c r="K950" s="102"/>
      <c r="L950" s="102"/>
      <c r="M950" s="101"/>
      <c r="N950" s="102"/>
      <c r="O950" s="102"/>
      <c r="P950" s="102"/>
      <c r="Q950" s="102"/>
      <c r="R950" s="10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100">
        <v>469.0</v>
      </c>
      <c r="B951" s="100" t="s">
        <v>1523</v>
      </c>
      <c r="C951" s="100" t="s">
        <v>579</v>
      </c>
      <c r="D951" s="111">
        <v>19209.0</v>
      </c>
      <c r="E951" s="104"/>
      <c r="F951" s="104"/>
      <c r="G951" s="101" t="s">
        <v>127</v>
      </c>
      <c r="H951" s="102"/>
      <c r="I951" s="102"/>
      <c r="J951" s="102"/>
      <c r="K951" s="101" t="s">
        <v>127</v>
      </c>
      <c r="L951" s="102"/>
      <c r="M951" s="102"/>
      <c r="N951" s="102"/>
      <c r="O951" s="102"/>
      <c r="P951" s="102"/>
      <c r="Q951" s="101" t="s">
        <v>127</v>
      </c>
      <c r="R951" s="10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100">
        <v>470.0</v>
      </c>
      <c r="B952" s="100" t="s">
        <v>1524</v>
      </c>
      <c r="C952" s="100" t="s">
        <v>579</v>
      </c>
      <c r="D952" s="111">
        <v>22462.0</v>
      </c>
      <c r="E952" s="104"/>
      <c r="F952" s="104"/>
      <c r="G952" s="101" t="s">
        <v>127</v>
      </c>
      <c r="H952" s="102"/>
      <c r="I952" s="102"/>
      <c r="J952" s="102"/>
      <c r="K952" s="102"/>
      <c r="L952" s="102"/>
      <c r="M952" s="102"/>
      <c r="N952" s="102"/>
      <c r="O952" s="102"/>
      <c r="P952" s="102"/>
      <c r="Q952" s="101" t="s">
        <v>127</v>
      </c>
      <c r="R952" s="10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100">
        <v>471.0</v>
      </c>
      <c r="B953" s="100" t="s">
        <v>1525</v>
      </c>
      <c r="C953" s="100" t="s">
        <v>539</v>
      </c>
      <c r="D953" s="111">
        <v>19369.0</v>
      </c>
      <c r="E953" s="104"/>
      <c r="F953" s="104"/>
      <c r="G953" s="101" t="s">
        <v>127</v>
      </c>
      <c r="H953" s="102"/>
      <c r="I953" s="102"/>
      <c r="J953" s="102"/>
      <c r="K953" s="102"/>
      <c r="L953" s="102"/>
      <c r="M953" s="101" t="s">
        <v>127</v>
      </c>
      <c r="N953" s="102"/>
      <c r="O953" s="102"/>
      <c r="P953" s="102"/>
      <c r="Q953" s="102"/>
      <c r="R953" s="10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100">
        <v>472.0</v>
      </c>
      <c r="B954" s="100" t="s">
        <v>1526</v>
      </c>
      <c r="C954" s="100" t="s">
        <v>579</v>
      </c>
      <c r="D954" s="111">
        <v>21227.0</v>
      </c>
      <c r="E954" s="104"/>
      <c r="F954" s="104"/>
      <c r="G954" s="101" t="s">
        <v>127</v>
      </c>
      <c r="H954" s="102"/>
      <c r="I954" s="102"/>
      <c r="J954" s="102"/>
      <c r="K954" s="102"/>
      <c r="L954" s="102"/>
      <c r="M954" s="101" t="s">
        <v>127</v>
      </c>
      <c r="N954" s="102"/>
      <c r="O954" s="102"/>
      <c r="P954" s="102"/>
      <c r="Q954" s="101" t="s">
        <v>127</v>
      </c>
      <c r="R954" s="10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100">
        <v>473.0</v>
      </c>
      <c r="B955" s="100" t="s">
        <v>1527</v>
      </c>
      <c r="C955" s="100" t="s">
        <v>579</v>
      </c>
      <c r="D955" s="111">
        <v>19528.0</v>
      </c>
      <c r="E955" s="104"/>
      <c r="F955" s="104"/>
      <c r="G955" s="101" t="s">
        <v>127</v>
      </c>
      <c r="H955" s="102"/>
      <c r="I955" s="102"/>
      <c r="J955" s="102"/>
      <c r="K955" s="102"/>
      <c r="L955" s="102"/>
      <c r="M955" s="101" t="s">
        <v>127</v>
      </c>
      <c r="N955" s="102"/>
      <c r="O955" s="102"/>
      <c r="P955" s="102"/>
      <c r="Q955" s="101" t="s">
        <v>127</v>
      </c>
      <c r="R955" s="10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100">
        <v>474.0</v>
      </c>
      <c r="B956" s="100" t="s">
        <v>1528</v>
      </c>
      <c r="C956" s="100" t="s">
        <v>539</v>
      </c>
      <c r="D956" s="111">
        <v>22510.0</v>
      </c>
      <c r="E956" s="104"/>
      <c r="F956" s="104"/>
      <c r="G956" s="101" t="s">
        <v>127</v>
      </c>
      <c r="H956" s="102"/>
      <c r="I956" s="102"/>
      <c r="J956" s="102"/>
      <c r="K956" s="102"/>
      <c r="L956" s="102"/>
      <c r="M956" s="101"/>
      <c r="N956" s="102"/>
      <c r="O956" s="102"/>
      <c r="P956" s="102"/>
      <c r="Q956" s="102"/>
      <c r="R956" s="10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100">
        <v>475.0</v>
      </c>
      <c r="B957" s="100" t="s">
        <v>1529</v>
      </c>
      <c r="C957" s="100" t="s">
        <v>539</v>
      </c>
      <c r="D957" s="112">
        <v>14955.0</v>
      </c>
      <c r="E957" s="104"/>
      <c r="F957" s="104"/>
      <c r="G957" s="101" t="s">
        <v>127</v>
      </c>
      <c r="H957" s="102"/>
      <c r="I957" s="102"/>
      <c r="J957" s="102"/>
      <c r="K957" s="102"/>
      <c r="L957" s="102"/>
      <c r="M957" s="101"/>
      <c r="N957" s="102"/>
      <c r="O957" s="102"/>
      <c r="P957" s="102"/>
      <c r="Q957" s="102"/>
      <c r="R957" s="10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100">
        <v>476.0</v>
      </c>
      <c r="B958" s="100" t="s">
        <v>1530</v>
      </c>
      <c r="C958" s="100" t="s">
        <v>539</v>
      </c>
      <c r="D958" s="111">
        <v>23317.0</v>
      </c>
      <c r="E958" s="104"/>
      <c r="F958" s="104"/>
      <c r="G958" s="101" t="s">
        <v>127</v>
      </c>
      <c r="H958" s="102"/>
      <c r="I958" s="102"/>
      <c r="J958" s="102"/>
      <c r="K958" s="102"/>
      <c r="L958" s="102"/>
      <c r="M958" s="101"/>
      <c r="N958" s="102"/>
      <c r="O958" s="102"/>
      <c r="P958" s="102"/>
      <c r="Q958" s="102"/>
      <c r="R958" s="10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100">
        <v>477.0</v>
      </c>
      <c r="B959" s="100" t="s">
        <v>1531</v>
      </c>
      <c r="C959" s="100" t="s">
        <v>579</v>
      </c>
      <c r="D959" s="111">
        <v>23717.0</v>
      </c>
      <c r="E959" s="104"/>
      <c r="F959" s="104"/>
      <c r="G959" s="101" t="s">
        <v>127</v>
      </c>
      <c r="H959" s="102"/>
      <c r="I959" s="102"/>
      <c r="J959" s="102"/>
      <c r="K959" s="102"/>
      <c r="L959" s="102"/>
      <c r="M959" s="101" t="s">
        <v>127</v>
      </c>
      <c r="N959" s="102"/>
      <c r="O959" s="102"/>
      <c r="P959" s="102"/>
      <c r="Q959" s="101" t="s">
        <v>127</v>
      </c>
      <c r="R959" s="10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100">
        <v>478.0</v>
      </c>
      <c r="B960" s="100" t="s">
        <v>1532</v>
      </c>
      <c r="C960" s="100" t="s">
        <v>539</v>
      </c>
      <c r="D960" s="111">
        <v>23165.0</v>
      </c>
      <c r="E960" s="104"/>
      <c r="F960" s="104"/>
      <c r="G960" s="101" t="s">
        <v>127</v>
      </c>
      <c r="H960" s="102"/>
      <c r="I960" s="102"/>
      <c r="J960" s="102"/>
      <c r="K960" s="102"/>
      <c r="L960" s="102"/>
      <c r="M960" s="101"/>
      <c r="N960" s="102"/>
      <c r="O960" s="102"/>
      <c r="P960" s="102"/>
      <c r="Q960" s="102"/>
      <c r="R960" s="10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100">
        <v>479.0</v>
      </c>
      <c r="B961" s="100" t="s">
        <v>1533</v>
      </c>
      <c r="C961" s="100" t="s">
        <v>579</v>
      </c>
      <c r="D961" s="111">
        <v>12965.0</v>
      </c>
      <c r="E961" s="104"/>
      <c r="F961" s="104"/>
      <c r="G961" s="101" t="s">
        <v>127</v>
      </c>
      <c r="H961" s="102"/>
      <c r="I961" s="102"/>
      <c r="J961" s="102"/>
      <c r="K961" s="102"/>
      <c r="L961" s="102"/>
      <c r="M961" s="101" t="s">
        <v>127</v>
      </c>
      <c r="N961" s="102"/>
      <c r="O961" s="102"/>
      <c r="P961" s="102"/>
      <c r="Q961" s="101" t="s">
        <v>127</v>
      </c>
      <c r="R961" s="10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100">
        <v>480.0</v>
      </c>
      <c r="B962" s="100" t="s">
        <v>1534</v>
      </c>
      <c r="C962" s="100" t="s">
        <v>539</v>
      </c>
      <c r="D962" s="111">
        <v>19877.0</v>
      </c>
      <c r="E962" s="104"/>
      <c r="F962" s="104"/>
      <c r="G962" s="101" t="s">
        <v>127</v>
      </c>
      <c r="H962" s="102"/>
      <c r="I962" s="102"/>
      <c r="J962" s="102"/>
      <c r="K962" s="102"/>
      <c r="L962" s="102"/>
      <c r="M962" s="101"/>
      <c r="N962" s="102"/>
      <c r="O962" s="102"/>
      <c r="P962" s="102"/>
      <c r="Q962" s="102"/>
      <c r="R962" s="10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100">
        <v>481.0</v>
      </c>
      <c r="B963" s="100" t="s">
        <v>945</v>
      </c>
      <c r="C963" s="100" t="s">
        <v>579</v>
      </c>
      <c r="D963" s="111">
        <v>19826.0</v>
      </c>
      <c r="E963" s="104"/>
      <c r="F963" s="104"/>
      <c r="G963" s="101" t="s">
        <v>127</v>
      </c>
      <c r="H963" s="102"/>
      <c r="I963" s="102"/>
      <c r="J963" s="102"/>
      <c r="K963" s="102"/>
      <c r="L963" s="102"/>
      <c r="M963" s="101" t="s">
        <v>127</v>
      </c>
      <c r="N963" s="102"/>
      <c r="O963" s="102"/>
      <c r="P963" s="102"/>
      <c r="Q963" s="101" t="s">
        <v>127</v>
      </c>
      <c r="R963" s="10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100">
        <v>482.0</v>
      </c>
      <c r="B964" s="100" t="s">
        <v>1535</v>
      </c>
      <c r="C964" s="100" t="s">
        <v>539</v>
      </c>
      <c r="D964" s="111">
        <v>23554.0</v>
      </c>
      <c r="E964" s="104"/>
      <c r="F964" s="104"/>
      <c r="G964" s="101" t="s">
        <v>127</v>
      </c>
      <c r="H964" s="102"/>
      <c r="I964" s="102"/>
      <c r="J964" s="102"/>
      <c r="K964" s="102"/>
      <c r="L964" s="102"/>
      <c r="M964" s="101" t="s">
        <v>127</v>
      </c>
      <c r="N964" s="102"/>
      <c r="O964" s="102"/>
      <c r="P964" s="102"/>
      <c r="Q964" s="102"/>
      <c r="R964" s="10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100">
        <v>483.0</v>
      </c>
      <c r="B965" s="100" t="s">
        <v>1536</v>
      </c>
      <c r="C965" s="100" t="s">
        <v>539</v>
      </c>
      <c r="D965" s="112">
        <v>19294.0</v>
      </c>
      <c r="E965" s="112"/>
      <c r="F965" s="104"/>
      <c r="G965" s="101" t="s">
        <v>127</v>
      </c>
      <c r="H965" s="102"/>
      <c r="I965" s="102"/>
      <c r="J965" s="102"/>
      <c r="K965" s="102"/>
      <c r="L965" s="102"/>
      <c r="M965" s="101" t="s">
        <v>127</v>
      </c>
      <c r="N965" s="102"/>
      <c r="O965" s="102"/>
      <c r="P965" s="102"/>
      <c r="Q965" s="102"/>
      <c r="R965" s="10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100">
        <v>484.0</v>
      </c>
      <c r="B966" s="100" t="s">
        <v>1537</v>
      </c>
      <c r="C966" s="100" t="s">
        <v>579</v>
      </c>
      <c r="D966" s="112">
        <v>21914.0</v>
      </c>
      <c r="E966" s="104"/>
      <c r="F966" s="104"/>
      <c r="G966" s="101" t="s">
        <v>127</v>
      </c>
      <c r="H966" s="102"/>
      <c r="I966" s="102"/>
      <c r="J966" s="102"/>
      <c r="K966" s="102"/>
      <c r="L966" s="102"/>
      <c r="M966" s="102"/>
      <c r="N966" s="102"/>
      <c r="O966" s="102"/>
      <c r="P966" s="102"/>
      <c r="Q966" s="101" t="s">
        <v>127</v>
      </c>
      <c r="R966" s="10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100">
        <v>485.0</v>
      </c>
      <c r="B967" s="100" t="s">
        <v>1538</v>
      </c>
      <c r="C967" s="100" t="s">
        <v>539</v>
      </c>
      <c r="D967" s="111">
        <v>21344.0</v>
      </c>
      <c r="E967" s="104"/>
      <c r="F967" s="104"/>
      <c r="G967" s="101" t="s">
        <v>127</v>
      </c>
      <c r="H967" s="102"/>
      <c r="I967" s="102"/>
      <c r="J967" s="102"/>
      <c r="K967" s="102"/>
      <c r="L967" s="102"/>
      <c r="M967" s="101" t="s">
        <v>127</v>
      </c>
      <c r="N967" s="102"/>
      <c r="O967" s="102"/>
      <c r="P967" s="102"/>
      <c r="Q967" s="102"/>
      <c r="R967" s="10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100">
        <v>486.0</v>
      </c>
      <c r="B968" s="100" t="s">
        <v>1539</v>
      </c>
      <c r="C968" s="100" t="s">
        <v>539</v>
      </c>
      <c r="D968" s="111">
        <v>22405.0</v>
      </c>
      <c r="E968" s="104"/>
      <c r="F968" s="104"/>
      <c r="G968" s="101" t="s">
        <v>127</v>
      </c>
      <c r="H968" s="102"/>
      <c r="I968" s="102"/>
      <c r="J968" s="102"/>
      <c r="K968" s="102"/>
      <c r="L968" s="102"/>
      <c r="M968" s="101" t="s">
        <v>127</v>
      </c>
      <c r="N968" s="102"/>
      <c r="O968" s="102"/>
      <c r="P968" s="102"/>
      <c r="Q968" s="102"/>
      <c r="R968" s="10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100">
        <v>487.0</v>
      </c>
      <c r="B969" s="100" t="s">
        <v>1540</v>
      </c>
      <c r="C969" s="100" t="s">
        <v>539</v>
      </c>
      <c r="D969" s="111">
        <v>18728.0</v>
      </c>
      <c r="E969" s="104"/>
      <c r="F969" s="104"/>
      <c r="G969" s="101" t="s">
        <v>127</v>
      </c>
      <c r="H969" s="102"/>
      <c r="I969" s="102"/>
      <c r="J969" s="102"/>
      <c r="K969" s="102"/>
      <c r="L969" s="102"/>
      <c r="M969" s="101" t="s">
        <v>127</v>
      </c>
      <c r="N969" s="102"/>
      <c r="O969" s="102"/>
      <c r="P969" s="102"/>
      <c r="Q969" s="102"/>
      <c r="R969" s="10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100">
        <v>488.0</v>
      </c>
      <c r="B970" s="100" t="s">
        <v>929</v>
      </c>
      <c r="C970" s="100" t="s">
        <v>579</v>
      </c>
      <c r="D970" s="111">
        <v>22769.0</v>
      </c>
      <c r="E970" s="104"/>
      <c r="F970" s="104"/>
      <c r="G970" s="101" t="s">
        <v>127</v>
      </c>
      <c r="H970" s="102"/>
      <c r="I970" s="102"/>
      <c r="J970" s="102"/>
      <c r="K970" s="102"/>
      <c r="L970" s="102"/>
      <c r="M970" s="102"/>
      <c r="N970" s="102"/>
      <c r="O970" s="102"/>
      <c r="P970" s="102"/>
      <c r="Q970" s="101" t="s">
        <v>127</v>
      </c>
      <c r="R970" s="10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100">
        <v>489.0</v>
      </c>
      <c r="B971" s="100" t="s">
        <v>1541</v>
      </c>
      <c r="C971" s="100" t="s">
        <v>539</v>
      </c>
      <c r="D971" s="111">
        <v>22827.0</v>
      </c>
      <c r="E971" s="104"/>
      <c r="F971" s="104"/>
      <c r="G971" s="101" t="s">
        <v>127</v>
      </c>
      <c r="H971" s="102"/>
      <c r="I971" s="102"/>
      <c r="J971" s="102"/>
      <c r="K971" s="102"/>
      <c r="L971" s="102"/>
      <c r="M971" s="101" t="s">
        <v>127</v>
      </c>
      <c r="N971" s="102"/>
      <c r="O971" s="102"/>
      <c r="P971" s="102"/>
      <c r="Q971" s="102"/>
      <c r="R971" s="10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100">
        <v>490.0</v>
      </c>
      <c r="B972" s="100" t="s">
        <v>1542</v>
      </c>
      <c r="C972" s="100" t="s">
        <v>579</v>
      </c>
      <c r="D972" s="111">
        <v>18643.0</v>
      </c>
      <c r="E972" s="104"/>
      <c r="F972" s="104"/>
      <c r="G972" s="102"/>
      <c r="H972" s="101" t="s">
        <v>127</v>
      </c>
      <c r="I972" s="102"/>
      <c r="J972" s="102"/>
      <c r="K972" s="102"/>
      <c r="L972" s="102"/>
      <c r="M972" s="102"/>
      <c r="N972" s="102"/>
      <c r="O972" s="102"/>
      <c r="P972" s="102"/>
      <c r="Q972" s="101" t="s">
        <v>127</v>
      </c>
      <c r="R972" s="10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100">
        <v>491.0</v>
      </c>
      <c r="B973" s="100" t="s">
        <v>1543</v>
      </c>
      <c r="C973" s="100" t="s">
        <v>539</v>
      </c>
      <c r="D973" s="111">
        <v>20428.0</v>
      </c>
      <c r="E973" s="104"/>
      <c r="F973" s="104"/>
      <c r="G973" s="101" t="s">
        <v>127</v>
      </c>
      <c r="H973" s="102"/>
      <c r="I973" s="102"/>
      <c r="J973" s="102"/>
      <c r="K973" s="102"/>
      <c r="L973" s="102"/>
      <c r="M973" s="101" t="s">
        <v>127</v>
      </c>
      <c r="N973" s="102"/>
      <c r="O973" s="102"/>
      <c r="P973" s="102"/>
      <c r="Q973" s="102"/>
      <c r="R973" s="10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100">
        <v>492.0</v>
      </c>
      <c r="B974" s="100" t="s">
        <v>1544</v>
      </c>
      <c r="C974" s="100" t="s">
        <v>579</v>
      </c>
      <c r="D974" s="112">
        <v>20053.0</v>
      </c>
      <c r="E974" s="104"/>
      <c r="F974" s="104"/>
      <c r="G974" s="102"/>
      <c r="H974" s="101" t="s">
        <v>127</v>
      </c>
      <c r="I974" s="102"/>
      <c r="J974" s="102"/>
      <c r="K974" s="102"/>
      <c r="L974" s="102"/>
      <c r="M974" s="102"/>
      <c r="N974" s="102"/>
      <c r="O974" s="102"/>
      <c r="P974" s="102"/>
      <c r="Q974" s="101" t="s">
        <v>127</v>
      </c>
      <c r="R974" s="10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100">
        <v>493.0</v>
      </c>
      <c r="B975" s="100" t="s">
        <v>1545</v>
      </c>
      <c r="C975" s="100" t="s">
        <v>539</v>
      </c>
      <c r="D975" s="111">
        <v>21366.0</v>
      </c>
      <c r="E975" s="104"/>
      <c r="F975" s="104"/>
      <c r="G975" s="101" t="s">
        <v>127</v>
      </c>
      <c r="H975" s="102"/>
      <c r="I975" s="102"/>
      <c r="J975" s="102"/>
      <c r="K975" s="102"/>
      <c r="L975" s="102"/>
      <c r="M975" s="101" t="s">
        <v>127</v>
      </c>
      <c r="N975" s="102"/>
      <c r="O975" s="102"/>
      <c r="P975" s="102"/>
      <c r="Q975" s="102"/>
      <c r="R975" s="10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100">
        <v>494.0</v>
      </c>
      <c r="B976" s="100" t="s">
        <v>1546</v>
      </c>
      <c r="C976" s="100" t="s">
        <v>579</v>
      </c>
      <c r="D976" s="111">
        <v>22144.0</v>
      </c>
      <c r="E976" s="104"/>
      <c r="F976" s="104"/>
      <c r="G976" s="102"/>
      <c r="H976" s="101" t="s">
        <v>127</v>
      </c>
      <c r="I976" s="102"/>
      <c r="J976" s="102"/>
      <c r="K976" s="102"/>
      <c r="L976" s="102"/>
      <c r="M976" s="102"/>
      <c r="N976" s="101" t="s">
        <v>127</v>
      </c>
      <c r="O976" s="102"/>
      <c r="P976" s="102"/>
      <c r="Q976" s="101" t="s">
        <v>127</v>
      </c>
      <c r="R976" s="10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100">
        <v>495.0</v>
      </c>
      <c r="B977" s="100" t="s">
        <v>562</v>
      </c>
      <c r="C977" s="100" t="s">
        <v>539</v>
      </c>
      <c r="D977" s="111">
        <v>19451.0</v>
      </c>
      <c r="E977" s="104"/>
      <c r="F977" s="104"/>
      <c r="G977" s="101" t="s">
        <v>127</v>
      </c>
      <c r="H977" s="102"/>
      <c r="I977" s="102"/>
      <c r="J977" s="102"/>
      <c r="K977" s="102"/>
      <c r="L977" s="102"/>
      <c r="M977" s="101" t="s">
        <v>127</v>
      </c>
      <c r="N977" s="101" t="s">
        <v>127</v>
      </c>
      <c r="O977" s="102"/>
      <c r="P977" s="102"/>
      <c r="Q977" s="102"/>
      <c r="R977" s="10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100">
        <v>496.0</v>
      </c>
      <c r="B978" s="100" t="s">
        <v>1547</v>
      </c>
      <c r="C978" s="100" t="s">
        <v>579</v>
      </c>
      <c r="D978" s="111">
        <v>23471.0</v>
      </c>
      <c r="E978" s="104"/>
      <c r="F978" s="104"/>
      <c r="G978" s="102"/>
      <c r="H978" s="101" t="s">
        <v>127</v>
      </c>
      <c r="I978" s="102"/>
      <c r="J978" s="102"/>
      <c r="K978" s="102"/>
      <c r="L978" s="102"/>
      <c r="M978" s="102"/>
      <c r="N978" s="101" t="s">
        <v>127</v>
      </c>
      <c r="O978" s="102"/>
      <c r="P978" s="102"/>
      <c r="Q978" s="101" t="s">
        <v>127</v>
      </c>
      <c r="R978" s="10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100">
        <v>497.0</v>
      </c>
      <c r="B979" s="100" t="s">
        <v>1548</v>
      </c>
      <c r="C979" s="100" t="s">
        <v>539</v>
      </c>
      <c r="D979" s="111">
        <v>22771.0</v>
      </c>
      <c r="E979" s="104"/>
      <c r="F979" s="104"/>
      <c r="G979" s="101" t="s">
        <v>127</v>
      </c>
      <c r="H979" s="102"/>
      <c r="I979" s="102"/>
      <c r="J979" s="102"/>
      <c r="K979" s="102"/>
      <c r="L979" s="102"/>
      <c r="M979" s="101" t="s">
        <v>127</v>
      </c>
      <c r="N979" s="101" t="s">
        <v>127</v>
      </c>
      <c r="O979" s="102"/>
      <c r="P979" s="102"/>
      <c r="Q979" s="102"/>
      <c r="R979" s="10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100">
        <v>498.0</v>
      </c>
      <c r="B980" s="100" t="s">
        <v>1549</v>
      </c>
      <c r="C980" s="100" t="s">
        <v>579</v>
      </c>
      <c r="D980" s="111">
        <v>21731.0</v>
      </c>
      <c r="E980" s="104"/>
      <c r="F980" s="104"/>
      <c r="G980" s="102"/>
      <c r="H980" s="101" t="s">
        <v>127</v>
      </c>
      <c r="I980" s="102"/>
      <c r="J980" s="102"/>
      <c r="K980" s="102"/>
      <c r="L980" s="102"/>
      <c r="M980" s="102"/>
      <c r="N980" s="101" t="s">
        <v>127</v>
      </c>
      <c r="O980" s="102"/>
      <c r="P980" s="102"/>
      <c r="Q980" s="101" t="s">
        <v>127</v>
      </c>
      <c r="R980" s="10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100">
        <v>499.0</v>
      </c>
      <c r="B981" s="100" t="s">
        <v>1550</v>
      </c>
      <c r="C981" s="100" t="s">
        <v>539</v>
      </c>
      <c r="D981" s="112">
        <v>23675.0</v>
      </c>
      <c r="E981" s="104"/>
      <c r="F981" s="104"/>
      <c r="G981" s="101" t="s">
        <v>127</v>
      </c>
      <c r="H981" s="102"/>
      <c r="I981" s="102"/>
      <c r="J981" s="102"/>
      <c r="K981" s="102"/>
      <c r="L981" s="102"/>
      <c r="M981" s="101" t="s">
        <v>127</v>
      </c>
      <c r="N981" s="101" t="s">
        <v>127</v>
      </c>
      <c r="O981" s="102"/>
      <c r="P981" s="102"/>
      <c r="Q981" s="102"/>
      <c r="R981" s="10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100">
        <v>500.0</v>
      </c>
      <c r="B982" s="100" t="s">
        <v>1551</v>
      </c>
      <c r="C982" s="100" t="s">
        <v>539</v>
      </c>
      <c r="D982" s="112">
        <v>20002.0</v>
      </c>
      <c r="E982" s="104"/>
      <c r="F982" s="104"/>
      <c r="G982" s="101" t="s">
        <v>127</v>
      </c>
      <c r="H982" s="102"/>
      <c r="I982" s="102"/>
      <c r="J982" s="102"/>
      <c r="K982" s="102"/>
      <c r="L982" s="102"/>
      <c r="M982" s="101" t="s">
        <v>127</v>
      </c>
      <c r="N982" s="101" t="s">
        <v>127</v>
      </c>
      <c r="O982" s="102"/>
      <c r="P982" s="102"/>
      <c r="Q982" s="102"/>
      <c r="R982" s="10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100">
        <v>501.0</v>
      </c>
      <c r="B983" s="100" t="s">
        <v>1552</v>
      </c>
      <c r="C983" s="100" t="s">
        <v>579</v>
      </c>
      <c r="D983" s="111">
        <v>19156.0</v>
      </c>
      <c r="E983" s="104"/>
      <c r="F983" s="104"/>
      <c r="G983" s="102"/>
      <c r="H983" s="101" t="s">
        <v>127</v>
      </c>
      <c r="I983" s="102"/>
      <c r="J983" s="102"/>
      <c r="K983" s="102"/>
      <c r="L983" s="102"/>
      <c r="M983" s="102"/>
      <c r="N983" s="101" t="s">
        <v>127</v>
      </c>
      <c r="O983" s="102"/>
      <c r="P983" s="102"/>
      <c r="Q983" s="101" t="s">
        <v>127</v>
      </c>
      <c r="R983" s="101" t="s">
        <v>127</v>
      </c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100">
        <v>502.0</v>
      </c>
      <c r="B984" s="100" t="s">
        <v>1553</v>
      </c>
      <c r="C984" s="100" t="s">
        <v>539</v>
      </c>
      <c r="D984" s="111">
        <v>22106.0</v>
      </c>
      <c r="E984" s="104"/>
      <c r="F984" s="104"/>
      <c r="G984" s="101" t="s">
        <v>127</v>
      </c>
      <c r="H984" s="102"/>
      <c r="I984" s="102"/>
      <c r="J984" s="102"/>
      <c r="K984" s="102"/>
      <c r="L984" s="102"/>
      <c r="M984" s="101" t="s">
        <v>127</v>
      </c>
      <c r="N984" s="101" t="s">
        <v>127</v>
      </c>
      <c r="O984" s="102"/>
      <c r="P984" s="101" t="s">
        <v>127</v>
      </c>
      <c r="Q984" s="102"/>
      <c r="R984" s="101" t="s">
        <v>127</v>
      </c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100">
        <v>503.0</v>
      </c>
      <c r="B985" s="100" t="s">
        <v>1554</v>
      </c>
      <c r="C985" s="100" t="s">
        <v>579</v>
      </c>
      <c r="D985" s="111">
        <v>11216.0</v>
      </c>
      <c r="E985" s="104"/>
      <c r="F985" s="104"/>
      <c r="G985" s="102"/>
      <c r="H985" s="101" t="s">
        <v>127</v>
      </c>
      <c r="I985" s="101" t="s">
        <v>127</v>
      </c>
      <c r="J985" s="102"/>
      <c r="K985" s="102"/>
      <c r="L985" s="102"/>
      <c r="M985" s="102"/>
      <c r="N985" s="101" t="s">
        <v>127</v>
      </c>
      <c r="O985" s="102"/>
      <c r="P985" s="102"/>
      <c r="Q985" s="101" t="s">
        <v>127</v>
      </c>
      <c r="R985" s="101" t="s">
        <v>127</v>
      </c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100">
        <v>504.0</v>
      </c>
      <c r="B986" s="100" t="s">
        <v>1555</v>
      </c>
      <c r="C986" s="100" t="s">
        <v>539</v>
      </c>
      <c r="D986" s="111">
        <v>17306.0</v>
      </c>
      <c r="E986" s="104"/>
      <c r="F986" s="104"/>
      <c r="G986" s="101" t="s">
        <v>127</v>
      </c>
      <c r="H986" s="102"/>
      <c r="I986" s="102"/>
      <c r="J986" s="102"/>
      <c r="K986" s="102"/>
      <c r="L986" s="102"/>
      <c r="M986" s="102"/>
      <c r="N986" s="101" t="s">
        <v>127</v>
      </c>
      <c r="O986" s="102"/>
      <c r="P986" s="101" t="s">
        <v>127</v>
      </c>
      <c r="Q986" s="102"/>
      <c r="R986" s="101" t="s">
        <v>127</v>
      </c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100">
        <v>505.0</v>
      </c>
      <c r="B987" s="100" t="s">
        <v>1556</v>
      </c>
      <c r="C987" s="100" t="s">
        <v>579</v>
      </c>
      <c r="D987" s="112">
        <v>20799.0</v>
      </c>
      <c r="E987" s="104"/>
      <c r="F987" s="104"/>
      <c r="G987" s="102"/>
      <c r="H987" s="101" t="s">
        <v>127</v>
      </c>
      <c r="I987" s="101" t="s">
        <v>127</v>
      </c>
      <c r="J987" s="102"/>
      <c r="K987" s="102"/>
      <c r="L987" s="102"/>
      <c r="M987" s="102"/>
      <c r="N987" s="102"/>
      <c r="O987" s="102"/>
      <c r="P987" s="102"/>
      <c r="Q987" s="101" t="s">
        <v>127</v>
      </c>
      <c r="R987" s="101" t="s">
        <v>127</v>
      </c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100">
        <v>506.0</v>
      </c>
      <c r="B988" s="100" t="s">
        <v>1404</v>
      </c>
      <c r="C988" s="100" t="s">
        <v>539</v>
      </c>
      <c r="D988" s="111">
        <v>19158.0</v>
      </c>
      <c r="E988" s="104"/>
      <c r="F988" s="104"/>
      <c r="G988" s="102"/>
      <c r="H988" s="101" t="s">
        <v>127</v>
      </c>
      <c r="I988" s="102"/>
      <c r="J988" s="102"/>
      <c r="K988" s="102"/>
      <c r="L988" s="102"/>
      <c r="M988" s="102"/>
      <c r="N988" s="101" t="s">
        <v>127</v>
      </c>
      <c r="O988" s="102"/>
      <c r="P988" s="101" t="s">
        <v>127</v>
      </c>
      <c r="Q988" s="102"/>
      <c r="R988" s="101" t="s">
        <v>127</v>
      </c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100">
        <v>507.0</v>
      </c>
      <c r="B989" s="100" t="s">
        <v>1557</v>
      </c>
      <c r="C989" s="100" t="s">
        <v>539</v>
      </c>
      <c r="D989" s="112">
        <v>17494.0</v>
      </c>
      <c r="E989" s="104"/>
      <c r="F989" s="104"/>
      <c r="G989" s="102"/>
      <c r="H989" s="101" t="s">
        <v>127</v>
      </c>
      <c r="I989" s="102"/>
      <c r="J989" s="102"/>
      <c r="K989" s="102"/>
      <c r="L989" s="102"/>
      <c r="M989" s="102"/>
      <c r="N989" s="101" t="s">
        <v>127</v>
      </c>
      <c r="O989" s="102"/>
      <c r="P989" s="101" t="s">
        <v>127</v>
      </c>
      <c r="Q989" s="102"/>
      <c r="R989" s="101" t="s">
        <v>127</v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100">
        <v>508.0</v>
      </c>
      <c r="B990" s="100" t="s">
        <v>785</v>
      </c>
      <c r="C990" s="100" t="s">
        <v>579</v>
      </c>
      <c r="D990" s="112">
        <v>20799.0</v>
      </c>
      <c r="E990" s="104"/>
      <c r="F990" s="104"/>
      <c r="G990" s="102"/>
      <c r="H990" s="102"/>
      <c r="I990" s="101" t="s">
        <v>127</v>
      </c>
      <c r="J990" s="102"/>
      <c r="K990" s="102"/>
      <c r="L990" s="102"/>
      <c r="M990" s="102"/>
      <c r="N990" s="102"/>
      <c r="O990" s="101" t="s">
        <v>127</v>
      </c>
      <c r="P990" s="102"/>
      <c r="Q990" s="101" t="s">
        <v>127</v>
      </c>
      <c r="R990" s="101" t="s">
        <v>127</v>
      </c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100">
        <v>509.0</v>
      </c>
      <c r="B991" s="100" t="s">
        <v>1558</v>
      </c>
      <c r="C991" s="100" t="s">
        <v>579</v>
      </c>
      <c r="D991" s="111">
        <v>19158.0</v>
      </c>
      <c r="E991" s="104"/>
      <c r="F991" s="104"/>
      <c r="G991" s="102"/>
      <c r="H991" s="102"/>
      <c r="I991" s="101" t="s">
        <v>127</v>
      </c>
      <c r="J991" s="102"/>
      <c r="K991" s="102"/>
      <c r="L991" s="102"/>
      <c r="M991" s="102"/>
      <c r="N991" s="102"/>
      <c r="O991" s="101" t="s">
        <v>127</v>
      </c>
      <c r="P991" s="102"/>
      <c r="Q991" s="101" t="s">
        <v>127</v>
      </c>
      <c r="R991" s="101" t="s">
        <v>127</v>
      </c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100">
        <v>510.0</v>
      </c>
      <c r="B992" s="100" t="s">
        <v>1550</v>
      </c>
      <c r="C992" s="100" t="s">
        <v>539</v>
      </c>
      <c r="D992" s="112">
        <v>17494.0</v>
      </c>
      <c r="E992" s="104"/>
      <c r="F992" s="104"/>
      <c r="G992" s="102"/>
      <c r="H992" s="101" t="s">
        <v>127</v>
      </c>
      <c r="I992" s="102"/>
      <c r="J992" s="102"/>
      <c r="K992" s="102"/>
      <c r="L992" s="102"/>
      <c r="M992" s="102"/>
      <c r="N992" s="101" t="s">
        <v>127</v>
      </c>
      <c r="O992" s="102"/>
      <c r="P992" s="101" t="s">
        <v>127</v>
      </c>
      <c r="Q992" s="102"/>
      <c r="R992" s="101" t="s">
        <v>127</v>
      </c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100">
        <v>511.0</v>
      </c>
      <c r="B993" s="100" t="s">
        <v>1559</v>
      </c>
      <c r="C993" s="100" t="s">
        <v>539</v>
      </c>
      <c r="D993" s="112">
        <v>14570.0</v>
      </c>
      <c r="E993" s="104"/>
      <c r="F993" s="104"/>
      <c r="G993" s="102"/>
      <c r="H993" s="101" t="s">
        <v>127</v>
      </c>
      <c r="I993" s="102"/>
      <c r="J993" s="102"/>
      <c r="K993" s="102"/>
      <c r="L993" s="102"/>
      <c r="M993" s="102"/>
      <c r="N993" s="101" t="s">
        <v>127</v>
      </c>
      <c r="O993" s="102"/>
      <c r="P993" s="101" t="s">
        <v>127</v>
      </c>
      <c r="Q993" s="102"/>
      <c r="R993" s="101" t="s">
        <v>127</v>
      </c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100">
        <v>512.0</v>
      </c>
      <c r="B994" s="100" t="s">
        <v>1560</v>
      </c>
      <c r="C994" s="100" t="s">
        <v>539</v>
      </c>
      <c r="D994" s="112">
        <v>22992.0</v>
      </c>
      <c r="E994" s="104"/>
      <c r="F994" s="104"/>
      <c r="G994" s="102"/>
      <c r="H994" s="101" t="s">
        <v>127</v>
      </c>
      <c r="I994" s="102"/>
      <c r="J994" s="102"/>
      <c r="K994" s="102"/>
      <c r="L994" s="102"/>
      <c r="M994" s="102"/>
      <c r="N994" s="101" t="s">
        <v>127</v>
      </c>
      <c r="O994" s="101" t="s">
        <v>127</v>
      </c>
      <c r="P994" s="101" t="s">
        <v>127</v>
      </c>
      <c r="Q994" s="102"/>
      <c r="R994" s="101" t="s">
        <v>127</v>
      </c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100">
        <v>513.0</v>
      </c>
      <c r="B995" s="100" t="s">
        <v>1561</v>
      </c>
      <c r="C995" s="100" t="s">
        <v>579</v>
      </c>
      <c r="D995" s="111">
        <v>22381.0</v>
      </c>
      <c r="E995" s="104"/>
      <c r="F995" s="104"/>
      <c r="G995" s="102"/>
      <c r="H995" s="102"/>
      <c r="I995" s="101" t="s">
        <v>127</v>
      </c>
      <c r="J995" s="102"/>
      <c r="K995" s="102"/>
      <c r="L995" s="102"/>
      <c r="M995" s="102"/>
      <c r="N995" s="102"/>
      <c r="O995" s="101" t="s">
        <v>127</v>
      </c>
      <c r="P995" s="102"/>
      <c r="Q995" s="101" t="s">
        <v>127</v>
      </c>
      <c r="R995" s="101" t="s">
        <v>127</v>
      </c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100">
        <v>514.0</v>
      </c>
      <c r="B996" s="100" t="s">
        <v>935</v>
      </c>
      <c r="C996" s="100" t="s">
        <v>579</v>
      </c>
      <c r="D996" s="111">
        <v>20276.0</v>
      </c>
      <c r="E996" s="104"/>
      <c r="F996" s="104"/>
      <c r="G996" s="102"/>
      <c r="H996" s="102"/>
      <c r="I996" s="101" t="s">
        <v>127</v>
      </c>
      <c r="J996" s="102"/>
      <c r="K996" s="102"/>
      <c r="L996" s="102"/>
      <c r="M996" s="102"/>
      <c r="N996" s="102"/>
      <c r="O996" s="101" t="s">
        <v>127</v>
      </c>
      <c r="P996" s="102"/>
      <c r="Q996" s="102"/>
      <c r="R996" s="101" t="s">
        <v>127</v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100">
        <v>515.0</v>
      </c>
      <c r="B997" s="100" t="s">
        <v>1562</v>
      </c>
      <c r="C997" s="100" t="s">
        <v>539</v>
      </c>
      <c r="D997" s="111">
        <v>12236.0</v>
      </c>
      <c r="E997" s="104"/>
      <c r="F997" s="104"/>
      <c r="G997" s="102"/>
      <c r="H997" s="101" t="s">
        <v>127</v>
      </c>
      <c r="I997" s="102"/>
      <c r="J997" s="102"/>
      <c r="K997" s="102"/>
      <c r="L997" s="102"/>
      <c r="M997" s="102"/>
      <c r="N997" s="101" t="s">
        <v>127</v>
      </c>
      <c r="O997" s="101" t="s">
        <v>127</v>
      </c>
      <c r="P997" s="101" t="s">
        <v>127</v>
      </c>
      <c r="Q997" s="101" t="s">
        <v>127</v>
      </c>
      <c r="R997" s="101" t="s">
        <v>127</v>
      </c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100">
        <v>516.0</v>
      </c>
      <c r="B998" s="100" t="s">
        <v>1563</v>
      </c>
      <c r="C998" s="100" t="s">
        <v>579</v>
      </c>
      <c r="D998" s="111">
        <v>22485.0</v>
      </c>
      <c r="E998" s="104"/>
      <c r="F998" s="104"/>
      <c r="G998" s="102"/>
      <c r="H998" s="102"/>
      <c r="I998" s="101" t="s">
        <v>127</v>
      </c>
      <c r="J998" s="102"/>
      <c r="K998" s="102"/>
      <c r="L998" s="102"/>
      <c r="M998" s="102"/>
      <c r="N998" s="102"/>
      <c r="O998" s="101" t="s">
        <v>127</v>
      </c>
      <c r="P998" s="102"/>
      <c r="Q998" s="102"/>
      <c r="R998" s="101" t="s">
        <v>127</v>
      </c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100">
        <v>517.0</v>
      </c>
      <c r="B999" s="100" t="s">
        <v>1564</v>
      </c>
      <c r="C999" s="100" t="s">
        <v>539</v>
      </c>
      <c r="D999" s="111">
        <v>22223.0</v>
      </c>
      <c r="E999" s="104"/>
      <c r="F999" s="104"/>
      <c r="G999" s="102"/>
      <c r="H999" s="101" t="s">
        <v>127</v>
      </c>
      <c r="I999" s="102"/>
      <c r="J999" s="102"/>
      <c r="K999" s="102"/>
      <c r="L999" s="102"/>
      <c r="M999" s="102"/>
      <c r="N999" s="101" t="s">
        <v>127</v>
      </c>
      <c r="O999" s="101" t="s">
        <v>127</v>
      </c>
      <c r="P999" s="101" t="s">
        <v>127</v>
      </c>
      <c r="Q999" s="101" t="s">
        <v>127</v>
      </c>
      <c r="R999" s="101" t="s">
        <v>127</v>
      </c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100">
        <v>518.0</v>
      </c>
      <c r="B1000" s="100" t="s">
        <v>1565</v>
      </c>
      <c r="C1000" s="100" t="s">
        <v>539</v>
      </c>
      <c r="D1000" s="112">
        <v>21865.0</v>
      </c>
      <c r="E1000" s="104"/>
      <c r="F1000" s="104"/>
      <c r="G1000" s="102"/>
      <c r="H1000" s="101" t="s">
        <v>127</v>
      </c>
      <c r="I1000" s="102"/>
      <c r="J1000" s="102"/>
      <c r="K1000" s="102"/>
      <c r="L1000" s="102"/>
      <c r="M1000" s="102"/>
      <c r="N1000" s="101" t="s">
        <v>127</v>
      </c>
      <c r="O1000" s="101" t="s">
        <v>127</v>
      </c>
      <c r="P1000" s="101" t="s">
        <v>127</v>
      </c>
      <c r="Q1000" s="101" t="s">
        <v>127</v>
      </c>
      <c r="R1000" s="101" t="s">
        <v>127</v>
      </c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100">
        <v>519.0</v>
      </c>
      <c r="B1001" s="100" t="s">
        <v>1566</v>
      </c>
      <c r="C1001" s="100" t="s">
        <v>579</v>
      </c>
      <c r="D1001" s="111">
        <v>18394.0</v>
      </c>
      <c r="E1001" s="104"/>
      <c r="F1001" s="104"/>
      <c r="G1001" s="102"/>
      <c r="H1001" s="102"/>
      <c r="I1001" s="101" t="s">
        <v>127</v>
      </c>
      <c r="J1001" s="101" t="s">
        <v>127</v>
      </c>
      <c r="K1001" s="102"/>
      <c r="L1001" s="102"/>
      <c r="M1001" s="102"/>
      <c r="N1001" s="102"/>
      <c r="O1001" s="101" t="s">
        <v>127</v>
      </c>
      <c r="P1001" s="102"/>
      <c r="Q1001" s="102"/>
      <c r="R1001" s="101" t="s">
        <v>127</v>
      </c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100">
        <v>520.0</v>
      </c>
      <c r="B1002" s="100" t="s">
        <v>1567</v>
      </c>
      <c r="C1002" s="100" t="s">
        <v>539</v>
      </c>
      <c r="D1002" s="111">
        <v>20586.0</v>
      </c>
      <c r="E1002" s="104"/>
      <c r="F1002" s="104"/>
      <c r="G1002" s="102"/>
      <c r="H1002" s="101" t="s">
        <v>127</v>
      </c>
      <c r="I1002" s="101" t="s">
        <v>127</v>
      </c>
      <c r="J1002" s="102"/>
      <c r="K1002" s="102"/>
      <c r="L1002" s="102"/>
      <c r="M1002" s="102"/>
      <c r="N1002" s="101" t="s">
        <v>127</v>
      </c>
      <c r="O1002" s="101" t="s">
        <v>127</v>
      </c>
      <c r="P1002" s="101" t="s">
        <v>127</v>
      </c>
      <c r="Q1002" s="101" t="s">
        <v>127</v>
      </c>
      <c r="R1002" s="101" t="s">
        <v>127</v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100">
        <v>521.0</v>
      </c>
      <c r="B1003" s="100" t="s">
        <v>1568</v>
      </c>
      <c r="C1003" s="100" t="s">
        <v>539</v>
      </c>
      <c r="D1003" s="111">
        <v>11453.0</v>
      </c>
      <c r="E1003" s="104"/>
      <c r="F1003" s="104"/>
      <c r="G1003" s="102"/>
      <c r="H1003" s="101" t="s">
        <v>127</v>
      </c>
      <c r="I1003" s="101" t="s">
        <v>127</v>
      </c>
      <c r="J1003" s="102"/>
      <c r="K1003" s="102"/>
      <c r="L1003" s="102"/>
      <c r="M1003" s="102"/>
      <c r="N1003" s="101" t="s">
        <v>127</v>
      </c>
      <c r="O1003" s="101" t="s">
        <v>127</v>
      </c>
      <c r="P1003" s="101" t="s">
        <v>127</v>
      </c>
      <c r="Q1003" s="101" t="s">
        <v>127</v>
      </c>
      <c r="R1003" s="101" t="s">
        <v>127</v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100">
        <v>522.0</v>
      </c>
      <c r="B1004" s="100" t="s">
        <v>752</v>
      </c>
      <c r="C1004" s="100" t="s">
        <v>579</v>
      </c>
      <c r="D1004" s="111">
        <v>20033.0</v>
      </c>
      <c r="E1004" s="104"/>
      <c r="F1004" s="104"/>
      <c r="G1004" s="102"/>
      <c r="H1004" s="102"/>
      <c r="I1004" s="101" t="s">
        <v>127</v>
      </c>
      <c r="J1004" s="101" t="s">
        <v>127</v>
      </c>
      <c r="K1004" s="102"/>
      <c r="L1004" s="102"/>
      <c r="M1004" s="102"/>
      <c r="N1004" s="102"/>
      <c r="O1004" s="101" t="s">
        <v>127</v>
      </c>
      <c r="P1004" s="102"/>
      <c r="Q1004" s="102"/>
      <c r="R1004" s="101" t="s">
        <v>127</v>
      </c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100">
        <v>523.0</v>
      </c>
      <c r="B1005" s="100" t="s">
        <v>1569</v>
      </c>
      <c r="C1005" s="100" t="s">
        <v>579</v>
      </c>
      <c r="D1005" s="111">
        <v>22813.0</v>
      </c>
      <c r="E1005" s="104"/>
      <c r="F1005" s="104"/>
      <c r="G1005" s="102"/>
      <c r="H1005" s="102"/>
      <c r="I1005" s="102"/>
      <c r="J1005" s="101" t="s">
        <v>127</v>
      </c>
      <c r="K1005" s="102"/>
      <c r="L1005" s="102"/>
      <c r="M1005" s="102"/>
      <c r="N1005" s="102"/>
      <c r="O1005" s="101" t="s">
        <v>127</v>
      </c>
      <c r="P1005" s="102"/>
      <c r="Q1005" s="102"/>
      <c r="R1005" s="101" t="s">
        <v>127</v>
      </c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100">
        <v>524.0</v>
      </c>
      <c r="B1006" s="100" t="s">
        <v>1570</v>
      </c>
      <c r="C1006" s="100" t="s">
        <v>539</v>
      </c>
      <c r="D1006" s="111">
        <v>23073.0</v>
      </c>
      <c r="E1006" s="104"/>
      <c r="F1006" s="104"/>
      <c r="G1006" s="102"/>
      <c r="H1006" s="101" t="s">
        <v>127</v>
      </c>
      <c r="I1006" s="102"/>
      <c r="J1006" s="102"/>
      <c r="K1006" s="102"/>
      <c r="L1006" s="102"/>
      <c r="M1006" s="102"/>
      <c r="N1006" s="101" t="s">
        <v>127</v>
      </c>
      <c r="O1006" s="101" t="s">
        <v>127</v>
      </c>
      <c r="P1006" s="101" t="s">
        <v>127</v>
      </c>
      <c r="Q1006" s="101" t="s">
        <v>127</v>
      </c>
      <c r="R1006" s="101" t="s">
        <v>127</v>
      </c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100">
        <v>525.0</v>
      </c>
      <c r="B1007" s="100" t="s">
        <v>1571</v>
      </c>
      <c r="C1007" s="100" t="s">
        <v>579</v>
      </c>
      <c r="D1007" s="111">
        <v>23480.0</v>
      </c>
      <c r="E1007" s="104"/>
      <c r="F1007" s="104"/>
      <c r="G1007" s="102"/>
      <c r="H1007" s="102"/>
      <c r="I1007" s="102"/>
      <c r="J1007" s="101" t="s">
        <v>127</v>
      </c>
      <c r="K1007" s="102"/>
      <c r="L1007" s="102"/>
      <c r="M1007" s="102"/>
      <c r="N1007" s="102"/>
      <c r="O1007" s="101" t="s">
        <v>127</v>
      </c>
      <c r="P1007" s="101" t="s">
        <v>127</v>
      </c>
      <c r="Q1007" s="102"/>
      <c r="R1007" s="101" t="s">
        <v>127</v>
      </c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100">
        <v>526.0</v>
      </c>
      <c r="B1008" s="100" t="s">
        <v>1572</v>
      </c>
      <c r="C1008" s="100" t="s">
        <v>539</v>
      </c>
      <c r="D1008" s="111">
        <v>14158.0</v>
      </c>
      <c r="E1008" s="104"/>
      <c r="F1008" s="104"/>
      <c r="G1008" s="102"/>
      <c r="H1008" s="101" t="s">
        <v>127</v>
      </c>
      <c r="I1008" s="102"/>
      <c r="J1008" s="102"/>
      <c r="K1008" s="102"/>
      <c r="L1008" s="102"/>
      <c r="M1008" s="102"/>
      <c r="N1008" s="101" t="s">
        <v>127</v>
      </c>
      <c r="O1008" s="101" t="s">
        <v>127</v>
      </c>
      <c r="P1008" s="101" t="s">
        <v>127</v>
      </c>
      <c r="Q1008" s="101" t="s">
        <v>127</v>
      </c>
      <c r="R1008" s="101" t="s">
        <v>127</v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100">
        <v>527.0</v>
      </c>
      <c r="B1009" s="100" t="s">
        <v>1573</v>
      </c>
      <c r="C1009" s="100" t="s">
        <v>539</v>
      </c>
      <c r="D1009" s="111">
        <v>15887.0</v>
      </c>
      <c r="E1009" s="104"/>
      <c r="F1009" s="104"/>
      <c r="G1009" s="102"/>
      <c r="H1009" s="101" t="s">
        <v>127</v>
      </c>
      <c r="I1009" s="102"/>
      <c r="J1009" s="102"/>
      <c r="K1009" s="102"/>
      <c r="L1009" s="102"/>
      <c r="M1009" s="102"/>
      <c r="N1009" s="101" t="s">
        <v>127</v>
      </c>
      <c r="O1009" s="101" t="s">
        <v>127</v>
      </c>
      <c r="P1009" s="101" t="s">
        <v>127</v>
      </c>
      <c r="Q1009" s="101" t="s">
        <v>127</v>
      </c>
      <c r="R1009" s="101" t="s">
        <v>127</v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100">
        <v>528.0</v>
      </c>
      <c r="B1010" s="100" t="s">
        <v>1536</v>
      </c>
      <c r="C1010" s="100" t="s">
        <v>539</v>
      </c>
      <c r="D1010" s="112">
        <v>19294.0</v>
      </c>
      <c r="E1010" s="104"/>
      <c r="F1010" s="104"/>
      <c r="G1010" s="102"/>
      <c r="H1010" s="102"/>
      <c r="I1010" s="101" t="s">
        <v>127</v>
      </c>
      <c r="J1010" s="102"/>
      <c r="K1010" s="102"/>
      <c r="L1010" s="102"/>
      <c r="M1010" s="102"/>
      <c r="N1010" s="102"/>
      <c r="O1010" s="101" t="s">
        <v>127</v>
      </c>
      <c r="P1010" s="102"/>
      <c r="Q1010" s="101" t="s">
        <v>127</v>
      </c>
      <c r="R1010" s="101" t="s">
        <v>127</v>
      </c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100">
        <v>529.0</v>
      </c>
      <c r="B1011" s="100" t="s">
        <v>1574</v>
      </c>
      <c r="C1011" s="100" t="s">
        <v>539</v>
      </c>
      <c r="D1011" s="111">
        <v>19880.0</v>
      </c>
      <c r="E1011" s="104"/>
      <c r="F1011" s="104"/>
      <c r="G1011" s="102"/>
      <c r="H1011" s="102"/>
      <c r="I1011" s="101" t="s">
        <v>127</v>
      </c>
      <c r="J1011" s="102"/>
      <c r="K1011" s="102"/>
      <c r="L1011" s="102"/>
      <c r="M1011" s="102"/>
      <c r="N1011" s="102"/>
      <c r="O1011" s="101" t="s">
        <v>127</v>
      </c>
      <c r="P1011" s="102"/>
      <c r="Q1011" s="101" t="s">
        <v>127</v>
      </c>
      <c r="R1011" s="101" t="s">
        <v>127</v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100">
        <v>530.0</v>
      </c>
      <c r="B1012" s="100" t="s">
        <v>1575</v>
      </c>
      <c r="C1012" s="100" t="s">
        <v>579</v>
      </c>
      <c r="D1012" s="111">
        <v>20220.0</v>
      </c>
      <c r="E1012" s="104"/>
      <c r="F1012" s="104"/>
      <c r="G1012" s="102"/>
      <c r="H1012" s="102"/>
      <c r="I1012" s="102"/>
      <c r="J1012" s="101" t="s">
        <v>127</v>
      </c>
      <c r="K1012" s="102"/>
      <c r="L1012" s="102"/>
      <c r="M1012" s="102"/>
      <c r="N1012" s="102"/>
      <c r="O1012" s="101" t="s">
        <v>127</v>
      </c>
      <c r="P1012" s="101" t="s">
        <v>127</v>
      </c>
      <c r="Q1012" s="102"/>
      <c r="R1012" s="101" t="s">
        <v>127</v>
      </c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100">
        <v>531.0</v>
      </c>
      <c r="B1013" s="100" t="s">
        <v>1576</v>
      </c>
      <c r="C1013" s="100" t="s">
        <v>579</v>
      </c>
      <c r="D1013" s="111">
        <v>19963.0</v>
      </c>
      <c r="E1013" s="104"/>
      <c r="F1013" s="104"/>
      <c r="G1013" s="102"/>
      <c r="H1013" s="102"/>
      <c r="I1013" s="102"/>
      <c r="J1013" s="101" t="s">
        <v>127</v>
      </c>
      <c r="K1013" s="102"/>
      <c r="L1013" s="102"/>
      <c r="M1013" s="102"/>
      <c r="N1013" s="102"/>
      <c r="O1013" s="102"/>
      <c r="P1013" s="101" t="s">
        <v>127</v>
      </c>
      <c r="Q1013" s="102"/>
      <c r="R1013" s="101" t="s">
        <v>127</v>
      </c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100">
        <v>532.0</v>
      </c>
      <c r="B1014" s="100" t="s">
        <v>1577</v>
      </c>
      <c r="C1014" s="100" t="s">
        <v>539</v>
      </c>
      <c r="D1014" s="111">
        <v>18998.0</v>
      </c>
      <c r="E1014" s="104"/>
      <c r="F1014" s="104"/>
      <c r="G1014" s="102"/>
      <c r="H1014" s="102"/>
      <c r="I1014" s="101" t="s">
        <v>127</v>
      </c>
      <c r="J1014" s="102"/>
      <c r="K1014" s="102"/>
      <c r="L1014" s="102"/>
      <c r="M1014" s="102"/>
      <c r="N1014" s="102"/>
      <c r="O1014" s="101" t="s">
        <v>127</v>
      </c>
      <c r="P1014" s="102"/>
      <c r="Q1014" s="101" t="s">
        <v>127</v>
      </c>
      <c r="R1014" s="101" t="s">
        <v>127</v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100">
        <v>533.0</v>
      </c>
      <c r="B1015" s="100" t="s">
        <v>1578</v>
      </c>
      <c r="C1015" s="100" t="s">
        <v>539</v>
      </c>
      <c r="D1015" s="111">
        <v>22342.0</v>
      </c>
      <c r="E1015" s="104"/>
      <c r="F1015" s="104"/>
      <c r="G1015" s="102"/>
      <c r="H1015" s="102"/>
      <c r="I1015" s="101" t="s">
        <v>127</v>
      </c>
      <c r="J1015" s="102"/>
      <c r="K1015" s="102"/>
      <c r="L1015" s="102"/>
      <c r="M1015" s="102"/>
      <c r="N1015" s="102"/>
      <c r="O1015" s="101" t="s">
        <v>127</v>
      </c>
      <c r="P1015" s="102"/>
      <c r="Q1015" s="101" t="s">
        <v>127</v>
      </c>
      <c r="R1015" s="101" t="s">
        <v>127</v>
      </c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100">
        <v>534.0</v>
      </c>
      <c r="B1016" s="100" t="s">
        <v>1579</v>
      </c>
      <c r="C1016" s="100" t="s">
        <v>539</v>
      </c>
      <c r="D1016" s="111">
        <v>23512.0</v>
      </c>
      <c r="E1016" s="104"/>
      <c r="F1016" s="104"/>
      <c r="G1016" s="102"/>
      <c r="H1016" s="102"/>
      <c r="I1016" s="101" t="s">
        <v>127</v>
      </c>
      <c r="J1016" s="102"/>
      <c r="K1016" s="102"/>
      <c r="L1016" s="102"/>
      <c r="M1016" s="102"/>
      <c r="N1016" s="102"/>
      <c r="O1016" s="101" t="s">
        <v>127</v>
      </c>
      <c r="P1016" s="102"/>
      <c r="Q1016" s="101" t="s">
        <v>127</v>
      </c>
      <c r="R1016" s="101" t="s">
        <v>127</v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100">
        <v>535.0</v>
      </c>
      <c r="B1017" s="100" t="s">
        <v>1580</v>
      </c>
      <c r="C1017" s="100" t="s">
        <v>579</v>
      </c>
      <c r="D1017" s="111">
        <v>22904.0</v>
      </c>
      <c r="E1017" s="104"/>
      <c r="F1017" s="104"/>
      <c r="G1017" s="102"/>
      <c r="H1017" s="102"/>
      <c r="I1017" s="102"/>
      <c r="J1017" s="101" t="s">
        <v>127</v>
      </c>
      <c r="K1017" s="102"/>
      <c r="L1017" s="102"/>
      <c r="M1017" s="102"/>
      <c r="N1017" s="102"/>
      <c r="O1017" s="102"/>
      <c r="P1017" s="101" t="s">
        <v>127</v>
      </c>
      <c r="Q1017" s="102"/>
      <c r="R1017" s="101" t="s">
        <v>127</v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100">
        <v>536.0</v>
      </c>
      <c r="B1018" s="100" t="s">
        <v>996</v>
      </c>
      <c r="C1018" s="100" t="s">
        <v>539</v>
      </c>
      <c r="D1018" s="111">
        <v>23559.0</v>
      </c>
      <c r="E1018" s="104"/>
      <c r="F1018" s="104"/>
      <c r="G1018" s="102"/>
      <c r="H1018" s="102"/>
      <c r="I1018" s="101" t="s">
        <v>127</v>
      </c>
      <c r="J1018" s="102"/>
      <c r="K1018" s="102"/>
      <c r="L1018" s="102"/>
      <c r="M1018" s="102"/>
      <c r="N1018" s="102"/>
      <c r="O1018" s="101" t="s">
        <v>127</v>
      </c>
      <c r="P1018" s="102"/>
      <c r="Q1018" s="101" t="s">
        <v>127</v>
      </c>
      <c r="R1018" s="101" t="s">
        <v>127</v>
      </c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100">
        <v>337.0</v>
      </c>
      <c r="B1019" s="100" t="s">
        <v>1581</v>
      </c>
      <c r="C1019" s="100" t="s">
        <v>539</v>
      </c>
      <c r="D1019" s="111">
        <v>7350.0</v>
      </c>
      <c r="E1019" s="104"/>
      <c r="F1019" s="104"/>
      <c r="G1019" s="102"/>
      <c r="H1019" s="102"/>
      <c r="I1019" s="101" t="s">
        <v>127</v>
      </c>
      <c r="J1019" s="102"/>
      <c r="K1019" s="102"/>
      <c r="L1019" s="102"/>
      <c r="M1019" s="102"/>
      <c r="N1019" s="102"/>
      <c r="O1019" s="101" t="s">
        <v>127</v>
      </c>
      <c r="P1019" s="102"/>
      <c r="Q1019" s="101" t="s">
        <v>127</v>
      </c>
      <c r="R1019" s="101" t="s">
        <v>127</v>
      </c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100">
        <v>538.0</v>
      </c>
      <c r="B1020" s="100" t="s">
        <v>1582</v>
      </c>
      <c r="C1020" s="100" t="s">
        <v>539</v>
      </c>
      <c r="D1020" s="111">
        <v>15522.0</v>
      </c>
      <c r="E1020" s="104"/>
      <c r="F1020" s="104"/>
      <c r="G1020" s="102"/>
      <c r="H1020" s="102"/>
      <c r="I1020" s="101" t="s">
        <v>127</v>
      </c>
      <c r="J1020" s="101" t="s">
        <v>127</v>
      </c>
      <c r="K1020" s="102"/>
      <c r="L1020" s="102"/>
      <c r="M1020" s="102"/>
      <c r="N1020" s="102"/>
      <c r="O1020" s="101" t="s">
        <v>127</v>
      </c>
      <c r="P1020" s="102"/>
      <c r="Q1020" s="101" t="s">
        <v>127</v>
      </c>
      <c r="R1020" s="101" t="s">
        <v>127</v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100">
        <v>539.0</v>
      </c>
      <c r="B1021" s="100" t="s">
        <v>1462</v>
      </c>
      <c r="C1021" s="100" t="s">
        <v>539</v>
      </c>
      <c r="D1021" s="111">
        <v>23530.0</v>
      </c>
      <c r="E1021" s="104"/>
      <c r="F1021" s="104"/>
      <c r="G1021" s="102"/>
      <c r="H1021" s="102"/>
      <c r="I1021" s="101" t="s">
        <v>127</v>
      </c>
      <c r="J1021" s="101" t="s">
        <v>127</v>
      </c>
      <c r="K1021" s="102"/>
      <c r="L1021" s="102"/>
      <c r="M1021" s="102"/>
      <c r="N1021" s="102"/>
      <c r="O1021" s="101" t="s">
        <v>127</v>
      </c>
      <c r="P1021" s="102"/>
      <c r="Q1021" s="101" t="s">
        <v>127</v>
      </c>
      <c r="R1021" s="10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100">
        <v>540.0</v>
      </c>
      <c r="B1022" s="100" t="s">
        <v>1583</v>
      </c>
      <c r="C1022" s="100" t="s">
        <v>539</v>
      </c>
      <c r="D1022" s="111">
        <v>14924.0</v>
      </c>
      <c r="E1022" s="104"/>
      <c r="F1022" s="104"/>
      <c r="G1022" s="102"/>
      <c r="H1022" s="102"/>
      <c r="I1022" s="101" t="s">
        <v>127</v>
      </c>
      <c r="J1022" s="102"/>
      <c r="K1022" s="102"/>
      <c r="L1022" s="102"/>
      <c r="M1022" s="102"/>
      <c r="N1022" s="102"/>
      <c r="O1022" s="101" t="s">
        <v>127</v>
      </c>
      <c r="P1022" s="102"/>
      <c r="Q1022" s="101" t="s">
        <v>127</v>
      </c>
      <c r="R1022" s="10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100">
        <v>541.0</v>
      </c>
      <c r="B1023" s="100" t="s">
        <v>1584</v>
      </c>
      <c r="C1023" s="100" t="s">
        <v>579</v>
      </c>
      <c r="D1023" s="111">
        <v>20002.0</v>
      </c>
      <c r="E1023" s="104"/>
      <c r="F1023" s="104"/>
      <c r="G1023" s="102"/>
      <c r="H1023" s="102"/>
      <c r="I1023" s="102"/>
      <c r="J1023" s="102"/>
      <c r="K1023" s="101" t="s">
        <v>127</v>
      </c>
      <c r="L1023" s="102"/>
      <c r="M1023" s="102"/>
      <c r="N1023" s="102"/>
      <c r="O1023" s="102"/>
      <c r="P1023" s="101" t="s">
        <v>127</v>
      </c>
      <c r="Q1023" s="102"/>
      <c r="R1023" s="101" t="s">
        <v>127</v>
      </c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100">
        <v>542.0</v>
      </c>
      <c r="B1024" s="100" t="s">
        <v>1585</v>
      </c>
      <c r="C1024" s="100" t="s">
        <v>539</v>
      </c>
      <c r="D1024" s="111">
        <v>22038.0</v>
      </c>
      <c r="E1024" s="104"/>
      <c r="F1024" s="104"/>
      <c r="G1024" s="102"/>
      <c r="H1024" s="102"/>
      <c r="I1024" s="101" t="s">
        <v>127</v>
      </c>
      <c r="J1024" s="102"/>
      <c r="K1024" s="102"/>
      <c r="L1024" s="102"/>
      <c r="M1024" s="102"/>
      <c r="N1024" s="102"/>
      <c r="O1024" s="101" t="s">
        <v>127</v>
      </c>
      <c r="P1024" s="102"/>
      <c r="Q1024" s="101" t="s">
        <v>127</v>
      </c>
      <c r="R1024" s="10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100">
        <v>543.0</v>
      </c>
      <c r="B1025" s="100" t="s">
        <v>1413</v>
      </c>
      <c r="C1025" s="100" t="s">
        <v>579</v>
      </c>
      <c r="D1025" s="111">
        <v>18373.0</v>
      </c>
      <c r="E1025" s="104"/>
      <c r="F1025" s="104"/>
      <c r="G1025" s="102"/>
      <c r="H1025" s="102"/>
      <c r="I1025" s="102"/>
      <c r="J1025" s="102"/>
      <c r="K1025" s="101" t="s">
        <v>127</v>
      </c>
      <c r="L1025" s="102"/>
      <c r="M1025" s="102"/>
      <c r="N1025" s="102"/>
      <c r="O1025" s="102"/>
      <c r="P1025" s="101" t="s">
        <v>127</v>
      </c>
      <c r="Q1025" s="102"/>
      <c r="R1025" s="101" t="s">
        <v>127</v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100">
        <v>544.0</v>
      </c>
      <c r="B1026" s="100" t="s">
        <v>1586</v>
      </c>
      <c r="C1026" s="100" t="s">
        <v>539</v>
      </c>
      <c r="D1026" s="111">
        <v>22510.0</v>
      </c>
      <c r="E1026" s="104"/>
      <c r="F1026" s="104"/>
      <c r="G1026" s="102"/>
      <c r="H1026" s="102"/>
      <c r="I1026" s="102"/>
      <c r="J1026" s="101" t="s">
        <v>127</v>
      </c>
      <c r="K1026" s="102"/>
      <c r="L1026" s="102"/>
      <c r="M1026" s="102"/>
      <c r="N1026" s="102"/>
      <c r="O1026" s="102"/>
      <c r="P1026" s="102"/>
      <c r="Q1026" s="101" t="s">
        <v>127</v>
      </c>
      <c r="R1026" s="10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100">
        <v>545.0</v>
      </c>
      <c r="B1027" s="100" t="s">
        <v>1587</v>
      </c>
      <c r="C1027" s="100" t="s">
        <v>539</v>
      </c>
      <c r="D1027" s="111">
        <v>13705.0</v>
      </c>
      <c r="E1027" s="104"/>
      <c r="F1027" s="104"/>
      <c r="G1027" s="102"/>
      <c r="H1027" s="102"/>
      <c r="I1027" s="102"/>
      <c r="J1027" s="101" t="s">
        <v>127</v>
      </c>
      <c r="K1027" s="102"/>
      <c r="L1027" s="102"/>
      <c r="M1027" s="102"/>
      <c r="N1027" s="102"/>
      <c r="O1027" s="102"/>
      <c r="P1027" s="102"/>
      <c r="Q1027" s="101" t="s">
        <v>127</v>
      </c>
      <c r="R1027" s="10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100">
        <v>546.0</v>
      </c>
      <c r="B1028" s="100" t="s">
        <v>1588</v>
      </c>
      <c r="C1028" s="100" t="s">
        <v>579</v>
      </c>
      <c r="D1028" s="111">
        <v>21973.0</v>
      </c>
      <c r="E1028" s="104"/>
      <c r="F1028" s="104"/>
      <c r="G1028" s="102"/>
      <c r="H1028" s="102"/>
      <c r="I1028" s="102"/>
      <c r="J1028" s="102"/>
      <c r="K1028" s="101" t="s">
        <v>127</v>
      </c>
      <c r="L1028" s="102"/>
      <c r="M1028" s="102"/>
      <c r="N1028" s="102"/>
      <c r="O1028" s="102"/>
      <c r="P1028" s="101" t="s">
        <v>127</v>
      </c>
      <c r="Q1028" s="102"/>
      <c r="R1028" s="101" t="s">
        <v>127</v>
      </c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100">
        <v>547.0</v>
      </c>
      <c r="B1029" s="100" t="s">
        <v>1589</v>
      </c>
      <c r="C1029" s="100" t="s">
        <v>539</v>
      </c>
      <c r="D1029" s="111">
        <v>22408.0</v>
      </c>
      <c r="E1029" s="104"/>
      <c r="F1029" s="104"/>
      <c r="G1029" s="102"/>
      <c r="H1029" s="102"/>
      <c r="I1029" s="102"/>
      <c r="J1029" s="101" t="s">
        <v>127</v>
      </c>
      <c r="K1029" s="102"/>
      <c r="L1029" s="102"/>
      <c r="M1029" s="102"/>
      <c r="N1029" s="102"/>
      <c r="O1029" s="102"/>
      <c r="P1029" s="102"/>
      <c r="Q1029" s="101" t="s">
        <v>127</v>
      </c>
      <c r="R1029" s="10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100">
        <v>548.0</v>
      </c>
      <c r="B1030" s="100" t="s">
        <v>1590</v>
      </c>
      <c r="C1030" s="100" t="s">
        <v>579</v>
      </c>
      <c r="D1030" s="111">
        <v>22531.0</v>
      </c>
      <c r="E1030" s="104"/>
      <c r="F1030" s="104"/>
      <c r="G1030" s="102"/>
      <c r="H1030" s="102"/>
      <c r="I1030" s="102"/>
      <c r="J1030" s="102"/>
      <c r="K1030" s="101" t="s">
        <v>127</v>
      </c>
      <c r="L1030" s="102"/>
      <c r="M1030" s="102"/>
      <c r="N1030" s="102"/>
      <c r="O1030" s="102"/>
      <c r="P1030" s="101" t="s">
        <v>127</v>
      </c>
      <c r="Q1030" s="102"/>
      <c r="R1030" s="101" t="s">
        <v>127</v>
      </c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100">
        <v>549.0</v>
      </c>
      <c r="B1031" s="100" t="s">
        <v>1591</v>
      </c>
      <c r="C1031" s="100" t="s">
        <v>539</v>
      </c>
      <c r="D1031" s="111">
        <v>22647.0</v>
      </c>
      <c r="E1031" s="104"/>
      <c r="F1031" s="104"/>
      <c r="G1031" s="102"/>
      <c r="H1031" s="102"/>
      <c r="I1031" s="102"/>
      <c r="J1031" s="101" t="s">
        <v>127</v>
      </c>
      <c r="K1031" s="102"/>
      <c r="L1031" s="102"/>
      <c r="M1031" s="102"/>
      <c r="N1031" s="102"/>
      <c r="O1031" s="102"/>
      <c r="P1031" s="102"/>
      <c r="Q1031" s="101" t="s">
        <v>127</v>
      </c>
      <c r="R1031" s="10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100">
        <v>550.0</v>
      </c>
      <c r="B1032" s="100" t="s">
        <v>1592</v>
      </c>
      <c r="C1032" s="100" t="s">
        <v>579</v>
      </c>
      <c r="D1032" s="111">
        <v>23031.0</v>
      </c>
      <c r="E1032" s="104"/>
      <c r="F1032" s="104"/>
      <c r="G1032" s="102"/>
      <c r="H1032" s="102"/>
      <c r="I1032" s="102"/>
      <c r="J1032" s="102"/>
      <c r="K1032" s="101" t="s">
        <v>127</v>
      </c>
      <c r="L1032" s="102"/>
      <c r="M1032" s="102"/>
      <c r="N1032" s="102"/>
      <c r="O1032" s="102"/>
      <c r="P1032" s="101" t="s">
        <v>127</v>
      </c>
      <c r="Q1032" s="102"/>
      <c r="R1032" s="101" t="s">
        <v>127</v>
      </c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104"/>
      <c r="B1033" s="104"/>
      <c r="C1033" s="104"/>
      <c r="D1033" s="104"/>
      <c r="E1033" s="104"/>
      <c r="F1033" s="104"/>
      <c r="G1033" s="104"/>
      <c r="H1033" s="104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104"/>
      <c r="B1034" s="104"/>
      <c r="C1034" s="104"/>
      <c r="D1034" s="104"/>
      <c r="E1034" s="104"/>
      <c r="F1034" s="104"/>
      <c r="G1034" s="104"/>
      <c r="H1034" s="104"/>
      <c r="I1034" s="104"/>
      <c r="J1034" s="104"/>
      <c r="K1034" s="104"/>
      <c r="L1034" s="104"/>
      <c r="M1034" s="104"/>
      <c r="N1034" s="104"/>
      <c r="O1034" s="104"/>
      <c r="P1034" s="104"/>
      <c r="Q1034" s="104"/>
      <c r="R1034" s="104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104"/>
      <c r="B1035" s="104"/>
      <c r="C1035" s="104"/>
      <c r="D1035" s="104"/>
      <c r="E1035" s="104"/>
      <c r="F1035" s="104"/>
      <c r="G1035" s="104"/>
      <c r="H1035" s="104"/>
      <c r="I1035" s="104"/>
      <c r="J1035" s="104"/>
      <c r="K1035" s="104"/>
      <c r="L1035" s="104"/>
      <c r="M1035" s="104"/>
      <c r="N1035" s="104"/>
      <c r="O1035" s="104"/>
      <c r="P1035" s="104"/>
      <c r="Q1035" s="104"/>
      <c r="R1035" s="104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104"/>
      <c r="B1036" s="104"/>
      <c r="C1036" s="104"/>
      <c r="D1036" s="104"/>
      <c r="E1036" s="104"/>
      <c r="F1036" s="104"/>
      <c r="G1036" s="104"/>
      <c r="H1036" s="104"/>
      <c r="I1036" s="104"/>
      <c r="J1036" s="104"/>
      <c r="K1036" s="104"/>
      <c r="L1036" s="104"/>
      <c r="M1036" s="104"/>
      <c r="N1036" s="104"/>
      <c r="O1036" s="104"/>
      <c r="P1036" s="104"/>
      <c r="Q1036" s="104"/>
      <c r="R1036" s="104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104"/>
      <c r="B1037" s="104"/>
      <c r="C1037" s="104"/>
      <c r="D1037" s="104"/>
      <c r="E1037" s="104"/>
      <c r="F1037" s="104"/>
      <c r="G1037" s="104"/>
      <c r="H1037" s="104"/>
      <c r="I1037" s="104"/>
      <c r="J1037" s="104"/>
      <c r="K1037" s="104"/>
      <c r="L1037" s="104"/>
      <c r="M1037" s="104"/>
      <c r="N1037" s="104"/>
      <c r="O1037" s="104"/>
      <c r="P1037" s="104"/>
      <c r="Q1037" s="104"/>
      <c r="R1037" s="104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104"/>
      <c r="B1038" s="104"/>
      <c r="C1038" s="104"/>
      <c r="D1038" s="104"/>
      <c r="E1038" s="104"/>
      <c r="F1038" s="104"/>
      <c r="G1038" s="104"/>
      <c r="H1038" s="104"/>
      <c r="I1038" s="104"/>
      <c r="J1038" s="104"/>
      <c r="K1038" s="104"/>
      <c r="L1038" s="104"/>
      <c r="M1038" s="104"/>
      <c r="N1038" s="104"/>
      <c r="O1038" s="104"/>
      <c r="P1038" s="104"/>
      <c r="Q1038" s="104"/>
      <c r="R1038" s="104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104"/>
      <c r="B1039" s="104"/>
      <c r="C1039" s="104"/>
      <c r="D1039" s="104"/>
      <c r="E1039" s="104"/>
      <c r="F1039" s="104"/>
      <c r="G1039" s="104"/>
      <c r="H1039" s="104"/>
      <c r="I1039" s="104"/>
      <c r="J1039" s="104"/>
      <c r="K1039" s="104"/>
      <c r="L1039" s="104"/>
      <c r="M1039" s="104"/>
      <c r="N1039" s="104"/>
      <c r="O1039" s="104"/>
      <c r="P1039" s="104"/>
      <c r="Q1039" s="104"/>
      <c r="R1039" s="104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104"/>
      <c r="B1040" s="104"/>
      <c r="C1040" s="104"/>
      <c r="D1040" s="104"/>
      <c r="E1040" s="104"/>
      <c r="F1040" s="104"/>
      <c r="G1040" s="104"/>
      <c r="H1040" s="104"/>
      <c r="I1040" s="104"/>
      <c r="J1040" s="104"/>
      <c r="K1040" s="104"/>
      <c r="L1040" s="104"/>
      <c r="M1040" s="104"/>
      <c r="N1040" s="104"/>
      <c r="O1040" s="104"/>
      <c r="P1040" s="104"/>
      <c r="Q1040" s="104"/>
      <c r="R1040" s="104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104"/>
      <c r="B1041" s="104"/>
      <c r="C1041" s="104"/>
      <c r="D1041" s="104"/>
      <c r="E1041" s="104"/>
      <c r="F1041" s="104"/>
      <c r="G1041" s="104"/>
      <c r="H1041" s="104"/>
      <c r="I1041" s="104"/>
      <c r="J1041" s="104"/>
      <c r="K1041" s="104"/>
      <c r="L1041" s="104"/>
      <c r="M1041" s="104"/>
      <c r="N1041" s="104"/>
      <c r="O1041" s="104"/>
      <c r="P1041" s="104"/>
      <c r="Q1041" s="104"/>
      <c r="R1041" s="104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>
      <c r="A1042" s="104"/>
      <c r="B1042" s="104"/>
      <c r="C1042" s="104"/>
      <c r="D1042" s="104"/>
      <c r="E1042" s="104"/>
      <c r="F1042" s="104"/>
      <c r="G1042" s="104"/>
      <c r="H1042" s="104"/>
      <c r="I1042" s="104"/>
      <c r="J1042" s="104"/>
      <c r="K1042" s="104"/>
      <c r="L1042" s="104"/>
      <c r="M1042" s="104"/>
      <c r="N1042" s="104"/>
      <c r="O1042" s="104"/>
      <c r="P1042" s="104"/>
      <c r="Q1042" s="104"/>
      <c r="R1042" s="104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>
      <c r="A1043" s="104"/>
      <c r="B1043" s="104"/>
      <c r="C1043" s="104"/>
      <c r="D1043" s="104"/>
      <c r="E1043" s="104"/>
      <c r="F1043" s="104"/>
      <c r="G1043" s="104"/>
      <c r="H1043" s="104"/>
      <c r="I1043" s="104"/>
      <c r="J1043" s="104"/>
      <c r="K1043" s="104"/>
      <c r="L1043" s="104"/>
      <c r="M1043" s="104"/>
      <c r="N1043" s="104"/>
      <c r="O1043" s="104"/>
      <c r="P1043" s="104"/>
      <c r="Q1043" s="104"/>
      <c r="R1043" s="104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>
      <c r="A1044" s="104"/>
      <c r="B1044" s="104"/>
      <c r="C1044" s="104"/>
      <c r="D1044" s="104"/>
      <c r="E1044" s="104"/>
      <c r="F1044" s="104"/>
      <c r="G1044" s="104"/>
      <c r="H1044" s="104"/>
      <c r="I1044" s="104"/>
      <c r="J1044" s="104"/>
      <c r="K1044" s="104"/>
      <c r="L1044" s="104"/>
      <c r="M1044" s="104"/>
      <c r="N1044" s="104"/>
      <c r="O1044" s="104"/>
      <c r="P1044" s="104"/>
      <c r="Q1044" s="104"/>
      <c r="R1044" s="104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>
      <c r="A1045" s="104"/>
      <c r="B1045" s="104"/>
      <c r="C1045" s="104"/>
      <c r="D1045" s="104"/>
      <c r="E1045" s="104"/>
      <c r="F1045" s="104"/>
      <c r="G1045" s="104"/>
      <c r="H1045" s="104"/>
      <c r="I1045" s="104"/>
      <c r="J1045" s="104"/>
      <c r="K1045" s="104"/>
      <c r="L1045" s="104"/>
      <c r="M1045" s="104"/>
      <c r="N1045" s="104"/>
      <c r="O1045" s="104"/>
      <c r="P1045" s="104"/>
      <c r="Q1045" s="104"/>
      <c r="R1045" s="104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>
      <c r="A1046" s="104"/>
      <c r="B1046" s="104"/>
      <c r="C1046" s="104"/>
      <c r="D1046" s="104"/>
      <c r="E1046" s="104"/>
      <c r="F1046" s="104"/>
      <c r="G1046" s="104"/>
      <c r="H1046" s="104"/>
      <c r="I1046" s="104"/>
      <c r="J1046" s="104"/>
      <c r="K1046" s="104"/>
      <c r="L1046" s="104"/>
      <c r="M1046" s="104"/>
      <c r="N1046" s="104"/>
      <c r="O1046" s="104"/>
      <c r="P1046" s="104"/>
      <c r="Q1046" s="104"/>
      <c r="R1046" s="104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>
      <c r="A1047" s="104"/>
      <c r="B1047" s="104"/>
      <c r="C1047" s="104"/>
      <c r="D1047" s="104"/>
      <c r="E1047" s="104"/>
      <c r="F1047" s="104"/>
      <c r="G1047" s="104"/>
      <c r="H1047" s="104"/>
      <c r="I1047" s="104"/>
      <c r="J1047" s="104"/>
      <c r="K1047" s="104"/>
      <c r="L1047" s="104"/>
      <c r="M1047" s="104"/>
      <c r="N1047" s="104"/>
      <c r="O1047" s="104"/>
      <c r="P1047" s="104"/>
      <c r="Q1047" s="104"/>
      <c r="R1047" s="104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>
      <c r="A1048" s="104"/>
      <c r="B1048" s="104"/>
      <c r="C1048" s="104"/>
      <c r="D1048" s="104"/>
      <c r="E1048" s="104"/>
      <c r="F1048" s="104"/>
      <c r="G1048" s="104"/>
      <c r="H1048" s="104"/>
      <c r="I1048" s="104"/>
      <c r="J1048" s="104"/>
      <c r="K1048" s="104"/>
      <c r="L1048" s="104"/>
      <c r="M1048" s="104"/>
      <c r="N1048" s="104"/>
      <c r="O1048" s="104"/>
      <c r="P1048" s="104"/>
      <c r="Q1048" s="104"/>
      <c r="R1048" s="104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>
      <c r="A1049" s="104"/>
      <c r="B1049" s="104"/>
      <c r="C1049" s="104"/>
      <c r="D1049" s="104"/>
      <c r="E1049" s="104"/>
      <c r="F1049" s="104"/>
      <c r="G1049" s="104"/>
      <c r="H1049" s="104"/>
      <c r="I1049" s="104"/>
      <c r="J1049" s="104"/>
      <c r="K1049" s="104"/>
      <c r="L1049" s="104"/>
      <c r="M1049" s="104"/>
      <c r="N1049" s="104"/>
      <c r="O1049" s="104"/>
      <c r="P1049" s="104"/>
      <c r="Q1049" s="104"/>
      <c r="R1049" s="104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>
      <c r="A1050" s="104"/>
      <c r="B1050" s="104"/>
      <c r="C1050" s="104"/>
      <c r="D1050" s="104"/>
      <c r="E1050" s="104"/>
      <c r="F1050" s="104"/>
      <c r="G1050" s="104"/>
      <c r="H1050" s="104"/>
      <c r="I1050" s="104"/>
      <c r="J1050" s="104"/>
      <c r="K1050" s="104"/>
      <c r="L1050" s="104"/>
      <c r="M1050" s="104"/>
      <c r="N1050" s="104"/>
      <c r="O1050" s="104"/>
      <c r="P1050" s="104"/>
      <c r="Q1050" s="104"/>
      <c r="R1050" s="104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>
      <c r="A1051" s="104"/>
      <c r="B1051" s="104"/>
      <c r="C1051" s="104"/>
      <c r="D1051" s="104"/>
      <c r="E1051" s="104"/>
      <c r="F1051" s="104"/>
      <c r="G1051" s="104"/>
      <c r="H1051" s="104"/>
      <c r="I1051" s="104"/>
      <c r="J1051" s="104"/>
      <c r="K1051" s="104"/>
      <c r="L1051" s="104"/>
      <c r="M1051" s="104"/>
      <c r="N1051" s="104"/>
      <c r="O1051" s="104"/>
      <c r="P1051" s="104"/>
      <c r="Q1051" s="104"/>
      <c r="R1051" s="104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>
      <c r="A1052" s="104"/>
      <c r="B1052" s="104"/>
      <c r="C1052" s="104"/>
      <c r="D1052" s="104"/>
      <c r="E1052" s="104"/>
      <c r="F1052" s="104"/>
      <c r="G1052" s="104"/>
      <c r="H1052" s="104"/>
      <c r="I1052" s="104"/>
      <c r="J1052" s="104"/>
      <c r="K1052" s="104"/>
      <c r="L1052" s="104"/>
      <c r="M1052" s="104"/>
      <c r="N1052" s="104"/>
      <c r="O1052" s="104"/>
      <c r="P1052" s="104"/>
      <c r="Q1052" s="104"/>
      <c r="R1052" s="104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>
      <c r="A1053" s="104"/>
      <c r="B1053" s="104"/>
      <c r="C1053" s="104"/>
      <c r="D1053" s="104"/>
      <c r="E1053" s="104"/>
      <c r="F1053" s="104"/>
      <c r="G1053" s="104"/>
      <c r="H1053" s="104"/>
      <c r="I1053" s="104"/>
      <c r="J1053" s="104"/>
      <c r="K1053" s="104"/>
      <c r="L1053" s="104"/>
      <c r="M1053" s="104"/>
      <c r="N1053" s="104"/>
      <c r="O1053" s="104"/>
      <c r="P1053" s="104"/>
      <c r="Q1053" s="104"/>
      <c r="R1053" s="104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>
      <c r="A1054" s="104"/>
      <c r="B1054" s="104"/>
      <c r="C1054" s="104"/>
      <c r="D1054" s="104"/>
      <c r="E1054" s="104"/>
      <c r="F1054" s="104"/>
      <c r="G1054" s="104"/>
      <c r="H1054" s="104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>
      <c r="A1055" s="104"/>
      <c r="B1055" s="104"/>
      <c r="C1055" s="104"/>
      <c r="D1055" s="104"/>
      <c r="E1055" s="104"/>
      <c r="F1055" s="104"/>
      <c r="G1055" s="104"/>
      <c r="H1055" s="104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>
      <c r="A1056" s="104"/>
      <c r="B1056" s="104"/>
      <c r="C1056" s="104"/>
      <c r="D1056" s="104"/>
      <c r="E1056" s="104"/>
      <c r="F1056" s="104"/>
      <c r="G1056" s="104"/>
      <c r="H1056" s="104"/>
      <c r="I1056" s="104"/>
      <c r="J1056" s="104"/>
      <c r="K1056" s="104"/>
      <c r="L1056" s="104"/>
      <c r="M1056" s="104"/>
      <c r="N1056" s="104"/>
      <c r="O1056" s="104"/>
      <c r="P1056" s="104"/>
      <c r="Q1056" s="104"/>
      <c r="R1056" s="104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>
      <c r="A1057" s="104"/>
      <c r="B1057" s="104"/>
      <c r="C1057" s="104"/>
      <c r="D1057" s="104"/>
      <c r="E1057" s="104"/>
      <c r="F1057" s="104"/>
      <c r="G1057" s="104"/>
      <c r="H1057" s="104"/>
      <c r="I1057" s="104"/>
      <c r="J1057" s="104"/>
      <c r="K1057" s="104"/>
      <c r="L1057" s="104"/>
      <c r="M1057" s="104"/>
      <c r="N1057" s="104"/>
      <c r="O1057" s="104"/>
      <c r="P1057" s="104"/>
      <c r="Q1057" s="104"/>
      <c r="R1057" s="104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>
      <c r="A1058" s="104"/>
      <c r="B1058" s="104"/>
      <c r="C1058" s="104"/>
      <c r="D1058" s="104"/>
      <c r="E1058" s="104"/>
      <c r="F1058" s="104"/>
      <c r="G1058" s="104"/>
      <c r="H1058" s="104"/>
      <c r="I1058" s="104"/>
      <c r="J1058" s="104"/>
      <c r="K1058" s="104"/>
      <c r="L1058" s="104"/>
      <c r="M1058" s="104"/>
      <c r="N1058" s="104"/>
      <c r="O1058" s="104"/>
      <c r="P1058" s="104"/>
      <c r="Q1058" s="104"/>
      <c r="R1058" s="104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>
      <c r="A1059" s="104"/>
      <c r="B1059" s="104"/>
      <c r="C1059" s="104"/>
      <c r="D1059" s="104"/>
      <c r="E1059" s="104"/>
      <c r="F1059" s="104"/>
      <c r="G1059" s="104"/>
      <c r="H1059" s="104"/>
      <c r="I1059" s="104"/>
      <c r="J1059" s="104"/>
      <c r="K1059" s="104"/>
      <c r="L1059" s="104"/>
      <c r="M1059" s="104"/>
      <c r="N1059" s="104"/>
      <c r="O1059" s="104"/>
      <c r="P1059" s="104"/>
      <c r="Q1059" s="104"/>
      <c r="R1059" s="104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>
      <c r="A1060" s="104"/>
      <c r="B1060" s="104"/>
      <c r="C1060" s="104"/>
      <c r="D1060" s="104"/>
      <c r="E1060" s="104"/>
      <c r="F1060" s="104"/>
      <c r="G1060" s="104"/>
      <c r="H1060" s="104"/>
      <c r="I1060" s="104"/>
      <c r="J1060" s="104"/>
      <c r="K1060" s="104"/>
      <c r="L1060" s="104"/>
      <c r="M1060" s="104"/>
      <c r="N1060" s="104"/>
      <c r="O1060" s="104"/>
      <c r="P1060" s="104"/>
      <c r="Q1060" s="104"/>
      <c r="R1060" s="104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>
      <c r="A1061" s="104"/>
      <c r="B1061" s="104"/>
      <c r="C1061" s="104"/>
      <c r="D1061" s="104"/>
      <c r="E1061" s="104"/>
      <c r="F1061" s="104"/>
      <c r="G1061" s="104"/>
      <c r="H1061" s="104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>
      <c r="A1062" s="104"/>
      <c r="B1062" s="104"/>
      <c r="C1062" s="104"/>
      <c r="D1062" s="104"/>
      <c r="E1062" s="104"/>
      <c r="F1062" s="104"/>
      <c r="G1062" s="104"/>
      <c r="H1062" s="104"/>
      <c r="I1062" s="104"/>
      <c r="J1062" s="104"/>
      <c r="K1062" s="104"/>
      <c r="L1062" s="104"/>
      <c r="M1062" s="104"/>
      <c r="N1062" s="104"/>
      <c r="O1062" s="104"/>
      <c r="P1062" s="104"/>
      <c r="Q1062" s="104"/>
      <c r="R1062" s="104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>
      <c r="A1063" s="104"/>
      <c r="B1063" s="104"/>
      <c r="C1063" s="104"/>
      <c r="D1063" s="104"/>
      <c r="E1063" s="104"/>
      <c r="F1063" s="104"/>
      <c r="G1063" s="104"/>
      <c r="H1063" s="104"/>
      <c r="I1063" s="104"/>
      <c r="J1063" s="104"/>
      <c r="K1063" s="104"/>
      <c r="L1063" s="104"/>
      <c r="M1063" s="104"/>
      <c r="N1063" s="104"/>
      <c r="O1063" s="104"/>
      <c r="P1063" s="104"/>
      <c r="Q1063" s="104"/>
      <c r="R1063" s="104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>
      <c r="A1064" s="104"/>
      <c r="B1064" s="104"/>
      <c r="C1064" s="104"/>
      <c r="D1064" s="104"/>
      <c r="E1064" s="104"/>
      <c r="F1064" s="104"/>
      <c r="G1064" s="104"/>
      <c r="H1064" s="104"/>
      <c r="I1064" s="104"/>
      <c r="J1064" s="104"/>
      <c r="K1064" s="104"/>
      <c r="L1064" s="104"/>
      <c r="M1064" s="104"/>
      <c r="N1064" s="104"/>
      <c r="O1064" s="104"/>
      <c r="P1064" s="104"/>
      <c r="Q1064" s="104"/>
      <c r="R1064" s="104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>
      <c r="A1065" s="104"/>
      <c r="B1065" s="104"/>
      <c r="C1065" s="104"/>
      <c r="D1065" s="104"/>
      <c r="E1065" s="104"/>
      <c r="F1065" s="104"/>
      <c r="G1065" s="104"/>
      <c r="H1065" s="104"/>
      <c r="I1065" s="104"/>
      <c r="J1065" s="104"/>
      <c r="K1065" s="104"/>
      <c r="L1065" s="104"/>
      <c r="M1065" s="104"/>
      <c r="N1065" s="104"/>
      <c r="O1065" s="104"/>
      <c r="P1065" s="104"/>
      <c r="Q1065" s="104"/>
      <c r="R1065" s="104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>
      <c r="A1066" s="104"/>
      <c r="B1066" s="104"/>
      <c r="C1066" s="104"/>
      <c r="D1066" s="104"/>
      <c r="E1066" s="104"/>
      <c r="F1066" s="104"/>
      <c r="G1066" s="104"/>
      <c r="H1066" s="104"/>
      <c r="I1066" s="104"/>
      <c r="J1066" s="104"/>
      <c r="K1066" s="104"/>
      <c r="L1066" s="104"/>
      <c r="M1066" s="104"/>
      <c r="N1066" s="104"/>
      <c r="O1066" s="104"/>
      <c r="P1066" s="104"/>
      <c r="Q1066" s="104"/>
      <c r="R1066" s="104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>
      <c r="A1067" s="104"/>
      <c r="B1067" s="104"/>
      <c r="C1067" s="104"/>
      <c r="D1067" s="104"/>
      <c r="E1067" s="104"/>
      <c r="F1067" s="104"/>
      <c r="G1067" s="104"/>
      <c r="H1067" s="104"/>
      <c r="I1067" s="104"/>
      <c r="J1067" s="104"/>
      <c r="K1067" s="104"/>
      <c r="L1067" s="104"/>
      <c r="M1067" s="104"/>
      <c r="N1067" s="104"/>
      <c r="O1067" s="104"/>
      <c r="P1067" s="104"/>
      <c r="Q1067" s="104"/>
      <c r="R1067" s="104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>
      <c r="A1068" s="104"/>
      <c r="B1068" s="104"/>
      <c r="C1068" s="104"/>
      <c r="D1068" s="104"/>
      <c r="E1068" s="104"/>
      <c r="F1068" s="104"/>
      <c r="G1068" s="104"/>
      <c r="H1068" s="104"/>
      <c r="I1068" s="104"/>
      <c r="J1068" s="104"/>
      <c r="K1068" s="104"/>
      <c r="L1068" s="104"/>
      <c r="M1068" s="104"/>
      <c r="N1068" s="104"/>
      <c r="O1068" s="104"/>
      <c r="P1068" s="104"/>
      <c r="Q1068" s="104"/>
      <c r="R1068" s="104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>
      <c r="A1069" s="104"/>
      <c r="B1069" s="104"/>
      <c r="C1069" s="104"/>
      <c r="D1069" s="104"/>
      <c r="E1069" s="104"/>
      <c r="F1069" s="104"/>
      <c r="G1069" s="104"/>
      <c r="H1069" s="104"/>
      <c r="I1069" s="104"/>
      <c r="J1069" s="104"/>
      <c r="K1069" s="104"/>
      <c r="L1069" s="104"/>
      <c r="M1069" s="104"/>
      <c r="N1069" s="104"/>
      <c r="O1069" s="104"/>
      <c r="P1069" s="104"/>
      <c r="Q1069" s="104"/>
      <c r="R1069" s="104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>
      <c r="A1070" s="104"/>
      <c r="B1070" s="104"/>
      <c r="C1070" s="104"/>
      <c r="D1070" s="104"/>
      <c r="E1070" s="104"/>
      <c r="F1070" s="104"/>
      <c r="G1070" s="104"/>
      <c r="H1070" s="104"/>
      <c r="I1070" s="104"/>
      <c r="J1070" s="104"/>
      <c r="K1070" s="104"/>
      <c r="L1070" s="104"/>
      <c r="M1070" s="104"/>
      <c r="N1070" s="104"/>
      <c r="O1070" s="104"/>
      <c r="P1070" s="104"/>
      <c r="Q1070" s="104"/>
      <c r="R1070" s="104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>
      <c r="A1071" s="104"/>
      <c r="B1071" s="104"/>
      <c r="C1071" s="104"/>
      <c r="D1071" s="104"/>
      <c r="E1071" s="104"/>
      <c r="F1071" s="104"/>
      <c r="G1071" s="104"/>
      <c r="H1071" s="104"/>
      <c r="I1071" s="104"/>
      <c r="J1071" s="104"/>
      <c r="K1071" s="104"/>
      <c r="L1071" s="104"/>
      <c r="M1071" s="104"/>
      <c r="N1071" s="104"/>
      <c r="O1071" s="104"/>
      <c r="P1071" s="104"/>
      <c r="Q1071" s="104"/>
      <c r="R1071" s="104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>
      <c r="A1072" s="104"/>
      <c r="B1072" s="104"/>
      <c r="C1072" s="104"/>
      <c r="D1072" s="104"/>
      <c r="E1072" s="104"/>
      <c r="F1072" s="104"/>
      <c r="G1072" s="104"/>
      <c r="H1072" s="104"/>
      <c r="I1072" s="104"/>
      <c r="J1072" s="104"/>
      <c r="K1072" s="104"/>
      <c r="L1072" s="104"/>
      <c r="M1072" s="104"/>
      <c r="N1072" s="104"/>
      <c r="O1072" s="104"/>
      <c r="P1072" s="104"/>
      <c r="Q1072" s="104"/>
      <c r="R1072" s="104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>
      <c r="A1073" s="104"/>
      <c r="B1073" s="104"/>
      <c r="C1073" s="104"/>
      <c r="D1073" s="104"/>
      <c r="E1073" s="104"/>
      <c r="F1073" s="104"/>
      <c r="G1073" s="104"/>
      <c r="H1073" s="104"/>
      <c r="I1073" s="104"/>
      <c r="J1073" s="104"/>
      <c r="K1073" s="104"/>
      <c r="L1073" s="104"/>
      <c r="M1073" s="104"/>
      <c r="N1073" s="104"/>
      <c r="O1073" s="104"/>
      <c r="P1073" s="104"/>
      <c r="Q1073" s="104"/>
      <c r="R1073" s="104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>
      <c r="A1074" s="104"/>
      <c r="B1074" s="104"/>
      <c r="C1074" s="104"/>
      <c r="D1074" s="104"/>
      <c r="E1074" s="104"/>
      <c r="F1074" s="104"/>
      <c r="G1074" s="104"/>
      <c r="H1074" s="104"/>
      <c r="I1074" s="104"/>
      <c r="J1074" s="104"/>
      <c r="K1074" s="104"/>
      <c r="L1074" s="104"/>
      <c r="M1074" s="104"/>
      <c r="N1074" s="104"/>
      <c r="O1074" s="104"/>
      <c r="P1074" s="104"/>
      <c r="Q1074" s="104"/>
      <c r="R1074" s="104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>
      <c r="A1075" s="104"/>
      <c r="B1075" s="104"/>
      <c r="C1075" s="104"/>
      <c r="D1075" s="104"/>
      <c r="E1075" s="104"/>
      <c r="F1075" s="104"/>
      <c r="G1075" s="104"/>
      <c r="H1075" s="104"/>
      <c r="I1075" s="104"/>
      <c r="J1075" s="104"/>
      <c r="K1075" s="104"/>
      <c r="L1075" s="104"/>
      <c r="M1075" s="104"/>
      <c r="N1075" s="104"/>
      <c r="O1075" s="104"/>
      <c r="P1075" s="104"/>
      <c r="Q1075" s="104"/>
      <c r="R1075" s="104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>
      <c r="A1076" s="104"/>
      <c r="B1076" s="104"/>
      <c r="C1076" s="104"/>
      <c r="D1076" s="104"/>
      <c r="E1076" s="104"/>
      <c r="F1076" s="104"/>
      <c r="G1076" s="104"/>
      <c r="H1076" s="104"/>
      <c r="I1076" s="104"/>
      <c r="J1076" s="104"/>
      <c r="K1076" s="104"/>
      <c r="L1076" s="104"/>
      <c r="M1076" s="104"/>
      <c r="N1076" s="104"/>
      <c r="O1076" s="104"/>
      <c r="P1076" s="104"/>
      <c r="Q1076" s="104"/>
      <c r="R1076" s="104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>
      <c r="A1077" s="104"/>
      <c r="B1077" s="104"/>
      <c r="C1077" s="104"/>
      <c r="D1077" s="104"/>
      <c r="E1077" s="104"/>
      <c r="F1077" s="104"/>
      <c r="G1077" s="104"/>
      <c r="H1077" s="104"/>
      <c r="I1077" s="104"/>
      <c r="J1077" s="104"/>
      <c r="K1077" s="104"/>
      <c r="L1077" s="104"/>
      <c r="M1077" s="104"/>
      <c r="N1077" s="104"/>
      <c r="O1077" s="104"/>
      <c r="P1077" s="104"/>
      <c r="Q1077" s="104"/>
      <c r="R1077" s="104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>
      <c r="A1078" s="104"/>
      <c r="B1078" s="104"/>
      <c r="C1078" s="104"/>
      <c r="D1078" s="104"/>
      <c r="E1078" s="104"/>
      <c r="F1078" s="104"/>
      <c r="G1078" s="104"/>
      <c r="H1078" s="104"/>
      <c r="I1078" s="104"/>
      <c r="J1078" s="104"/>
      <c r="K1078" s="104"/>
      <c r="L1078" s="104"/>
      <c r="M1078" s="104"/>
      <c r="N1078" s="104"/>
      <c r="O1078" s="104"/>
      <c r="P1078" s="104"/>
      <c r="Q1078" s="104"/>
      <c r="R1078" s="104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>
      <c r="A1079" s="104"/>
      <c r="B1079" s="104"/>
      <c r="C1079" s="104"/>
      <c r="D1079" s="104"/>
      <c r="E1079" s="104"/>
      <c r="F1079" s="104"/>
      <c r="G1079" s="104"/>
      <c r="H1079" s="104"/>
      <c r="I1079" s="104"/>
      <c r="J1079" s="104"/>
      <c r="K1079" s="104"/>
      <c r="L1079" s="104"/>
      <c r="M1079" s="104"/>
      <c r="N1079" s="104"/>
      <c r="O1079" s="104"/>
      <c r="P1079" s="104"/>
      <c r="Q1079" s="104"/>
      <c r="R1079" s="104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>
      <c r="A1080" s="104"/>
      <c r="B1080" s="104"/>
      <c r="C1080" s="104"/>
      <c r="D1080" s="104"/>
      <c r="E1080" s="104"/>
      <c r="F1080" s="104"/>
      <c r="G1080" s="104"/>
      <c r="H1080" s="104"/>
      <c r="I1080" s="104"/>
      <c r="J1080" s="104"/>
      <c r="K1080" s="104"/>
      <c r="L1080" s="104"/>
      <c r="M1080" s="104"/>
      <c r="N1080" s="104"/>
      <c r="O1080" s="104"/>
      <c r="P1080" s="104"/>
      <c r="Q1080" s="104"/>
      <c r="R1080" s="104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>
      <c r="A1081" s="104"/>
      <c r="B1081" s="104"/>
      <c r="C1081" s="104"/>
      <c r="D1081" s="104"/>
      <c r="E1081" s="104"/>
      <c r="F1081" s="104"/>
      <c r="G1081" s="104"/>
      <c r="H1081" s="104"/>
      <c r="I1081" s="104"/>
      <c r="J1081" s="104"/>
      <c r="K1081" s="104"/>
      <c r="L1081" s="104"/>
      <c r="M1081" s="104"/>
      <c r="N1081" s="104"/>
      <c r="O1081" s="104"/>
      <c r="P1081" s="104"/>
      <c r="Q1081" s="104"/>
      <c r="R1081" s="104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>
      <c r="A1082" s="104"/>
      <c r="B1082" s="104"/>
      <c r="C1082" s="104"/>
      <c r="D1082" s="104"/>
      <c r="E1082" s="104"/>
      <c r="F1082" s="104"/>
      <c r="G1082" s="104"/>
      <c r="H1082" s="104"/>
      <c r="I1082" s="104"/>
      <c r="J1082" s="104"/>
      <c r="K1082" s="104"/>
      <c r="L1082" s="104"/>
      <c r="M1082" s="104"/>
      <c r="N1082" s="104"/>
      <c r="O1082" s="104"/>
      <c r="P1082" s="104"/>
      <c r="Q1082" s="104"/>
      <c r="R1082" s="104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>
      <c r="A1083" s="104"/>
      <c r="B1083" s="104"/>
      <c r="C1083" s="104"/>
      <c r="D1083" s="104"/>
      <c r="E1083" s="104"/>
      <c r="F1083" s="104"/>
      <c r="G1083" s="104"/>
      <c r="H1083" s="104"/>
      <c r="I1083" s="104"/>
      <c r="J1083" s="104"/>
      <c r="K1083" s="104"/>
      <c r="L1083" s="104"/>
      <c r="M1083" s="104"/>
      <c r="N1083" s="104"/>
      <c r="O1083" s="104"/>
      <c r="P1083" s="104"/>
      <c r="Q1083" s="104"/>
      <c r="R1083" s="104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>
      <c r="A1084" s="104"/>
      <c r="B1084" s="104"/>
      <c r="C1084" s="104"/>
      <c r="D1084" s="104"/>
      <c r="E1084" s="104"/>
      <c r="F1084" s="104"/>
      <c r="G1084" s="104"/>
      <c r="H1084" s="104"/>
      <c r="I1084" s="104"/>
      <c r="J1084" s="104"/>
      <c r="K1084" s="104"/>
      <c r="L1084" s="104"/>
      <c r="M1084" s="104"/>
      <c r="N1084" s="104"/>
      <c r="O1084" s="104"/>
      <c r="P1084" s="104"/>
      <c r="Q1084" s="104"/>
      <c r="R1084" s="104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>
      <c r="A1085" s="104"/>
      <c r="B1085" s="104"/>
      <c r="C1085" s="104"/>
      <c r="D1085" s="104"/>
      <c r="E1085" s="104"/>
      <c r="F1085" s="104"/>
      <c r="G1085" s="104"/>
      <c r="H1085" s="104"/>
      <c r="I1085" s="104"/>
      <c r="J1085" s="104"/>
      <c r="K1085" s="104"/>
      <c r="L1085" s="104"/>
      <c r="M1085" s="104"/>
      <c r="N1085" s="104"/>
      <c r="O1085" s="104"/>
      <c r="P1085" s="104"/>
      <c r="Q1085" s="104"/>
      <c r="R1085" s="104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>
      <c r="A1086" s="104"/>
      <c r="B1086" s="104"/>
      <c r="C1086" s="104"/>
      <c r="D1086" s="104"/>
      <c r="E1086" s="104"/>
      <c r="F1086" s="104"/>
      <c r="G1086" s="104"/>
      <c r="H1086" s="104"/>
      <c r="I1086" s="104"/>
      <c r="J1086" s="104"/>
      <c r="K1086" s="104"/>
      <c r="L1086" s="104"/>
      <c r="M1086" s="104"/>
      <c r="N1086" s="104"/>
      <c r="O1086" s="104"/>
      <c r="P1086" s="104"/>
      <c r="Q1086" s="104"/>
      <c r="R1086" s="104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>
      <c r="A1087" s="104"/>
      <c r="B1087" s="104"/>
      <c r="C1087" s="104"/>
      <c r="D1087" s="104"/>
      <c r="E1087" s="104"/>
      <c r="F1087" s="104"/>
      <c r="G1087" s="104"/>
      <c r="H1087" s="104"/>
      <c r="I1087" s="104"/>
      <c r="J1087" s="104"/>
      <c r="K1087" s="104"/>
      <c r="L1087" s="104"/>
      <c r="M1087" s="104"/>
      <c r="N1087" s="104"/>
      <c r="O1087" s="104"/>
      <c r="P1087" s="104"/>
      <c r="Q1087" s="104"/>
      <c r="R1087" s="104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>
      <c r="A1088" s="104"/>
      <c r="B1088" s="104"/>
      <c r="C1088" s="104"/>
      <c r="D1088" s="104"/>
      <c r="E1088" s="104"/>
      <c r="F1088" s="104"/>
      <c r="G1088" s="104"/>
      <c r="H1088" s="104"/>
      <c r="I1088" s="104"/>
      <c r="J1088" s="104"/>
      <c r="K1088" s="104"/>
      <c r="L1088" s="104"/>
      <c r="M1088" s="104"/>
      <c r="N1088" s="104"/>
      <c r="O1088" s="104"/>
      <c r="P1088" s="104"/>
      <c r="Q1088" s="104"/>
      <c r="R1088" s="104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>
      <c r="A1089" s="104"/>
      <c r="B1089" s="104"/>
      <c r="C1089" s="104"/>
      <c r="D1089" s="104"/>
      <c r="E1089" s="104"/>
      <c r="F1089" s="104"/>
      <c r="G1089" s="104"/>
      <c r="H1089" s="104"/>
      <c r="I1089" s="104"/>
      <c r="J1089" s="104"/>
      <c r="K1089" s="104"/>
      <c r="L1089" s="104"/>
      <c r="M1089" s="104"/>
      <c r="N1089" s="104"/>
      <c r="O1089" s="104"/>
      <c r="P1089" s="104"/>
      <c r="Q1089" s="104"/>
      <c r="R1089" s="104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>
      <c r="A1090" s="104"/>
      <c r="B1090" s="104"/>
      <c r="C1090" s="104"/>
      <c r="D1090" s="104"/>
      <c r="E1090" s="104"/>
      <c r="F1090" s="104"/>
      <c r="G1090" s="104"/>
      <c r="H1090" s="104"/>
      <c r="I1090" s="104"/>
      <c r="J1090" s="104"/>
      <c r="K1090" s="104"/>
      <c r="L1090" s="104"/>
      <c r="M1090" s="104"/>
      <c r="N1090" s="104"/>
      <c r="O1090" s="104"/>
      <c r="P1090" s="104"/>
      <c r="Q1090" s="104"/>
      <c r="R1090" s="104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>
      <c r="A1091" s="104"/>
      <c r="B1091" s="104"/>
      <c r="C1091" s="104"/>
      <c r="D1091" s="104"/>
      <c r="E1091" s="104"/>
      <c r="F1091" s="104"/>
      <c r="G1091" s="104"/>
      <c r="H1091" s="104"/>
      <c r="I1091" s="104"/>
      <c r="J1091" s="104"/>
      <c r="K1091" s="104"/>
      <c r="L1091" s="104"/>
      <c r="M1091" s="104"/>
      <c r="N1091" s="104"/>
      <c r="O1091" s="104"/>
      <c r="P1091" s="104"/>
      <c r="Q1091" s="104"/>
      <c r="R1091" s="104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>
      <c r="A1092" s="104"/>
      <c r="B1092" s="104"/>
      <c r="C1092" s="104"/>
      <c r="D1092" s="104"/>
      <c r="E1092" s="104"/>
      <c r="F1092" s="104"/>
      <c r="G1092" s="104"/>
      <c r="H1092" s="104"/>
      <c r="I1092" s="104"/>
      <c r="J1092" s="104"/>
      <c r="K1092" s="104"/>
      <c r="L1092" s="104"/>
      <c r="M1092" s="104"/>
      <c r="N1092" s="104"/>
      <c r="O1092" s="104"/>
      <c r="P1092" s="104"/>
      <c r="Q1092" s="104"/>
      <c r="R1092" s="104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>
      <c r="A1093" s="104"/>
      <c r="B1093" s="104"/>
      <c r="C1093" s="104"/>
      <c r="D1093" s="104"/>
      <c r="E1093" s="104"/>
      <c r="F1093" s="104"/>
      <c r="G1093" s="104"/>
      <c r="H1093" s="104"/>
      <c r="I1093" s="104"/>
      <c r="J1093" s="104"/>
      <c r="K1093" s="104"/>
      <c r="L1093" s="104"/>
      <c r="M1093" s="104"/>
      <c r="N1093" s="104"/>
      <c r="O1093" s="104"/>
      <c r="P1093" s="104"/>
      <c r="Q1093" s="104"/>
      <c r="R1093" s="104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>
      <c r="A1094" s="104"/>
      <c r="B1094" s="104"/>
      <c r="C1094" s="104"/>
      <c r="D1094" s="104"/>
      <c r="E1094" s="104"/>
      <c r="F1094" s="104"/>
      <c r="G1094" s="104"/>
      <c r="H1094" s="104"/>
      <c r="I1094" s="104"/>
      <c r="J1094" s="104"/>
      <c r="K1094" s="104"/>
      <c r="L1094" s="104"/>
      <c r="M1094" s="104"/>
      <c r="N1094" s="104"/>
      <c r="O1094" s="104"/>
      <c r="P1094" s="104"/>
      <c r="Q1094" s="104"/>
      <c r="R1094" s="104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>
      <c r="A1095" s="104"/>
      <c r="B1095" s="104"/>
      <c r="C1095" s="104"/>
      <c r="D1095" s="104"/>
      <c r="E1095" s="104"/>
      <c r="F1095" s="104"/>
      <c r="G1095" s="104"/>
      <c r="H1095" s="104"/>
      <c r="I1095" s="104"/>
      <c r="J1095" s="104"/>
      <c r="K1095" s="104"/>
      <c r="L1095" s="104"/>
      <c r="M1095" s="104"/>
      <c r="N1095" s="104"/>
      <c r="O1095" s="104"/>
      <c r="P1095" s="104"/>
      <c r="Q1095" s="104"/>
      <c r="R1095" s="104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>
      <c r="A1096" s="104"/>
      <c r="B1096" s="104"/>
      <c r="C1096" s="104"/>
      <c r="D1096" s="104"/>
      <c r="E1096" s="104"/>
      <c r="F1096" s="104"/>
      <c r="G1096" s="104"/>
      <c r="H1096" s="104"/>
      <c r="I1096" s="104"/>
      <c r="J1096" s="104"/>
      <c r="K1096" s="104"/>
      <c r="L1096" s="104"/>
      <c r="M1096" s="104"/>
      <c r="N1096" s="104"/>
      <c r="O1096" s="104"/>
      <c r="P1096" s="104"/>
      <c r="Q1096" s="104"/>
      <c r="R1096" s="104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>
      <c r="A1097" s="104"/>
      <c r="B1097" s="104"/>
      <c r="C1097" s="104"/>
      <c r="D1097" s="104"/>
      <c r="E1097" s="104"/>
      <c r="F1097" s="104"/>
      <c r="G1097" s="104"/>
      <c r="H1097" s="104"/>
      <c r="I1097" s="104"/>
      <c r="J1097" s="104"/>
      <c r="K1097" s="104"/>
      <c r="L1097" s="104"/>
      <c r="M1097" s="104"/>
      <c r="N1097" s="104"/>
      <c r="O1097" s="104"/>
      <c r="P1097" s="104"/>
      <c r="Q1097" s="104"/>
      <c r="R1097" s="104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>
      <c r="A1098" s="104"/>
      <c r="B1098" s="104"/>
      <c r="C1098" s="104"/>
      <c r="D1098" s="104"/>
      <c r="E1098" s="104"/>
      <c r="F1098" s="104"/>
      <c r="G1098" s="104"/>
      <c r="H1098" s="104"/>
      <c r="I1098" s="104"/>
      <c r="J1098" s="104"/>
      <c r="K1098" s="104"/>
      <c r="L1098" s="104"/>
      <c r="M1098" s="104"/>
      <c r="N1098" s="104"/>
      <c r="O1098" s="104"/>
      <c r="P1098" s="104"/>
      <c r="Q1098" s="104"/>
      <c r="R1098" s="104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>
      <c r="A1099" s="104"/>
      <c r="B1099" s="104"/>
      <c r="C1099" s="104"/>
      <c r="D1099" s="104"/>
      <c r="E1099" s="104"/>
      <c r="F1099" s="104"/>
      <c r="G1099" s="104"/>
      <c r="H1099" s="104"/>
      <c r="I1099" s="104"/>
      <c r="J1099" s="104"/>
      <c r="K1099" s="104"/>
      <c r="L1099" s="104"/>
      <c r="M1099" s="104"/>
      <c r="N1099" s="104"/>
      <c r="O1099" s="104"/>
      <c r="P1099" s="104"/>
      <c r="Q1099" s="104"/>
      <c r="R1099" s="104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>
      <c r="A1100" s="104"/>
      <c r="B1100" s="104"/>
      <c r="C1100" s="104"/>
      <c r="D1100" s="104"/>
      <c r="E1100" s="104"/>
      <c r="F1100" s="104"/>
      <c r="G1100" s="104"/>
      <c r="H1100" s="104"/>
      <c r="I1100" s="104"/>
      <c r="J1100" s="104"/>
      <c r="K1100" s="104"/>
      <c r="L1100" s="104"/>
      <c r="M1100" s="104"/>
      <c r="N1100" s="104"/>
      <c r="O1100" s="104"/>
      <c r="P1100" s="104"/>
      <c r="Q1100" s="104"/>
      <c r="R1100" s="104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>
      <c r="A1101" s="104"/>
      <c r="B1101" s="104"/>
      <c r="C1101" s="104"/>
      <c r="D1101" s="104"/>
      <c r="E1101" s="104"/>
      <c r="F1101" s="104"/>
      <c r="G1101" s="104"/>
      <c r="H1101" s="104"/>
      <c r="I1101" s="104"/>
      <c r="J1101" s="104"/>
      <c r="K1101" s="104"/>
      <c r="L1101" s="104"/>
      <c r="M1101" s="104"/>
      <c r="N1101" s="104"/>
      <c r="O1101" s="104"/>
      <c r="P1101" s="104"/>
      <c r="Q1101" s="104"/>
      <c r="R1101" s="104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>
      <c r="A1102" s="104"/>
      <c r="B1102" s="104"/>
      <c r="C1102" s="104"/>
      <c r="D1102" s="104"/>
      <c r="E1102" s="104"/>
      <c r="F1102" s="104"/>
      <c r="G1102" s="104"/>
      <c r="H1102" s="104"/>
      <c r="I1102" s="104"/>
      <c r="J1102" s="104"/>
      <c r="K1102" s="104"/>
      <c r="L1102" s="104"/>
      <c r="M1102" s="104"/>
      <c r="N1102" s="104"/>
      <c r="O1102" s="104"/>
      <c r="P1102" s="104"/>
      <c r="Q1102" s="104"/>
      <c r="R1102" s="104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>
      <c r="A1103" s="104"/>
      <c r="B1103" s="104"/>
      <c r="C1103" s="104"/>
      <c r="D1103" s="104"/>
      <c r="E1103" s="104"/>
      <c r="F1103" s="104"/>
      <c r="G1103" s="104"/>
      <c r="H1103" s="104"/>
      <c r="I1103" s="104"/>
      <c r="J1103" s="104"/>
      <c r="K1103" s="104"/>
      <c r="L1103" s="104"/>
      <c r="M1103" s="104"/>
      <c r="N1103" s="104"/>
      <c r="O1103" s="104"/>
      <c r="P1103" s="104"/>
      <c r="Q1103" s="104"/>
      <c r="R1103" s="104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>
      <c r="A1104" s="104"/>
      <c r="B1104" s="104"/>
      <c r="C1104" s="104"/>
      <c r="D1104" s="104"/>
      <c r="E1104" s="104"/>
      <c r="F1104" s="104"/>
      <c r="G1104" s="104"/>
      <c r="H1104" s="104"/>
      <c r="I1104" s="104"/>
      <c r="J1104" s="104"/>
      <c r="K1104" s="104"/>
      <c r="L1104" s="104"/>
      <c r="M1104" s="104"/>
      <c r="N1104" s="104"/>
      <c r="O1104" s="104"/>
      <c r="P1104" s="104"/>
      <c r="Q1104" s="104"/>
      <c r="R1104" s="104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>
      <c r="A1105" s="104"/>
      <c r="B1105" s="104"/>
      <c r="C1105" s="104"/>
      <c r="D1105" s="104"/>
      <c r="E1105" s="104"/>
      <c r="F1105" s="104"/>
      <c r="G1105" s="104"/>
      <c r="H1105" s="104"/>
      <c r="I1105" s="104"/>
      <c r="J1105" s="104"/>
      <c r="K1105" s="104"/>
      <c r="L1105" s="104"/>
      <c r="M1105" s="104"/>
      <c r="N1105" s="104"/>
      <c r="O1105" s="104"/>
      <c r="P1105" s="104"/>
      <c r="Q1105" s="104"/>
      <c r="R1105" s="104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>
      <c r="A1106" s="104"/>
      <c r="B1106" s="104"/>
      <c r="C1106" s="104"/>
      <c r="D1106" s="104"/>
      <c r="E1106" s="104"/>
      <c r="F1106" s="104"/>
      <c r="G1106" s="104"/>
      <c r="H1106" s="104"/>
      <c r="I1106" s="104"/>
      <c r="J1106" s="104"/>
      <c r="K1106" s="104"/>
      <c r="L1106" s="104"/>
      <c r="M1106" s="104"/>
      <c r="N1106" s="104"/>
      <c r="O1106" s="104"/>
      <c r="P1106" s="104"/>
      <c r="Q1106" s="104"/>
      <c r="R1106" s="104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>
      <c r="A1107" s="104"/>
      <c r="B1107" s="104"/>
      <c r="C1107" s="104"/>
      <c r="D1107" s="104"/>
      <c r="E1107" s="104"/>
      <c r="F1107" s="104"/>
      <c r="G1107" s="104"/>
      <c r="H1107" s="104"/>
      <c r="I1107" s="104"/>
      <c r="J1107" s="104"/>
      <c r="K1107" s="104"/>
      <c r="L1107" s="104"/>
      <c r="M1107" s="104"/>
      <c r="N1107" s="104"/>
      <c r="O1107" s="104"/>
      <c r="P1107" s="104"/>
      <c r="Q1107" s="104"/>
      <c r="R1107" s="104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>
      <c r="A1108" s="104"/>
      <c r="B1108" s="104"/>
      <c r="C1108" s="104"/>
      <c r="D1108" s="104"/>
      <c r="E1108" s="104"/>
      <c r="F1108" s="104"/>
      <c r="G1108" s="104"/>
      <c r="H1108" s="104"/>
      <c r="I1108" s="104"/>
      <c r="J1108" s="104"/>
      <c r="K1108" s="104"/>
      <c r="L1108" s="104"/>
      <c r="M1108" s="104"/>
      <c r="N1108" s="104"/>
      <c r="O1108" s="104"/>
      <c r="P1108" s="104"/>
      <c r="Q1108" s="104"/>
      <c r="R1108" s="104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>
      <c r="A1109" s="104"/>
      <c r="B1109" s="104"/>
      <c r="C1109" s="104"/>
      <c r="D1109" s="104"/>
      <c r="E1109" s="104"/>
      <c r="F1109" s="104"/>
      <c r="G1109" s="104"/>
      <c r="H1109" s="104"/>
      <c r="I1109" s="104"/>
      <c r="J1109" s="104"/>
      <c r="K1109" s="104"/>
      <c r="L1109" s="104"/>
      <c r="M1109" s="104"/>
      <c r="N1109" s="104"/>
      <c r="O1109" s="104"/>
      <c r="P1109" s="104"/>
      <c r="Q1109" s="104"/>
      <c r="R1109" s="104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>
      <c r="A1110" s="104"/>
      <c r="B1110" s="104"/>
      <c r="C1110" s="104"/>
      <c r="D1110" s="104"/>
      <c r="E1110" s="104"/>
      <c r="F1110" s="104"/>
      <c r="G1110" s="104"/>
      <c r="H1110" s="104"/>
      <c r="I1110" s="104"/>
      <c r="J1110" s="104"/>
      <c r="K1110" s="104"/>
      <c r="L1110" s="104"/>
      <c r="M1110" s="104"/>
      <c r="N1110" s="104"/>
      <c r="O1110" s="104"/>
      <c r="P1110" s="104"/>
      <c r="Q1110" s="104"/>
      <c r="R1110" s="104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>
      <c r="A1111" s="104"/>
      <c r="B1111" s="104"/>
      <c r="C1111" s="104"/>
      <c r="D1111" s="104"/>
      <c r="E1111" s="104"/>
      <c r="F1111" s="104"/>
      <c r="G1111" s="104"/>
      <c r="H1111" s="104"/>
      <c r="I1111" s="104"/>
      <c r="J1111" s="104"/>
      <c r="K1111" s="104"/>
      <c r="L1111" s="104"/>
      <c r="M1111" s="104"/>
      <c r="N1111" s="104"/>
      <c r="O1111" s="104"/>
      <c r="P1111" s="104"/>
      <c r="Q1111" s="104"/>
      <c r="R1111" s="104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>
      <c r="A1112" s="104"/>
      <c r="B1112" s="104"/>
      <c r="C1112" s="104"/>
      <c r="D1112" s="104"/>
      <c r="E1112" s="104"/>
      <c r="F1112" s="104"/>
      <c r="G1112" s="104"/>
      <c r="H1112" s="104"/>
      <c r="I1112" s="104"/>
      <c r="J1112" s="104"/>
      <c r="K1112" s="104"/>
      <c r="L1112" s="104"/>
      <c r="M1112" s="104"/>
      <c r="N1112" s="104"/>
      <c r="O1112" s="104"/>
      <c r="P1112" s="104"/>
      <c r="Q1112" s="104"/>
      <c r="R1112" s="104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>
      <c r="A1113" s="104"/>
      <c r="B1113" s="104"/>
      <c r="C1113" s="104"/>
      <c r="D1113" s="104"/>
      <c r="E1113" s="104"/>
      <c r="F1113" s="104"/>
      <c r="G1113" s="104"/>
      <c r="H1113" s="104"/>
      <c r="I1113" s="104"/>
      <c r="J1113" s="104"/>
      <c r="K1113" s="104"/>
      <c r="L1113" s="104"/>
      <c r="M1113" s="104"/>
      <c r="N1113" s="104"/>
      <c r="O1113" s="104"/>
      <c r="P1113" s="104"/>
      <c r="Q1113" s="104"/>
      <c r="R1113" s="104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>
      <c r="A1114" s="104"/>
      <c r="B1114" s="104"/>
      <c r="C1114" s="104"/>
      <c r="D1114" s="104"/>
      <c r="E1114" s="104"/>
      <c r="F1114" s="104"/>
      <c r="G1114" s="104"/>
      <c r="H1114" s="104"/>
      <c r="I1114" s="104"/>
      <c r="J1114" s="104"/>
      <c r="K1114" s="104"/>
      <c r="L1114" s="104"/>
      <c r="M1114" s="104"/>
      <c r="N1114" s="104"/>
      <c r="O1114" s="104"/>
      <c r="P1114" s="104"/>
      <c r="Q1114" s="104"/>
      <c r="R1114" s="104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>
      <c r="A1115" s="104"/>
      <c r="B1115" s="104"/>
      <c r="C1115" s="104"/>
      <c r="D1115" s="104"/>
      <c r="E1115" s="104"/>
      <c r="F1115" s="104"/>
      <c r="G1115" s="104"/>
      <c r="H1115" s="104"/>
      <c r="I1115" s="104"/>
      <c r="J1115" s="104"/>
      <c r="K1115" s="104"/>
      <c r="L1115" s="104"/>
      <c r="M1115" s="104"/>
      <c r="N1115" s="104"/>
      <c r="O1115" s="104"/>
      <c r="P1115" s="104"/>
      <c r="Q1115" s="104"/>
      <c r="R1115" s="104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>
      <c r="A1116" s="104"/>
      <c r="B1116" s="104"/>
      <c r="C1116" s="104"/>
      <c r="D1116" s="104"/>
      <c r="E1116" s="104"/>
      <c r="F1116" s="104"/>
      <c r="G1116" s="104"/>
      <c r="H1116" s="104"/>
      <c r="I1116" s="104"/>
      <c r="J1116" s="104"/>
      <c r="K1116" s="104"/>
      <c r="L1116" s="104"/>
      <c r="M1116" s="104"/>
      <c r="N1116" s="104"/>
      <c r="O1116" s="104"/>
      <c r="P1116" s="104"/>
      <c r="Q1116" s="104"/>
      <c r="R1116" s="104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>
      <c r="A1117" s="104"/>
      <c r="B1117" s="104"/>
      <c r="C1117" s="104"/>
      <c r="D1117" s="104"/>
      <c r="E1117" s="104"/>
      <c r="F1117" s="104"/>
      <c r="G1117" s="104"/>
      <c r="H1117" s="104"/>
      <c r="I1117" s="104"/>
      <c r="J1117" s="104"/>
      <c r="K1117" s="104"/>
      <c r="L1117" s="104"/>
      <c r="M1117" s="104"/>
      <c r="N1117" s="104"/>
      <c r="O1117" s="104"/>
      <c r="P1117" s="104"/>
      <c r="Q1117" s="104"/>
      <c r="R1117" s="104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>
      <c r="A1118" s="104"/>
      <c r="B1118" s="104"/>
      <c r="C1118" s="104"/>
      <c r="D1118" s="104"/>
      <c r="E1118" s="104"/>
      <c r="F1118" s="104"/>
      <c r="G1118" s="104"/>
      <c r="H1118" s="104"/>
      <c r="I1118" s="104"/>
      <c r="J1118" s="104"/>
      <c r="K1118" s="104"/>
      <c r="L1118" s="104"/>
      <c r="M1118" s="104"/>
      <c r="N1118" s="104"/>
      <c r="O1118" s="104"/>
      <c r="P1118" s="104"/>
      <c r="Q1118" s="104"/>
      <c r="R1118" s="104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>
      <c r="A1119" s="104"/>
      <c r="B1119" s="104"/>
      <c r="C1119" s="104"/>
      <c r="D1119" s="104"/>
      <c r="E1119" s="104"/>
      <c r="F1119" s="104"/>
      <c r="G1119" s="104"/>
      <c r="H1119" s="104"/>
      <c r="I1119" s="104"/>
      <c r="J1119" s="104"/>
      <c r="K1119" s="104"/>
      <c r="L1119" s="104"/>
      <c r="M1119" s="104"/>
      <c r="N1119" s="104"/>
      <c r="O1119" s="104"/>
      <c r="P1119" s="104"/>
      <c r="Q1119" s="104"/>
      <c r="R1119" s="104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>
      <c r="A1120" s="104"/>
      <c r="B1120" s="104"/>
      <c r="C1120" s="104"/>
      <c r="D1120" s="104"/>
      <c r="E1120" s="104"/>
      <c r="F1120" s="104"/>
      <c r="G1120" s="104"/>
      <c r="H1120" s="104"/>
      <c r="I1120" s="104"/>
      <c r="J1120" s="104"/>
      <c r="K1120" s="104"/>
      <c r="L1120" s="104"/>
      <c r="M1120" s="104"/>
      <c r="N1120" s="104"/>
      <c r="O1120" s="104"/>
      <c r="P1120" s="104"/>
      <c r="Q1120" s="104"/>
      <c r="R1120" s="104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>
      <c r="A1121" s="104"/>
      <c r="B1121" s="104"/>
      <c r="C1121" s="104"/>
      <c r="D1121" s="104"/>
      <c r="E1121" s="104"/>
      <c r="F1121" s="104"/>
      <c r="G1121" s="104"/>
      <c r="H1121" s="104"/>
      <c r="I1121" s="104"/>
      <c r="J1121" s="104"/>
      <c r="K1121" s="104"/>
      <c r="L1121" s="104"/>
      <c r="M1121" s="104"/>
      <c r="N1121" s="104"/>
      <c r="O1121" s="104"/>
      <c r="P1121" s="104"/>
      <c r="Q1121" s="104"/>
      <c r="R1121" s="104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>
      <c r="A1122" s="104"/>
      <c r="B1122" s="104"/>
      <c r="C1122" s="104"/>
      <c r="D1122" s="104"/>
      <c r="E1122" s="104"/>
      <c r="F1122" s="104"/>
      <c r="G1122" s="104"/>
      <c r="H1122" s="104"/>
      <c r="I1122" s="104"/>
      <c r="J1122" s="104"/>
      <c r="K1122" s="104"/>
      <c r="L1122" s="104"/>
      <c r="M1122" s="104"/>
      <c r="N1122" s="104"/>
      <c r="O1122" s="104"/>
      <c r="P1122" s="104"/>
      <c r="Q1122" s="104"/>
      <c r="R1122" s="104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>
      <c r="A1123" s="104"/>
      <c r="B1123" s="104"/>
      <c r="C1123" s="104"/>
      <c r="D1123" s="104"/>
      <c r="E1123" s="104"/>
      <c r="F1123" s="104"/>
      <c r="G1123" s="104"/>
      <c r="H1123" s="104"/>
      <c r="I1123" s="104"/>
      <c r="J1123" s="104"/>
      <c r="K1123" s="104"/>
      <c r="L1123" s="104"/>
      <c r="M1123" s="104"/>
      <c r="N1123" s="104"/>
      <c r="O1123" s="104"/>
      <c r="P1123" s="104"/>
      <c r="Q1123" s="104"/>
      <c r="R1123" s="104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>
      <c r="A1124" s="104"/>
      <c r="B1124" s="104"/>
      <c r="C1124" s="104"/>
      <c r="D1124" s="104"/>
      <c r="E1124" s="104"/>
      <c r="F1124" s="104"/>
      <c r="G1124" s="104"/>
      <c r="H1124" s="104"/>
      <c r="I1124" s="104"/>
      <c r="J1124" s="104"/>
      <c r="K1124" s="104"/>
      <c r="L1124" s="104"/>
      <c r="M1124" s="104"/>
      <c r="N1124" s="104"/>
      <c r="O1124" s="104"/>
      <c r="P1124" s="104"/>
      <c r="Q1124" s="104"/>
      <c r="R1124" s="104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>
      <c r="A1125" s="104"/>
      <c r="B1125" s="104"/>
      <c r="C1125" s="104"/>
      <c r="D1125" s="104"/>
      <c r="E1125" s="104"/>
      <c r="F1125" s="104"/>
      <c r="G1125" s="104"/>
      <c r="H1125" s="104"/>
      <c r="I1125" s="104"/>
      <c r="J1125" s="104"/>
      <c r="K1125" s="104"/>
      <c r="L1125" s="104"/>
      <c r="M1125" s="104"/>
      <c r="N1125" s="104"/>
      <c r="O1125" s="104"/>
      <c r="P1125" s="104"/>
      <c r="Q1125" s="104"/>
      <c r="R1125" s="104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>
      <c r="A1126" s="104"/>
      <c r="B1126" s="104"/>
      <c r="C1126" s="104"/>
      <c r="D1126" s="104"/>
      <c r="E1126" s="104"/>
      <c r="F1126" s="104"/>
      <c r="G1126" s="104"/>
      <c r="H1126" s="104"/>
      <c r="I1126" s="104"/>
      <c r="J1126" s="104"/>
      <c r="K1126" s="104"/>
      <c r="L1126" s="104"/>
      <c r="M1126" s="104"/>
      <c r="N1126" s="104"/>
      <c r="O1126" s="104"/>
      <c r="P1126" s="104"/>
      <c r="Q1126" s="104"/>
      <c r="R1126" s="104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>
      <c r="A1127" s="104"/>
      <c r="B1127" s="104"/>
      <c r="C1127" s="104"/>
      <c r="D1127" s="104"/>
      <c r="E1127" s="104"/>
      <c r="F1127" s="104"/>
      <c r="G1127" s="104"/>
      <c r="H1127" s="104"/>
      <c r="I1127" s="104"/>
      <c r="J1127" s="104"/>
      <c r="K1127" s="104"/>
      <c r="L1127" s="104"/>
      <c r="M1127" s="104"/>
      <c r="N1127" s="104"/>
      <c r="O1127" s="104"/>
      <c r="P1127" s="104"/>
      <c r="Q1127" s="104"/>
      <c r="R1127" s="104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>
      <c r="A1128" s="104"/>
      <c r="B1128" s="104"/>
      <c r="C1128" s="104"/>
      <c r="D1128" s="104"/>
      <c r="E1128" s="104"/>
      <c r="F1128" s="104"/>
      <c r="G1128" s="104"/>
      <c r="H1128" s="104"/>
      <c r="I1128" s="104"/>
      <c r="J1128" s="104"/>
      <c r="K1128" s="104"/>
      <c r="L1128" s="104"/>
      <c r="M1128" s="104"/>
      <c r="N1128" s="104"/>
      <c r="O1128" s="104"/>
      <c r="P1128" s="104"/>
      <c r="Q1128" s="104"/>
      <c r="R1128" s="104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>
      <c r="A1129" s="104"/>
      <c r="B1129" s="104"/>
      <c r="C1129" s="104"/>
      <c r="D1129" s="104"/>
      <c r="E1129" s="104"/>
      <c r="F1129" s="104"/>
      <c r="G1129" s="104"/>
      <c r="H1129" s="104"/>
      <c r="I1129" s="104"/>
      <c r="J1129" s="104"/>
      <c r="K1129" s="104"/>
      <c r="L1129" s="104"/>
      <c r="M1129" s="104"/>
      <c r="N1129" s="104"/>
      <c r="O1129" s="104"/>
      <c r="P1129" s="104"/>
      <c r="Q1129" s="104"/>
      <c r="R1129" s="104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>
      <c r="A1130" s="104"/>
      <c r="B1130" s="104"/>
      <c r="C1130" s="104"/>
      <c r="D1130" s="104"/>
      <c r="E1130" s="104"/>
      <c r="F1130" s="104"/>
      <c r="G1130" s="104"/>
      <c r="H1130" s="104"/>
      <c r="I1130" s="104"/>
      <c r="J1130" s="104"/>
      <c r="K1130" s="104"/>
      <c r="L1130" s="104"/>
      <c r="M1130" s="104"/>
      <c r="N1130" s="104"/>
      <c r="O1130" s="104"/>
      <c r="P1130" s="104"/>
      <c r="Q1130" s="104"/>
      <c r="R1130" s="104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>
      <c r="A1131" s="104"/>
      <c r="B1131" s="104"/>
      <c r="C1131" s="104"/>
      <c r="D1131" s="104"/>
      <c r="E1131" s="104"/>
      <c r="F1131" s="104"/>
      <c r="G1131" s="104"/>
      <c r="H1131" s="104"/>
      <c r="I1131" s="104"/>
      <c r="J1131" s="104"/>
      <c r="K1131" s="104"/>
      <c r="L1131" s="104"/>
      <c r="M1131" s="104"/>
      <c r="N1131" s="104"/>
      <c r="O1131" s="104"/>
      <c r="P1131" s="104"/>
      <c r="Q1131" s="104"/>
      <c r="R1131" s="104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>
      <c r="A1132" s="104"/>
      <c r="B1132" s="104"/>
      <c r="C1132" s="104"/>
      <c r="D1132" s="104"/>
      <c r="E1132" s="104"/>
      <c r="F1132" s="104"/>
      <c r="G1132" s="104"/>
      <c r="H1132" s="104"/>
      <c r="I1132" s="104"/>
      <c r="J1132" s="104"/>
      <c r="K1132" s="104"/>
      <c r="L1132" s="104"/>
      <c r="M1132" s="104"/>
      <c r="N1132" s="104"/>
      <c r="O1132" s="104"/>
      <c r="P1132" s="104"/>
      <c r="Q1132" s="104"/>
      <c r="R1132" s="104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>
      <c r="A1133" s="104"/>
      <c r="B1133" s="104"/>
      <c r="C1133" s="104"/>
      <c r="D1133" s="104"/>
      <c r="E1133" s="104"/>
      <c r="F1133" s="104"/>
      <c r="G1133" s="104"/>
      <c r="H1133" s="104"/>
      <c r="I1133" s="104"/>
      <c r="J1133" s="104"/>
      <c r="K1133" s="104"/>
      <c r="L1133" s="104"/>
      <c r="M1133" s="104"/>
      <c r="N1133" s="104"/>
      <c r="O1133" s="104"/>
      <c r="P1133" s="104"/>
      <c r="Q1133" s="104"/>
      <c r="R1133" s="104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>
      <c r="A1134" s="104"/>
      <c r="B1134" s="104"/>
      <c r="C1134" s="104"/>
      <c r="D1134" s="104"/>
      <c r="E1134" s="104"/>
      <c r="F1134" s="104"/>
      <c r="G1134" s="104"/>
      <c r="H1134" s="104"/>
      <c r="I1134" s="104"/>
      <c r="J1134" s="104"/>
      <c r="K1134" s="104"/>
      <c r="L1134" s="104"/>
      <c r="M1134" s="104"/>
      <c r="N1134" s="104"/>
      <c r="O1134" s="104"/>
      <c r="P1134" s="104"/>
      <c r="Q1134" s="104"/>
      <c r="R1134" s="104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>
      <c r="A1135" s="104"/>
      <c r="B1135" s="104"/>
      <c r="C1135" s="104"/>
      <c r="D1135" s="104"/>
      <c r="E1135" s="104"/>
      <c r="F1135" s="104"/>
      <c r="G1135" s="104"/>
      <c r="H1135" s="104"/>
      <c r="I1135" s="104"/>
      <c r="J1135" s="104"/>
      <c r="K1135" s="104"/>
      <c r="L1135" s="104"/>
      <c r="M1135" s="104"/>
      <c r="N1135" s="104"/>
      <c r="O1135" s="104"/>
      <c r="P1135" s="104"/>
      <c r="Q1135" s="104"/>
      <c r="R1135" s="104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>
      <c r="A1136" s="104"/>
      <c r="B1136" s="104"/>
      <c r="C1136" s="104"/>
      <c r="D1136" s="104"/>
      <c r="E1136" s="104"/>
      <c r="F1136" s="104"/>
      <c r="G1136" s="104"/>
      <c r="H1136" s="104"/>
      <c r="I1136" s="104"/>
      <c r="J1136" s="104"/>
      <c r="K1136" s="104"/>
      <c r="L1136" s="104"/>
      <c r="M1136" s="104"/>
      <c r="N1136" s="104"/>
      <c r="O1136" s="104"/>
      <c r="P1136" s="104"/>
      <c r="Q1136" s="104"/>
      <c r="R1136" s="104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>
      <c r="A1137" s="104"/>
      <c r="B1137" s="104"/>
      <c r="C1137" s="104"/>
      <c r="D1137" s="104"/>
      <c r="E1137" s="104"/>
      <c r="F1137" s="104"/>
      <c r="G1137" s="104"/>
      <c r="H1137" s="104"/>
      <c r="I1137" s="104"/>
      <c r="J1137" s="104"/>
      <c r="K1137" s="104"/>
      <c r="L1137" s="104"/>
      <c r="M1137" s="104"/>
      <c r="N1137" s="104"/>
      <c r="O1137" s="104"/>
      <c r="P1137" s="104"/>
      <c r="Q1137" s="104"/>
      <c r="R1137" s="104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>
      <c r="A1138" s="104"/>
      <c r="B1138" s="104"/>
      <c r="C1138" s="104"/>
      <c r="D1138" s="104"/>
      <c r="E1138" s="104"/>
      <c r="F1138" s="104"/>
      <c r="G1138" s="104"/>
      <c r="H1138" s="104"/>
      <c r="I1138" s="104"/>
      <c r="J1138" s="104"/>
      <c r="K1138" s="104"/>
      <c r="L1138" s="104"/>
      <c r="M1138" s="104"/>
      <c r="N1138" s="104"/>
      <c r="O1138" s="104"/>
      <c r="P1138" s="104"/>
      <c r="Q1138" s="104"/>
      <c r="R1138" s="104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>
      <c r="A1139" s="104"/>
      <c r="B1139" s="104"/>
      <c r="C1139" s="104"/>
      <c r="D1139" s="104"/>
      <c r="E1139" s="104"/>
      <c r="F1139" s="104"/>
      <c r="G1139" s="104"/>
      <c r="H1139" s="104"/>
      <c r="I1139" s="104"/>
      <c r="J1139" s="104"/>
      <c r="K1139" s="104"/>
      <c r="L1139" s="104"/>
      <c r="M1139" s="104"/>
      <c r="N1139" s="104"/>
      <c r="O1139" s="104"/>
      <c r="P1139" s="104"/>
      <c r="Q1139" s="104"/>
      <c r="R1139" s="104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>
      <c r="A1140" s="104"/>
      <c r="B1140" s="104"/>
      <c r="C1140" s="104"/>
      <c r="D1140" s="104"/>
      <c r="E1140" s="104"/>
      <c r="F1140" s="104"/>
      <c r="G1140" s="104"/>
      <c r="H1140" s="104"/>
      <c r="I1140" s="104"/>
      <c r="J1140" s="104"/>
      <c r="K1140" s="104"/>
      <c r="L1140" s="104"/>
      <c r="M1140" s="104"/>
      <c r="N1140" s="104"/>
      <c r="O1140" s="104"/>
      <c r="P1140" s="104"/>
      <c r="Q1140" s="104"/>
      <c r="R1140" s="104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>
      <c r="A1141" s="104"/>
      <c r="B1141" s="104"/>
      <c r="C1141" s="104"/>
      <c r="D1141" s="104"/>
      <c r="E1141" s="104"/>
      <c r="F1141" s="104"/>
      <c r="G1141" s="104"/>
      <c r="H1141" s="104"/>
      <c r="I1141" s="104"/>
      <c r="J1141" s="104"/>
      <c r="K1141" s="104"/>
      <c r="L1141" s="104"/>
      <c r="M1141" s="104"/>
      <c r="N1141" s="104"/>
      <c r="O1141" s="104"/>
      <c r="P1141" s="104"/>
      <c r="Q1141" s="104"/>
      <c r="R1141" s="104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>
      <c r="A1142" s="104"/>
      <c r="B1142" s="104"/>
      <c r="C1142" s="104"/>
      <c r="D1142" s="104"/>
      <c r="E1142" s="104"/>
      <c r="F1142" s="104"/>
      <c r="G1142" s="104"/>
      <c r="H1142" s="104"/>
      <c r="I1142" s="104"/>
      <c r="J1142" s="104"/>
      <c r="K1142" s="104"/>
      <c r="L1142" s="104"/>
      <c r="M1142" s="104"/>
      <c r="N1142" s="104"/>
      <c r="O1142" s="104"/>
      <c r="P1142" s="104"/>
      <c r="Q1142" s="104"/>
      <c r="R1142" s="104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>
      <c r="A1143" s="104"/>
      <c r="B1143" s="104"/>
      <c r="C1143" s="104"/>
      <c r="D1143" s="104"/>
      <c r="E1143" s="104"/>
      <c r="F1143" s="104"/>
      <c r="G1143" s="104"/>
      <c r="H1143" s="104"/>
      <c r="I1143" s="104"/>
      <c r="J1143" s="104"/>
      <c r="K1143" s="104"/>
      <c r="L1143" s="104"/>
      <c r="M1143" s="104"/>
      <c r="N1143" s="104"/>
      <c r="O1143" s="104"/>
      <c r="P1143" s="104"/>
      <c r="Q1143" s="104"/>
      <c r="R1143" s="104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>
      <c r="A1144" s="104"/>
      <c r="B1144" s="104"/>
      <c r="C1144" s="104"/>
      <c r="D1144" s="104"/>
      <c r="E1144" s="104"/>
      <c r="F1144" s="104"/>
      <c r="G1144" s="104"/>
      <c r="H1144" s="104"/>
      <c r="I1144" s="104"/>
      <c r="J1144" s="104"/>
      <c r="K1144" s="104"/>
      <c r="L1144" s="104"/>
      <c r="M1144" s="104"/>
      <c r="N1144" s="104"/>
      <c r="O1144" s="104"/>
      <c r="P1144" s="104"/>
      <c r="Q1144" s="104"/>
      <c r="R1144" s="104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>
      <c r="A1145" s="104"/>
      <c r="B1145" s="104"/>
      <c r="C1145" s="104"/>
      <c r="D1145" s="104"/>
      <c r="E1145" s="104"/>
      <c r="F1145" s="104"/>
      <c r="G1145" s="104"/>
      <c r="H1145" s="104"/>
      <c r="I1145" s="104"/>
      <c r="J1145" s="104"/>
      <c r="K1145" s="104"/>
      <c r="L1145" s="104"/>
      <c r="M1145" s="104"/>
      <c r="N1145" s="104"/>
      <c r="O1145" s="104"/>
      <c r="P1145" s="104"/>
      <c r="Q1145" s="104"/>
      <c r="R1145" s="104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>
      <c r="A1146" s="104"/>
      <c r="B1146" s="104"/>
      <c r="C1146" s="104"/>
      <c r="D1146" s="104"/>
      <c r="E1146" s="104"/>
      <c r="F1146" s="104"/>
      <c r="G1146" s="104"/>
      <c r="H1146" s="104"/>
      <c r="I1146" s="104"/>
      <c r="J1146" s="104"/>
      <c r="K1146" s="104"/>
      <c r="L1146" s="104"/>
      <c r="M1146" s="104"/>
      <c r="N1146" s="104"/>
      <c r="O1146" s="104"/>
      <c r="P1146" s="104"/>
      <c r="Q1146" s="104"/>
      <c r="R1146" s="104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>
      <c r="A1147" s="104"/>
      <c r="B1147" s="104"/>
      <c r="C1147" s="104"/>
      <c r="D1147" s="104"/>
      <c r="E1147" s="104"/>
      <c r="F1147" s="104"/>
      <c r="G1147" s="104"/>
      <c r="H1147" s="104"/>
      <c r="I1147" s="104"/>
      <c r="J1147" s="104"/>
      <c r="K1147" s="104"/>
      <c r="L1147" s="104"/>
      <c r="M1147" s="104"/>
      <c r="N1147" s="104"/>
      <c r="O1147" s="104"/>
      <c r="P1147" s="104"/>
      <c r="Q1147" s="104"/>
      <c r="R1147" s="104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>
      <c r="A1148" s="104"/>
      <c r="B1148" s="104"/>
      <c r="C1148" s="104"/>
      <c r="D1148" s="104"/>
      <c r="E1148" s="104"/>
      <c r="F1148" s="104"/>
      <c r="G1148" s="104"/>
      <c r="H1148" s="104"/>
      <c r="I1148" s="104"/>
      <c r="J1148" s="104"/>
      <c r="K1148" s="104"/>
      <c r="L1148" s="104"/>
      <c r="M1148" s="104"/>
      <c r="N1148" s="104"/>
      <c r="O1148" s="104"/>
      <c r="P1148" s="104"/>
      <c r="Q1148" s="104"/>
      <c r="R1148" s="104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>
      <c r="A1149" s="104"/>
      <c r="B1149" s="104"/>
      <c r="C1149" s="104"/>
      <c r="D1149" s="104"/>
      <c r="E1149" s="104"/>
      <c r="F1149" s="104"/>
      <c r="G1149" s="104"/>
      <c r="H1149" s="104"/>
      <c r="I1149" s="104"/>
      <c r="J1149" s="104"/>
      <c r="K1149" s="104"/>
      <c r="L1149" s="104"/>
      <c r="M1149" s="104"/>
      <c r="N1149" s="104"/>
      <c r="O1149" s="104"/>
      <c r="P1149" s="104"/>
      <c r="Q1149" s="104"/>
      <c r="R1149" s="104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>
      <c r="A1150" s="104"/>
      <c r="B1150" s="104"/>
      <c r="C1150" s="104"/>
      <c r="D1150" s="104"/>
      <c r="E1150" s="104"/>
      <c r="F1150" s="104"/>
      <c r="G1150" s="104"/>
      <c r="H1150" s="104"/>
      <c r="I1150" s="104"/>
      <c r="J1150" s="104"/>
      <c r="K1150" s="104"/>
      <c r="L1150" s="104"/>
      <c r="M1150" s="104"/>
      <c r="N1150" s="104"/>
      <c r="O1150" s="104"/>
      <c r="P1150" s="104"/>
      <c r="Q1150" s="104"/>
      <c r="R1150" s="104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>
      <c r="A1151" s="104"/>
      <c r="B1151" s="104"/>
      <c r="C1151" s="104"/>
      <c r="D1151" s="104"/>
      <c r="E1151" s="104"/>
      <c r="F1151" s="104"/>
      <c r="G1151" s="104"/>
      <c r="H1151" s="104"/>
      <c r="I1151" s="104"/>
      <c r="J1151" s="104"/>
      <c r="K1151" s="104"/>
      <c r="L1151" s="104"/>
      <c r="M1151" s="104"/>
      <c r="N1151" s="104"/>
      <c r="O1151" s="104"/>
      <c r="P1151" s="104"/>
      <c r="Q1151" s="104"/>
      <c r="R1151" s="104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>
      <c r="A1152" s="104"/>
      <c r="B1152" s="104"/>
      <c r="C1152" s="104"/>
      <c r="D1152" s="104"/>
      <c r="E1152" s="104"/>
      <c r="F1152" s="104"/>
      <c r="G1152" s="104"/>
      <c r="H1152" s="104"/>
      <c r="I1152" s="104"/>
      <c r="J1152" s="104"/>
      <c r="K1152" s="104"/>
      <c r="L1152" s="104"/>
      <c r="M1152" s="104"/>
      <c r="N1152" s="104"/>
      <c r="O1152" s="104"/>
      <c r="P1152" s="104"/>
      <c r="Q1152" s="104"/>
      <c r="R1152" s="104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>
      <c r="A1153" s="104"/>
      <c r="B1153" s="104"/>
      <c r="C1153" s="104"/>
      <c r="D1153" s="104"/>
      <c r="E1153" s="104"/>
      <c r="F1153" s="104"/>
      <c r="G1153" s="104"/>
      <c r="H1153" s="104"/>
      <c r="I1153" s="104"/>
      <c r="J1153" s="104"/>
      <c r="K1153" s="104"/>
      <c r="L1153" s="104"/>
      <c r="M1153" s="104"/>
      <c r="N1153" s="104"/>
      <c r="O1153" s="104"/>
      <c r="P1153" s="104"/>
      <c r="Q1153" s="104"/>
      <c r="R1153" s="104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>
      <c r="A1154" s="104"/>
      <c r="B1154" s="104"/>
      <c r="C1154" s="104"/>
      <c r="D1154" s="104"/>
      <c r="E1154" s="104"/>
      <c r="F1154" s="104"/>
      <c r="G1154" s="104"/>
      <c r="H1154" s="104"/>
      <c r="I1154" s="104"/>
      <c r="J1154" s="104"/>
      <c r="K1154" s="104"/>
      <c r="L1154" s="104"/>
      <c r="M1154" s="104"/>
      <c r="N1154" s="104"/>
      <c r="O1154" s="104"/>
      <c r="P1154" s="104"/>
      <c r="Q1154" s="104"/>
      <c r="R1154" s="104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>
      <c r="A1155" s="104"/>
      <c r="B1155" s="104"/>
      <c r="C1155" s="104"/>
      <c r="D1155" s="104"/>
      <c r="E1155" s="104"/>
      <c r="F1155" s="104"/>
      <c r="G1155" s="104"/>
      <c r="H1155" s="104"/>
      <c r="I1155" s="104"/>
      <c r="J1155" s="104"/>
      <c r="K1155" s="104"/>
      <c r="L1155" s="104"/>
      <c r="M1155" s="104"/>
      <c r="N1155" s="104"/>
      <c r="O1155" s="104"/>
      <c r="P1155" s="104"/>
      <c r="Q1155" s="104"/>
      <c r="R1155" s="104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>
      <c r="A1156" s="104"/>
      <c r="B1156" s="104"/>
      <c r="C1156" s="104"/>
      <c r="D1156" s="104"/>
      <c r="E1156" s="104"/>
      <c r="F1156" s="104"/>
      <c r="G1156" s="104"/>
      <c r="H1156" s="104"/>
      <c r="I1156" s="104"/>
      <c r="J1156" s="104"/>
      <c r="K1156" s="104"/>
      <c r="L1156" s="104"/>
      <c r="M1156" s="104"/>
      <c r="N1156" s="104"/>
      <c r="O1156" s="104"/>
      <c r="P1156" s="104"/>
      <c r="Q1156" s="104"/>
      <c r="R1156" s="104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>
      <c r="A1157" s="104"/>
      <c r="B1157" s="104"/>
      <c r="C1157" s="104"/>
      <c r="D1157" s="104"/>
      <c r="E1157" s="104"/>
      <c r="F1157" s="104"/>
      <c r="G1157" s="104"/>
      <c r="H1157" s="104"/>
      <c r="I1157" s="104"/>
      <c r="J1157" s="104"/>
      <c r="K1157" s="104"/>
      <c r="L1157" s="104"/>
      <c r="M1157" s="104"/>
      <c r="N1157" s="104"/>
      <c r="O1157" s="104"/>
      <c r="P1157" s="104"/>
      <c r="Q1157" s="104"/>
      <c r="R1157" s="104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</row>
    <row r="1158">
      <c r="A1158" s="104"/>
      <c r="B1158" s="104"/>
      <c r="C1158" s="104"/>
      <c r="D1158" s="104"/>
      <c r="E1158" s="104"/>
      <c r="F1158" s="104"/>
      <c r="G1158" s="104"/>
      <c r="H1158" s="104"/>
      <c r="I1158" s="104"/>
      <c r="J1158" s="104"/>
      <c r="K1158" s="104"/>
      <c r="L1158" s="104"/>
      <c r="M1158" s="104"/>
      <c r="N1158" s="104"/>
      <c r="O1158" s="104"/>
      <c r="P1158" s="104"/>
      <c r="Q1158" s="104"/>
      <c r="R1158" s="104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</row>
    <row r="1159">
      <c r="A1159" s="104"/>
      <c r="B1159" s="104"/>
      <c r="C1159" s="104"/>
      <c r="D1159" s="104"/>
      <c r="E1159" s="104"/>
      <c r="F1159" s="104"/>
      <c r="G1159" s="104"/>
      <c r="H1159" s="104"/>
      <c r="I1159" s="104"/>
      <c r="J1159" s="104"/>
      <c r="K1159" s="104"/>
      <c r="L1159" s="104"/>
      <c r="M1159" s="104"/>
      <c r="N1159" s="104"/>
      <c r="O1159" s="104"/>
      <c r="P1159" s="104"/>
      <c r="Q1159" s="104"/>
      <c r="R1159" s="104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>
      <c r="A1160" s="104"/>
      <c r="B1160" s="104"/>
      <c r="C1160" s="104"/>
      <c r="D1160" s="104"/>
      <c r="E1160" s="104"/>
      <c r="F1160" s="104"/>
      <c r="G1160" s="104"/>
      <c r="H1160" s="104"/>
      <c r="I1160" s="104"/>
      <c r="J1160" s="104"/>
      <c r="K1160" s="104"/>
      <c r="L1160" s="104"/>
      <c r="M1160" s="104"/>
      <c r="N1160" s="104"/>
      <c r="O1160" s="104"/>
      <c r="P1160" s="104"/>
      <c r="Q1160" s="104"/>
      <c r="R1160" s="104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</row>
    <row r="1349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</row>
    <row r="135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</row>
    <row r="13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</row>
    <row r="1354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</row>
    <row r="135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</row>
    <row r="1357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</row>
    <row r="135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</row>
    <row r="1360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</row>
    <row r="136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</row>
    <row r="1364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</row>
    <row r="136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</row>
    <row r="1367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</row>
    <row r="138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</row>
    <row r="138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</row>
    <row r="1387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</row>
    <row r="138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</row>
    <row r="138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</row>
    <row r="1390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</row>
    <row r="139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</row>
    <row r="139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</row>
    <row r="139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</row>
    <row r="1394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</row>
    <row r="139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</row>
    <row r="139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</row>
    <row r="1397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</row>
    <row r="139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</row>
    <row r="1399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</row>
    <row r="1400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</row>
    <row r="140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</row>
    <row r="140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</row>
    <row r="140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</row>
    <row r="1404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</row>
    <row r="140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</row>
    <row r="140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</row>
    <row r="1407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</row>
    <row r="140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</row>
    <row r="1409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</row>
    <row r="1410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</row>
    <row r="141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A479:C479"/>
    <mergeCell ref="A480:A481"/>
    <mergeCell ref="B480:B481"/>
    <mergeCell ref="C480:C481"/>
    <mergeCell ref="D480:D481"/>
    <mergeCell ref="E480:F480"/>
    <mergeCell ref="G480:R480"/>
    <mergeCell ref="B4:B8"/>
    <mergeCell ref="C7:D7"/>
    <mergeCell ref="A24:C24"/>
    <mergeCell ref="A28:D28"/>
    <mergeCell ref="A29:A30"/>
    <mergeCell ref="B29:D29"/>
    <mergeCell ref="A84:C84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85:A86"/>
    <mergeCell ref="B85:B86"/>
    <mergeCell ref="C85:C86"/>
    <mergeCell ref="D85:D86"/>
    <mergeCell ref="E85:F85"/>
    <mergeCell ref="G85:R85"/>
    <mergeCell ref="A209:C209"/>
    <mergeCell ref="A210:A211"/>
    <mergeCell ref="B210:B211"/>
    <mergeCell ref="C210:C211"/>
    <mergeCell ref="D210:D211"/>
    <mergeCell ref="E210:F210"/>
    <mergeCell ref="G210:R2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1593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62" t="s">
        <v>3</v>
      </c>
      <c r="B4" s="62" t="s">
        <v>65</v>
      </c>
      <c r="C4" s="61" t="s">
        <v>1594</v>
      </c>
      <c r="D4" s="37"/>
      <c r="E4" s="10"/>
      <c r="F4" s="113" t="s">
        <v>1595</v>
      </c>
      <c r="G4" s="61" t="s">
        <v>1596</v>
      </c>
      <c r="H4" s="37"/>
      <c r="I4" s="37"/>
      <c r="J4" s="37"/>
      <c r="K4" s="37"/>
      <c r="L4" s="37"/>
      <c r="M4" s="37"/>
      <c r="N4" s="10"/>
      <c r="O4" s="61" t="s">
        <v>1597</v>
      </c>
      <c r="P4" s="37"/>
      <c r="Q4" s="37"/>
      <c r="R4" s="37"/>
      <c r="S4" s="37"/>
      <c r="T4" s="37"/>
      <c r="U4" s="37"/>
      <c r="V4" s="37"/>
      <c r="W4" s="37"/>
      <c r="X4" s="37"/>
      <c r="Y4" s="37"/>
      <c r="Z4" s="10"/>
      <c r="AA4" s="114" t="s">
        <v>1598</v>
      </c>
      <c r="AB4" s="115" t="s">
        <v>1599</v>
      </c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64" t="s">
        <v>1600</v>
      </c>
      <c r="BA4" s="37"/>
      <c r="BB4" s="37"/>
      <c r="BC4" s="10"/>
      <c r="BD4" s="62" t="s">
        <v>1601</v>
      </c>
    </row>
    <row r="5">
      <c r="A5" s="71"/>
      <c r="B5" s="71"/>
      <c r="C5" s="116" t="s">
        <v>34</v>
      </c>
      <c r="D5" s="116" t="s">
        <v>1602</v>
      </c>
      <c r="E5" s="116" t="s">
        <v>1603</v>
      </c>
      <c r="F5" s="71"/>
      <c r="G5" s="116" t="s">
        <v>1604</v>
      </c>
      <c r="H5" s="116" t="s">
        <v>1605</v>
      </c>
      <c r="I5" s="116" t="s">
        <v>1606</v>
      </c>
      <c r="J5" s="116" t="s">
        <v>1607</v>
      </c>
      <c r="K5" s="116" t="s">
        <v>1608</v>
      </c>
      <c r="L5" s="116" t="s">
        <v>1609</v>
      </c>
      <c r="M5" s="116" t="s">
        <v>1610</v>
      </c>
      <c r="N5" s="116" t="s">
        <v>1611</v>
      </c>
      <c r="O5" s="117" t="s">
        <v>1612</v>
      </c>
      <c r="P5" s="67"/>
      <c r="Q5" s="117" t="s">
        <v>1613</v>
      </c>
      <c r="R5" s="67"/>
      <c r="S5" s="117" t="s">
        <v>1614</v>
      </c>
      <c r="T5" s="67"/>
      <c r="U5" s="117" t="s">
        <v>1615</v>
      </c>
      <c r="V5" s="67"/>
      <c r="W5" s="117" t="s">
        <v>1616</v>
      </c>
      <c r="X5" s="67"/>
      <c r="Y5" s="117" t="s">
        <v>1617</v>
      </c>
      <c r="Z5" s="67"/>
      <c r="AA5" s="71"/>
      <c r="AB5" s="117" t="s">
        <v>1618</v>
      </c>
      <c r="AC5" s="67"/>
      <c r="AD5" s="117" t="s">
        <v>1619</v>
      </c>
      <c r="AE5" s="66"/>
      <c r="AF5" s="66"/>
      <c r="AG5" s="66"/>
      <c r="AH5" s="66"/>
      <c r="AI5" s="67"/>
      <c r="AJ5" s="117" t="s">
        <v>1620</v>
      </c>
      <c r="AK5" s="66"/>
      <c r="AL5" s="66"/>
      <c r="AM5" s="66"/>
      <c r="AN5" s="66"/>
      <c r="AO5" s="66"/>
      <c r="AP5" s="66"/>
      <c r="AQ5" s="67"/>
      <c r="AR5" s="117" t="s">
        <v>1621</v>
      </c>
      <c r="AS5" s="67"/>
      <c r="AT5" s="117" t="s">
        <v>1622</v>
      </c>
      <c r="AU5" s="66"/>
      <c r="AV5" s="66"/>
      <c r="AW5" s="66"/>
      <c r="AX5" s="66"/>
      <c r="AY5" s="67"/>
      <c r="AZ5" s="117" t="s">
        <v>34</v>
      </c>
      <c r="BA5" s="67"/>
      <c r="BB5" s="117" t="s">
        <v>1623</v>
      </c>
      <c r="BC5" s="67"/>
      <c r="BD5" s="71"/>
    </row>
    <row r="6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63"/>
      <c r="P6" s="69"/>
      <c r="Q6" s="63"/>
      <c r="R6" s="69"/>
      <c r="S6" s="63"/>
      <c r="T6" s="69"/>
      <c r="U6" s="63"/>
      <c r="V6" s="69"/>
      <c r="W6" s="63"/>
      <c r="X6" s="69"/>
      <c r="Y6" s="63"/>
      <c r="Z6" s="69"/>
      <c r="AA6" s="71"/>
      <c r="AB6" s="63"/>
      <c r="AC6" s="69"/>
      <c r="AD6" s="72"/>
      <c r="AE6" s="73"/>
      <c r="AF6" s="73"/>
      <c r="AG6" s="73"/>
      <c r="AH6" s="73"/>
      <c r="AI6" s="74"/>
      <c r="AJ6" s="72"/>
      <c r="AK6" s="73"/>
      <c r="AL6" s="73"/>
      <c r="AM6" s="73"/>
      <c r="AN6" s="73"/>
      <c r="AO6" s="73"/>
      <c r="AP6" s="73"/>
      <c r="AQ6" s="74"/>
      <c r="AR6" s="63"/>
      <c r="AS6" s="69"/>
      <c r="AT6" s="72"/>
      <c r="AU6" s="73"/>
      <c r="AV6" s="73"/>
      <c r="AW6" s="73"/>
      <c r="AX6" s="73"/>
      <c r="AY6" s="74"/>
      <c r="AZ6" s="63"/>
      <c r="BA6" s="69"/>
      <c r="BB6" s="63"/>
      <c r="BC6" s="69"/>
      <c r="BD6" s="71"/>
    </row>
    <row r="7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63"/>
      <c r="P7" s="69"/>
      <c r="Q7" s="63"/>
      <c r="R7" s="69"/>
      <c r="S7" s="63"/>
      <c r="T7" s="69"/>
      <c r="U7" s="63"/>
      <c r="V7" s="69"/>
      <c r="W7" s="63"/>
      <c r="X7" s="69"/>
      <c r="Y7" s="63"/>
      <c r="Z7" s="69"/>
      <c r="AA7" s="71"/>
      <c r="AB7" s="63"/>
      <c r="AC7" s="69"/>
      <c r="AD7" s="117" t="s">
        <v>1624</v>
      </c>
      <c r="AE7" s="67"/>
      <c r="AF7" s="117" t="s">
        <v>1625</v>
      </c>
      <c r="AG7" s="67"/>
      <c r="AH7" s="117" t="s">
        <v>1626</v>
      </c>
      <c r="AI7" s="67"/>
      <c r="AJ7" s="117" t="s">
        <v>1624</v>
      </c>
      <c r="AK7" s="67"/>
      <c r="AL7" s="117" t="s">
        <v>1625</v>
      </c>
      <c r="AM7" s="67"/>
      <c r="AN7" s="117" t="s">
        <v>1626</v>
      </c>
      <c r="AO7" s="67"/>
      <c r="AP7" s="117" t="s">
        <v>1627</v>
      </c>
      <c r="AQ7" s="67"/>
      <c r="AR7" s="63"/>
      <c r="AS7" s="69"/>
      <c r="AT7" s="117" t="s">
        <v>1624</v>
      </c>
      <c r="AU7" s="67"/>
      <c r="AV7" s="117" t="s">
        <v>1625</v>
      </c>
      <c r="AW7" s="67"/>
      <c r="AX7" s="117" t="s">
        <v>1626</v>
      </c>
      <c r="AY7" s="67"/>
      <c r="AZ7" s="63"/>
      <c r="BA7" s="69"/>
      <c r="BB7" s="63"/>
      <c r="BC7" s="69"/>
      <c r="BD7" s="71"/>
    </row>
    <row r="8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63"/>
      <c r="P8" s="69"/>
      <c r="Q8" s="72"/>
      <c r="R8" s="74"/>
      <c r="S8" s="72"/>
      <c r="T8" s="74"/>
      <c r="U8" s="72"/>
      <c r="V8" s="74"/>
      <c r="W8" s="72"/>
      <c r="X8" s="74"/>
      <c r="Y8" s="72"/>
      <c r="Z8" s="74"/>
      <c r="AA8" s="12"/>
      <c r="AB8" s="72"/>
      <c r="AC8" s="74"/>
      <c r="AD8" s="72"/>
      <c r="AE8" s="74"/>
      <c r="AF8" s="72"/>
      <c r="AG8" s="74"/>
      <c r="AH8" s="72"/>
      <c r="AI8" s="74"/>
      <c r="AJ8" s="72"/>
      <c r="AK8" s="74"/>
      <c r="AL8" s="72"/>
      <c r="AM8" s="74"/>
      <c r="AN8" s="72"/>
      <c r="AO8" s="74"/>
      <c r="AP8" s="72"/>
      <c r="AQ8" s="74"/>
      <c r="AR8" s="72"/>
      <c r="AS8" s="74"/>
      <c r="AT8" s="72"/>
      <c r="AU8" s="74"/>
      <c r="AV8" s="72"/>
      <c r="AW8" s="74"/>
      <c r="AX8" s="72"/>
      <c r="AY8" s="74"/>
      <c r="AZ8" s="72"/>
      <c r="BA8" s="74"/>
      <c r="BB8" s="72"/>
      <c r="BC8" s="74"/>
      <c r="BD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18" t="s">
        <v>88</v>
      </c>
      <c r="P9" s="118" t="s">
        <v>89</v>
      </c>
      <c r="Q9" s="119" t="s">
        <v>88</v>
      </c>
      <c r="R9" s="119" t="s">
        <v>89</v>
      </c>
      <c r="S9" s="119" t="s">
        <v>88</v>
      </c>
      <c r="T9" s="119" t="s">
        <v>89</v>
      </c>
      <c r="U9" s="119" t="s">
        <v>88</v>
      </c>
      <c r="V9" s="119" t="s">
        <v>89</v>
      </c>
      <c r="W9" s="119" t="s">
        <v>88</v>
      </c>
      <c r="X9" s="119" t="s">
        <v>89</v>
      </c>
      <c r="Y9" s="119" t="s">
        <v>88</v>
      </c>
      <c r="Z9" s="119" t="s">
        <v>89</v>
      </c>
      <c r="AA9" s="27"/>
      <c r="AB9" s="119" t="s">
        <v>88</v>
      </c>
      <c r="AC9" s="119" t="s">
        <v>89</v>
      </c>
      <c r="AD9" s="119" t="s">
        <v>88</v>
      </c>
      <c r="AE9" s="119" t="s">
        <v>89</v>
      </c>
      <c r="AF9" s="119" t="s">
        <v>88</v>
      </c>
      <c r="AG9" s="119" t="s">
        <v>89</v>
      </c>
      <c r="AH9" s="119" t="s">
        <v>88</v>
      </c>
      <c r="AI9" s="119" t="s">
        <v>89</v>
      </c>
      <c r="AJ9" s="119" t="s">
        <v>88</v>
      </c>
      <c r="AK9" s="119" t="s">
        <v>89</v>
      </c>
      <c r="AL9" s="119" t="s">
        <v>88</v>
      </c>
      <c r="AM9" s="119" t="s">
        <v>89</v>
      </c>
      <c r="AN9" s="119" t="s">
        <v>88</v>
      </c>
      <c r="AO9" s="119" t="s">
        <v>89</v>
      </c>
      <c r="AP9" s="119" t="s">
        <v>88</v>
      </c>
      <c r="AQ9" s="119" t="s">
        <v>89</v>
      </c>
      <c r="AR9" s="119" t="s">
        <v>88</v>
      </c>
      <c r="AS9" s="119" t="s">
        <v>89</v>
      </c>
      <c r="AT9" s="119" t="s">
        <v>88</v>
      </c>
      <c r="AU9" s="119" t="s">
        <v>89</v>
      </c>
      <c r="AV9" s="119" t="s">
        <v>88</v>
      </c>
      <c r="AW9" s="119" t="s">
        <v>89</v>
      </c>
      <c r="AX9" s="119" t="s">
        <v>88</v>
      </c>
      <c r="AY9" s="119" t="s">
        <v>89</v>
      </c>
      <c r="AZ9" s="119" t="s">
        <v>88</v>
      </c>
      <c r="BA9" s="119" t="s">
        <v>89</v>
      </c>
      <c r="BB9" s="119" t="s">
        <v>88</v>
      </c>
      <c r="BC9" s="119" t="s">
        <v>89</v>
      </c>
      <c r="BD9" s="27"/>
    </row>
    <row r="10">
      <c r="A10" s="79">
        <v>1.0</v>
      </c>
      <c r="B10" s="80">
        <v>2.0</v>
      </c>
      <c r="C10" s="80">
        <v>3.0</v>
      </c>
      <c r="D10" s="80">
        <v>4.0</v>
      </c>
      <c r="E10" s="80">
        <v>5.0</v>
      </c>
      <c r="F10" s="80">
        <v>6.0</v>
      </c>
      <c r="G10" s="80">
        <v>7.0</v>
      </c>
      <c r="H10" s="80">
        <v>8.0</v>
      </c>
      <c r="I10" s="80">
        <v>9.0</v>
      </c>
      <c r="J10" s="80">
        <v>10.0</v>
      </c>
      <c r="K10" s="80">
        <v>11.0</v>
      </c>
      <c r="L10" s="80">
        <v>12.0</v>
      </c>
      <c r="M10" s="80">
        <v>13.0</v>
      </c>
      <c r="N10" s="80">
        <v>14.0</v>
      </c>
      <c r="O10" s="80">
        <v>15.0</v>
      </c>
      <c r="P10" s="80">
        <v>16.0</v>
      </c>
      <c r="Q10" s="80">
        <v>17.0</v>
      </c>
      <c r="R10" s="80">
        <v>18.0</v>
      </c>
      <c r="S10" s="80">
        <v>19.0</v>
      </c>
      <c r="T10" s="80">
        <v>20.0</v>
      </c>
      <c r="U10" s="80">
        <v>21.0</v>
      </c>
      <c r="V10" s="80">
        <v>22.0</v>
      </c>
      <c r="W10" s="80">
        <v>23.0</v>
      </c>
      <c r="X10" s="80">
        <v>24.0</v>
      </c>
      <c r="Y10" s="80">
        <v>25.0</v>
      </c>
      <c r="Z10" s="80">
        <v>26.0</v>
      </c>
      <c r="AA10" s="80">
        <v>27.0</v>
      </c>
      <c r="AB10" s="80">
        <v>28.0</v>
      </c>
      <c r="AC10" s="80">
        <v>29.0</v>
      </c>
      <c r="AD10" s="80">
        <v>30.0</v>
      </c>
      <c r="AE10" s="80">
        <v>31.0</v>
      </c>
      <c r="AF10" s="80">
        <v>32.0</v>
      </c>
      <c r="AG10" s="80">
        <v>33.0</v>
      </c>
      <c r="AH10" s="80">
        <v>34.0</v>
      </c>
      <c r="AI10" s="80">
        <v>35.0</v>
      </c>
      <c r="AJ10" s="80">
        <v>36.0</v>
      </c>
      <c r="AK10" s="80">
        <v>37.0</v>
      </c>
      <c r="AL10" s="80">
        <v>38.0</v>
      </c>
      <c r="AM10" s="80">
        <v>39.0</v>
      </c>
      <c r="AN10" s="80">
        <v>40.0</v>
      </c>
      <c r="AO10" s="80">
        <v>41.0</v>
      </c>
      <c r="AP10" s="80">
        <v>42.0</v>
      </c>
      <c r="AQ10" s="80">
        <v>43.0</v>
      </c>
      <c r="AR10" s="80">
        <v>44.0</v>
      </c>
      <c r="AS10" s="80">
        <v>45.0</v>
      </c>
      <c r="AT10" s="80">
        <v>46.0</v>
      </c>
      <c r="AU10" s="80">
        <v>47.0</v>
      </c>
      <c r="AV10" s="80">
        <v>48.0</v>
      </c>
      <c r="AW10" s="80">
        <v>49.0</v>
      </c>
      <c r="AX10" s="80">
        <v>50.0</v>
      </c>
      <c r="AY10" s="80">
        <v>51.0</v>
      </c>
      <c r="AZ10" s="80">
        <v>52.0</v>
      </c>
      <c r="BA10" s="80">
        <v>53.0</v>
      </c>
      <c r="BB10" s="80">
        <v>54.0</v>
      </c>
      <c r="BC10" s="80">
        <v>55.0</v>
      </c>
      <c r="BD10" s="80">
        <v>56.0</v>
      </c>
    </row>
    <row r="11">
      <c r="A11" s="76">
        <v>1.0</v>
      </c>
      <c r="B11" s="120" t="s">
        <v>90</v>
      </c>
      <c r="C11" s="84">
        <v>7.0</v>
      </c>
      <c r="D11" s="84">
        <v>7.0</v>
      </c>
      <c r="E11" s="84">
        <v>7.0</v>
      </c>
      <c r="F11" s="84">
        <v>17.0</v>
      </c>
      <c r="G11" s="83">
        <v>1.0</v>
      </c>
      <c r="H11" s="83">
        <v>2.0</v>
      </c>
      <c r="I11" s="83">
        <v>0.0</v>
      </c>
      <c r="J11" s="84">
        <v>0.0</v>
      </c>
      <c r="K11" s="84">
        <v>0.0</v>
      </c>
      <c r="L11" s="84">
        <v>0.0</v>
      </c>
      <c r="M11" s="84">
        <v>5.0</v>
      </c>
      <c r="N11" s="84">
        <v>0.0</v>
      </c>
      <c r="O11" s="84">
        <v>57.0</v>
      </c>
      <c r="P11" s="84">
        <v>53.0</v>
      </c>
      <c r="Q11" s="84">
        <v>57.0</v>
      </c>
      <c r="R11" s="84">
        <v>53.0</v>
      </c>
      <c r="S11" s="84">
        <v>57.0</v>
      </c>
      <c r="T11" s="84">
        <v>47.0</v>
      </c>
      <c r="U11" s="84">
        <v>55.0</v>
      </c>
      <c r="V11" s="84">
        <v>45.0</v>
      </c>
      <c r="W11" s="84">
        <v>0.0</v>
      </c>
      <c r="X11" s="84">
        <v>0.0</v>
      </c>
      <c r="Y11" s="84">
        <v>0.0</v>
      </c>
      <c r="Z11" s="84">
        <v>0.0</v>
      </c>
      <c r="AA11" s="84">
        <v>0.0</v>
      </c>
      <c r="AB11" s="19">
        <v>0.0</v>
      </c>
      <c r="AC11" s="19">
        <v>0.0</v>
      </c>
      <c r="AD11" s="19">
        <v>2.0</v>
      </c>
      <c r="AE11" s="19">
        <v>0.0</v>
      </c>
      <c r="AF11" s="19">
        <v>1.0</v>
      </c>
      <c r="AG11" s="19">
        <v>1.0</v>
      </c>
      <c r="AH11" s="19">
        <v>0.0</v>
      </c>
      <c r="AI11" s="19">
        <v>1.0</v>
      </c>
      <c r="AJ11" s="19">
        <v>0.0</v>
      </c>
      <c r="AK11" s="19">
        <v>0.0</v>
      </c>
      <c r="AL11" s="19">
        <v>2.0</v>
      </c>
      <c r="AM11" s="19">
        <v>0.0</v>
      </c>
      <c r="AN11" s="19">
        <v>1.0</v>
      </c>
      <c r="AO11" s="19">
        <v>1.0</v>
      </c>
      <c r="AP11" s="19">
        <v>0.0</v>
      </c>
      <c r="AQ11" s="19">
        <v>1.0</v>
      </c>
      <c r="AR11" s="19">
        <v>0.0</v>
      </c>
      <c r="AS11" s="19">
        <v>1.0</v>
      </c>
      <c r="AT11" s="19">
        <v>2.0</v>
      </c>
      <c r="AU11" s="19">
        <v>0.0</v>
      </c>
      <c r="AV11" s="19">
        <v>1.0</v>
      </c>
      <c r="AW11" s="19">
        <v>1.0</v>
      </c>
      <c r="AX11" s="19">
        <v>0.0</v>
      </c>
      <c r="AY11" s="19">
        <v>1.0</v>
      </c>
      <c r="AZ11" s="19">
        <v>0.0</v>
      </c>
      <c r="BA11" s="19">
        <v>0.0</v>
      </c>
      <c r="BB11" s="19">
        <v>0.0</v>
      </c>
      <c r="BC11" s="19">
        <v>0.0</v>
      </c>
      <c r="BD11" s="27"/>
    </row>
    <row r="12">
      <c r="A12" s="76">
        <v>2.0</v>
      </c>
      <c r="B12" s="120" t="s">
        <v>91</v>
      </c>
      <c r="C12" s="84">
        <v>7.0</v>
      </c>
      <c r="D12" s="84">
        <v>7.0</v>
      </c>
      <c r="E12" s="84">
        <v>7.0</v>
      </c>
      <c r="F12" s="84">
        <v>20.0</v>
      </c>
      <c r="G12" s="83">
        <v>0.0</v>
      </c>
      <c r="H12" s="83">
        <v>3.0</v>
      </c>
      <c r="I12" s="83">
        <v>0.0</v>
      </c>
      <c r="J12" s="84">
        <v>0.0</v>
      </c>
      <c r="K12" s="84">
        <v>0.0</v>
      </c>
      <c r="L12" s="84">
        <v>0.0</v>
      </c>
      <c r="M12" s="84">
        <v>4.0</v>
      </c>
      <c r="N12" s="84">
        <v>0.0</v>
      </c>
      <c r="O12" s="84">
        <v>58.0</v>
      </c>
      <c r="P12" s="84">
        <v>54.0</v>
      </c>
      <c r="Q12" s="84">
        <v>58.0</v>
      </c>
      <c r="R12" s="84">
        <v>54.0</v>
      </c>
      <c r="S12" s="84">
        <v>52.0</v>
      </c>
      <c r="T12" s="84">
        <v>48.0</v>
      </c>
      <c r="U12" s="84">
        <v>50.0</v>
      </c>
      <c r="V12" s="84">
        <v>45.0</v>
      </c>
      <c r="W12" s="84">
        <v>58.0</v>
      </c>
      <c r="X12" s="84">
        <v>54.0</v>
      </c>
      <c r="Y12" s="84">
        <v>0.0</v>
      </c>
      <c r="Z12" s="84">
        <v>0.0</v>
      </c>
      <c r="AA12" s="84">
        <v>1.0</v>
      </c>
      <c r="AB12" s="19">
        <v>1.0</v>
      </c>
      <c r="AC12" s="19">
        <v>2.0</v>
      </c>
      <c r="AD12" s="19">
        <v>0.0</v>
      </c>
      <c r="AE12" s="19">
        <v>0.0</v>
      </c>
      <c r="AF12" s="19">
        <v>2.0</v>
      </c>
      <c r="AG12" s="19">
        <v>0.0</v>
      </c>
      <c r="AH12" s="19">
        <v>1.0</v>
      </c>
      <c r="AI12" s="19">
        <v>1.0</v>
      </c>
      <c r="AJ12" s="19">
        <v>1.0</v>
      </c>
      <c r="AK12" s="19">
        <v>2.0</v>
      </c>
      <c r="AL12" s="19">
        <v>0.0</v>
      </c>
      <c r="AM12" s="19">
        <v>0.0</v>
      </c>
      <c r="AN12" s="19">
        <v>2.0</v>
      </c>
      <c r="AO12" s="19">
        <v>0.0</v>
      </c>
      <c r="AP12" s="19">
        <v>1.0</v>
      </c>
      <c r="AQ12" s="19">
        <v>1.0</v>
      </c>
      <c r="AR12" s="19">
        <v>0.0</v>
      </c>
      <c r="AS12" s="19">
        <v>0.0</v>
      </c>
      <c r="AT12" s="19">
        <v>0.0</v>
      </c>
      <c r="AU12" s="19">
        <v>0.0</v>
      </c>
      <c r="AV12" s="19">
        <v>2.0</v>
      </c>
      <c r="AW12" s="19">
        <v>0.0</v>
      </c>
      <c r="AX12" s="19">
        <v>1.0</v>
      </c>
      <c r="AY12" s="19">
        <v>1.0</v>
      </c>
      <c r="AZ12" s="19">
        <v>0.0</v>
      </c>
      <c r="BA12" s="19">
        <v>0.0</v>
      </c>
      <c r="BB12" s="19">
        <v>0.0</v>
      </c>
      <c r="BC12" s="19">
        <v>0.0</v>
      </c>
      <c r="BD12" s="27"/>
    </row>
    <row r="13">
      <c r="A13" s="76">
        <v>3.0</v>
      </c>
      <c r="B13" s="120" t="s">
        <v>92</v>
      </c>
      <c r="C13" s="84">
        <v>9.0</v>
      </c>
      <c r="D13" s="84">
        <v>9.0</v>
      </c>
      <c r="E13" s="84">
        <v>9.0</v>
      </c>
      <c r="F13" s="84">
        <v>17.0</v>
      </c>
      <c r="G13" s="83">
        <v>0.0</v>
      </c>
      <c r="H13" s="83">
        <v>2.0</v>
      </c>
      <c r="I13" s="83">
        <v>0.0</v>
      </c>
      <c r="J13" s="84">
        <v>0.0</v>
      </c>
      <c r="K13" s="84">
        <v>0.0</v>
      </c>
      <c r="L13" s="84">
        <v>0.0</v>
      </c>
      <c r="M13" s="84">
        <v>3.0</v>
      </c>
      <c r="N13" s="84">
        <v>0.0</v>
      </c>
      <c r="O13" s="84">
        <v>57.0</v>
      </c>
      <c r="P13" s="84">
        <v>53.0</v>
      </c>
      <c r="Q13" s="84">
        <v>57.0</v>
      </c>
      <c r="R13" s="84">
        <v>53.0</v>
      </c>
      <c r="S13" s="84">
        <v>57.0</v>
      </c>
      <c r="T13" s="84">
        <v>47.0</v>
      </c>
      <c r="U13" s="84">
        <v>53.0</v>
      </c>
      <c r="V13" s="84">
        <v>44.0</v>
      </c>
      <c r="W13" s="84">
        <v>0.0</v>
      </c>
      <c r="X13" s="84">
        <v>0.0</v>
      </c>
      <c r="Y13" s="84">
        <v>0.0</v>
      </c>
      <c r="Z13" s="84">
        <v>0.0</v>
      </c>
      <c r="AA13" s="84">
        <v>1.0</v>
      </c>
      <c r="AB13" s="19">
        <v>0.0</v>
      </c>
      <c r="AC13" s="19">
        <v>1.0</v>
      </c>
      <c r="AD13" s="19">
        <v>0.0</v>
      </c>
      <c r="AE13" s="19">
        <v>2.0</v>
      </c>
      <c r="AF13" s="19">
        <v>0.0</v>
      </c>
      <c r="AG13" s="19">
        <v>0.0</v>
      </c>
      <c r="AH13" s="19">
        <v>2.0</v>
      </c>
      <c r="AI13" s="19">
        <v>0.0</v>
      </c>
      <c r="AJ13" s="19">
        <v>0.0</v>
      </c>
      <c r="AK13" s="19">
        <v>1.0</v>
      </c>
      <c r="AL13" s="19">
        <v>0.0</v>
      </c>
      <c r="AM13" s="19">
        <v>2.0</v>
      </c>
      <c r="AN13" s="19">
        <v>0.0</v>
      </c>
      <c r="AO13" s="19">
        <v>0.0</v>
      </c>
      <c r="AP13" s="19">
        <v>2.0</v>
      </c>
      <c r="AQ13" s="19">
        <v>0.0</v>
      </c>
      <c r="AR13" s="19">
        <v>3.0</v>
      </c>
      <c r="AS13" s="19">
        <v>0.0</v>
      </c>
      <c r="AT13" s="19">
        <v>0.0</v>
      </c>
      <c r="AU13" s="19">
        <v>2.0</v>
      </c>
      <c r="AV13" s="19">
        <v>0.0</v>
      </c>
      <c r="AW13" s="19">
        <v>0.0</v>
      </c>
      <c r="AX13" s="19">
        <v>2.0</v>
      </c>
      <c r="AY13" s="19">
        <v>0.0</v>
      </c>
      <c r="AZ13" s="19">
        <v>0.0</v>
      </c>
      <c r="BA13" s="19">
        <v>0.0</v>
      </c>
      <c r="BB13" s="19">
        <v>0.0</v>
      </c>
      <c r="BC13" s="19">
        <v>0.0</v>
      </c>
      <c r="BD13" s="27"/>
    </row>
    <row r="14">
      <c r="A14" s="76">
        <v>4.0</v>
      </c>
      <c r="B14" s="120" t="s">
        <v>94</v>
      </c>
      <c r="C14" s="84">
        <v>9.0</v>
      </c>
      <c r="D14" s="84">
        <v>9.0</v>
      </c>
      <c r="E14" s="84">
        <v>9.0</v>
      </c>
      <c r="F14" s="84">
        <v>19.0</v>
      </c>
      <c r="G14" s="83">
        <v>2.0</v>
      </c>
      <c r="H14" s="83">
        <v>1.0</v>
      </c>
      <c r="I14" s="83">
        <v>0.0</v>
      </c>
      <c r="J14" s="84">
        <v>0.0</v>
      </c>
      <c r="K14" s="84">
        <v>0.0</v>
      </c>
      <c r="L14" s="84">
        <v>0.0</v>
      </c>
      <c r="M14" s="84">
        <v>3.0</v>
      </c>
      <c r="N14" s="84">
        <v>0.0</v>
      </c>
      <c r="O14" s="84">
        <v>57.0</v>
      </c>
      <c r="P14" s="84">
        <v>53.0</v>
      </c>
      <c r="Q14" s="84">
        <v>57.0</v>
      </c>
      <c r="R14" s="84">
        <v>53.0</v>
      </c>
      <c r="S14" s="84">
        <v>54.0</v>
      </c>
      <c r="T14" s="84">
        <v>47.0</v>
      </c>
      <c r="U14" s="84">
        <v>51.0</v>
      </c>
      <c r="V14" s="84">
        <v>45.0</v>
      </c>
      <c r="W14" s="84">
        <v>0.0</v>
      </c>
      <c r="X14" s="84">
        <v>0.0</v>
      </c>
      <c r="Y14" s="84">
        <v>0.0</v>
      </c>
      <c r="Z14" s="84">
        <v>0.0</v>
      </c>
      <c r="AA14" s="84">
        <v>0.0</v>
      </c>
      <c r="AB14" s="19">
        <v>0.0</v>
      </c>
      <c r="AC14" s="19">
        <v>1.0</v>
      </c>
      <c r="AD14" s="19">
        <v>1.0</v>
      </c>
      <c r="AE14" s="19">
        <v>0.0</v>
      </c>
      <c r="AF14" s="19">
        <v>0.0</v>
      </c>
      <c r="AG14" s="19">
        <v>2.0</v>
      </c>
      <c r="AH14" s="19">
        <v>0.0</v>
      </c>
      <c r="AI14" s="19">
        <v>0.0</v>
      </c>
      <c r="AJ14" s="19">
        <v>0.0</v>
      </c>
      <c r="AK14" s="19">
        <v>1.0</v>
      </c>
      <c r="AL14" s="19">
        <v>1.0</v>
      </c>
      <c r="AM14" s="19">
        <v>0.0</v>
      </c>
      <c r="AN14" s="19">
        <v>0.0</v>
      </c>
      <c r="AO14" s="19">
        <v>2.0</v>
      </c>
      <c r="AP14" s="19">
        <v>0.0</v>
      </c>
      <c r="AQ14" s="19">
        <v>0.0</v>
      </c>
      <c r="AR14" s="19">
        <v>1.0</v>
      </c>
      <c r="AS14" s="19">
        <v>0.0</v>
      </c>
      <c r="AT14" s="19">
        <v>1.0</v>
      </c>
      <c r="AU14" s="19">
        <v>0.0</v>
      </c>
      <c r="AV14" s="19">
        <v>0.0</v>
      </c>
      <c r="AW14" s="19">
        <v>2.0</v>
      </c>
      <c r="AX14" s="19">
        <v>0.0</v>
      </c>
      <c r="AY14" s="19">
        <v>0.0</v>
      </c>
      <c r="AZ14" s="19">
        <v>0.0</v>
      </c>
      <c r="BA14" s="19">
        <v>0.0</v>
      </c>
      <c r="BB14" s="19">
        <v>0.0</v>
      </c>
      <c r="BC14" s="19">
        <v>0.0</v>
      </c>
      <c r="BD14" s="27"/>
    </row>
    <row r="15">
      <c r="A15" s="76">
        <v>5.0</v>
      </c>
      <c r="B15" s="120" t="s">
        <v>95</v>
      </c>
      <c r="C15" s="84">
        <v>9.0</v>
      </c>
      <c r="D15" s="84">
        <v>9.0</v>
      </c>
      <c r="E15" s="84">
        <v>9.0</v>
      </c>
      <c r="F15" s="84">
        <v>17.0</v>
      </c>
      <c r="G15" s="84">
        <v>0.0</v>
      </c>
      <c r="H15" s="83">
        <v>1.0</v>
      </c>
      <c r="I15" s="83">
        <v>0.0</v>
      </c>
      <c r="J15" s="84">
        <v>0.0</v>
      </c>
      <c r="K15" s="84">
        <v>0.0</v>
      </c>
      <c r="L15" s="84">
        <v>0.0</v>
      </c>
      <c r="M15" s="84">
        <v>2.0</v>
      </c>
      <c r="N15" s="84">
        <v>0.0</v>
      </c>
      <c r="O15" s="84">
        <v>57.0</v>
      </c>
      <c r="P15" s="84">
        <v>53.0</v>
      </c>
      <c r="Q15" s="84">
        <v>57.0</v>
      </c>
      <c r="R15" s="84">
        <v>53.0</v>
      </c>
      <c r="S15" s="84">
        <v>55.0</v>
      </c>
      <c r="T15" s="84">
        <v>48.0</v>
      </c>
      <c r="U15" s="84">
        <v>52.0</v>
      </c>
      <c r="V15" s="84">
        <v>43.0</v>
      </c>
      <c r="W15" s="84">
        <v>0.0</v>
      </c>
      <c r="X15" s="84">
        <v>0.0</v>
      </c>
      <c r="Y15" s="84">
        <v>0.0</v>
      </c>
      <c r="Z15" s="84">
        <v>0.0</v>
      </c>
      <c r="AA15" s="84">
        <v>1.0</v>
      </c>
      <c r="AB15" s="19">
        <v>1.0</v>
      </c>
      <c r="AC15" s="19">
        <v>0.0</v>
      </c>
      <c r="AD15" s="19">
        <v>0.0</v>
      </c>
      <c r="AE15" s="19">
        <v>1.0</v>
      </c>
      <c r="AF15" s="19">
        <v>1.0</v>
      </c>
      <c r="AG15" s="19">
        <v>0.0</v>
      </c>
      <c r="AH15" s="19">
        <v>0.0</v>
      </c>
      <c r="AI15" s="19">
        <v>2.0</v>
      </c>
      <c r="AJ15" s="19">
        <v>1.0</v>
      </c>
      <c r="AK15" s="19">
        <v>0.0</v>
      </c>
      <c r="AL15" s="19">
        <v>0.0</v>
      </c>
      <c r="AM15" s="19">
        <v>1.0</v>
      </c>
      <c r="AN15" s="19">
        <v>1.0</v>
      </c>
      <c r="AO15" s="19">
        <v>0.0</v>
      </c>
      <c r="AP15" s="19">
        <v>0.0</v>
      </c>
      <c r="AQ15" s="19">
        <v>2.0</v>
      </c>
      <c r="AR15" s="19">
        <v>1.0</v>
      </c>
      <c r="AS15" s="19">
        <v>1.0</v>
      </c>
      <c r="AT15" s="19">
        <v>0.0</v>
      </c>
      <c r="AU15" s="19">
        <v>1.0</v>
      </c>
      <c r="AV15" s="19">
        <v>1.0</v>
      </c>
      <c r="AW15" s="19">
        <v>0.0</v>
      </c>
      <c r="AX15" s="19">
        <v>0.0</v>
      </c>
      <c r="AY15" s="19">
        <v>2.0</v>
      </c>
      <c r="AZ15" s="19">
        <v>0.0</v>
      </c>
      <c r="BA15" s="19">
        <v>0.0</v>
      </c>
      <c r="BB15" s="19">
        <v>0.0</v>
      </c>
      <c r="BC15" s="19">
        <v>0.0</v>
      </c>
      <c r="BD15" s="27"/>
    </row>
    <row r="16">
      <c r="A16" s="76">
        <v>6.0</v>
      </c>
      <c r="B16" s="120" t="s">
        <v>96</v>
      </c>
      <c r="C16" s="84">
        <v>8.0</v>
      </c>
      <c r="D16" s="84">
        <v>8.0</v>
      </c>
      <c r="E16" s="84">
        <v>8.0</v>
      </c>
      <c r="F16" s="84">
        <v>22.0</v>
      </c>
      <c r="G16" s="84">
        <v>0.0</v>
      </c>
      <c r="H16" s="83">
        <v>1.0</v>
      </c>
      <c r="I16" s="83">
        <v>2.0</v>
      </c>
      <c r="J16" s="84">
        <v>0.0</v>
      </c>
      <c r="K16" s="84">
        <v>0.0</v>
      </c>
      <c r="L16" s="84">
        <v>0.0</v>
      </c>
      <c r="M16" s="84">
        <v>1.0</v>
      </c>
      <c r="N16" s="84">
        <v>0.0</v>
      </c>
      <c r="O16" s="84">
        <v>57.0</v>
      </c>
      <c r="P16" s="84">
        <v>53.0</v>
      </c>
      <c r="Q16" s="84">
        <v>57.0</v>
      </c>
      <c r="R16" s="84">
        <v>53.0</v>
      </c>
      <c r="S16" s="84">
        <v>50.0</v>
      </c>
      <c r="T16" s="84">
        <v>46.0</v>
      </c>
      <c r="U16" s="84">
        <v>49.0</v>
      </c>
      <c r="V16" s="84">
        <v>45.0</v>
      </c>
      <c r="W16" s="84">
        <v>0.0</v>
      </c>
      <c r="X16" s="84">
        <v>0.0</v>
      </c>
      <c r="Y16" s="84">
        <v>0.0</v>
      </c>
      <c r="Z16" s="84">
        <v>0.0</v>
      </c>
      <c r="AA16" s="84">
        <v>0.0</v>
      </c>
      <c r="AB16" s="19">
        <v>0.0</v>
      </c>
      <c r="AC16" s="19">
        <v>0.0</v>
      </c>
      <c r="AD16" s="19">
        <v>0.0</v>
      </c>
      <c r="AE16" s="19">
        <v>1.0</v>
      </c>
      <c r="AF16" s="19">
        <v>0.0</v>
      </c>
      <c r="AG16" s="19">
        <v>1.0</v>
      </c>
      <c r="AH16" s="19">
        <v>1.0</v>
      </c>
      <c r="AI16" s="19">
        <v>0.0</v>
      </c>
      <c r="AJ16" s="19">
        <v>0.0</v>
      </c>
      <c r="AK16" s="19">
        <v>0.0</v>
      </c>
      <c r="AL16" s="19">
        <v>0.0</v>
      </c>
      <c r="AM16" s="19">
        <v>1.0</v>
      </c>
      <c r="AN16" s="19">
        <v>0.0</v>
      </c>
      <c r="AO16" s="19">
        <v>1.0</v>
      </c>
      <c r="AP16" s="19">
        <v>1.0</v>
      </c>
      <c r="AQ16" s="19">
        <v>0.0</v>
      </c>
      <c r="AR16" s="19">
        <v>0.0</v>
      </c>
      <c r="AS16" s="19">
        <v>1.0</v>
      </c>
      <c r="AT16" s="19">
        <v>0.0</v>
      </c>
      <c r="AU16" s="19">
        <v>1.0</v>
      </c>
      <c r="AV16" s="19">
        <v>0.0</v>
      </c>
      <c r="AW16" s="19">
        <v>1.0</v>
      </c>
      <c r="AX16" s="19">
        <v>1.0</v>
      </c>
      <c r="AY16" s="19">
        <v>0.0</v>
      </c>
      <c r="AZ16" s="19">
        <v>0.0</v>
      </c>
      <c r="BA16" s="19">
        <v>0.0</v>
      </c>
      <c r="BB16" s="19">
        <v>0.0</v>
      </c>
      <c r="BC16" s="19">
        <v>0.0</v>
      </c>
      <c r="BD16" s="27"/>
    </row>
    <row r="17">
      <c r="A17" s="76">
        <v>7.0</v>
      </c>
      <c r="B17" s="120" t="s">
        <v>97</v>
      </c>
      <c r="C17" s="84">
        <v>8.0</v>
      </c>
      <c r="D17" s="84">
        <v>8.0</v>
      </c>
      <c r="E17" s="84">
        <v>8.0</v>
      </c>
      <c r="F17" s="84">
        <v>21.0</v>
      </c>
      <c r="G17" s="83">
        <v>1.0</v>
      </c>
      <c r="H17" s="83">
        <v>2.0</v>
      </c>
      <c r="I17" s="83">
        <v>4.0</v>
      </c>
      <c r="J17" s="84">
        <v>0.0</v>
      </c>
      <c r="K17" s="84">
        <v>0.0</v>
      </c>
      <c r="L17" s="84">
        <v>0.0</v>
      </c>
      <c r="M17" s="84">
        <v>1.0</v>
      </c>
      <c r="N17" s="84">
        <v>0.0</v>
      </c>
      <c r="O17" s="84">
        <v>55.0</v>
      </c>
      <c r="P17" s="84">
        <v>48.0</v>
      </c>
      <c r="Q17" s="84">
        <v>55.0</v>
      </c>
      <c r="R17" s="84">
        <v>48.0</v>
      </c>
      <c r="S17" s="84">
        <v>48.0</v>
      </c>
      <c r="T17" s="84">
        <v>47.0</v>
      </c>
      <c r="U17" s="84">
        <v>45.0</v>
      </c>
      <c r="V17" s="84">
        <v>45.0</v>
      </c>
      <c r="W17" s="84">
        <v>0.0</v>
      </c>
      <c r="X17" s="84">
        <v>0.0</v>
      </c>
      <c r="Y17" s="84">
        <v>0.0</v>
      </c>
      <c r="Z17" s="84">
        <v>0.0</v>
      </c>
      <c r="AA17" s="84">
        <v>1.0</v>
      </c>
      <c r="AB17" s="19">
        <v>0.0</v>
      </c>
      <c r="AC17" s="19">
        <v>1.0</v>
      </c>
      <c r="AD17" s="19">
        <v>0.0</v>
      </c>
      <c r="AE17" s="19">
        <v>0.0</v>
      </c>
      <c r="AF17" s="19">
        <v>0.0</v>
      </c>
      <c r="AG17" s="19">
        <v>1.0</v>
      </c>
      <c r="AH17" s="19">
        <v>0.0</v>
      </c>
      <c r="AI17" s="19">
        <v>1.0</v>
      </c>
      <c r="AJ17" s="19">
        <v>0.0</v>
      </c>
      <c r="AK17" s="19">
        <v>1.0</v>
      </c>
      <c r="AL17" s="19">
        <v>0.0</v>
      </c>
      <c r="AM17" s="19">
        <v>0.0</v>
      </c>
      <c r="AN17" s="19">
        <v>0.0</v>
      </c>
      <c r="AO17" s="19">
        <v>1.0</v>
      </c>
      <c r="AP17" s="19">
        <v>0.0</v>
      </c>
      <c r="AQ17" s="19">
        <v>1.0</v>
      </c>
      <c r="AR17" s="19">
        <v>0.0</v>
      </c>
      <c r="AS17" s="19">
        <v>1.0</v>
      </c>
      <c r="AT17" s="19">
        <v>0.0</v>
      </c>
      <c r="AU17" s="19">
        <v>0.0</v>
      </c>
      <c r="AV17" s="19">
        <v>0.0</v>
      </c>
      <c r="AW17" s="19">
        <v>1.0</v>
      </c>
      <c r="AX17" s="19">
        <v>0.0</v>
      </c>
      <c r="AY17" s="19">
        <v>1.0</v>
      </c>
      <c r="AZ17" s="19">
        <v>0.0</v>
      </c>
      <c r="BA17" s="19">
        <v>0.0</v>
      </c>
      <c r="BB17" s="19">
        <v>0.0</v>
      </c>
      <c r="BC17" s="19">
        <v>0.0</v>
      </c>
      <c r="BD17" s="27"/>
    </row>
    <row r="18">
      <c r="A18" s="76">
        <v>8.0</v>
      </c>
      <c r="B18" s="120" t="s">
        <v>98</v>
      </c>
      <c r="C18" s="19">
        <v>8.0</v>
      </c>
      <c r="D18" s="19">
        <v>8.0</v>
      </c>
      <c r="E18" s="19">
        <v>8.0</v>
      </c>
      <c r="F18" s="19">
        <v>23.0</v>
      </c>
      <c r="G18" s="83">
        <v>0.0</v>
      </c>
      <c r="H18" s="83">
        <v>2.0</v>
      </c>
      <c r="I18" s="83">
        <v>0.0</v>
      </c>
      <c r="J18" s="19">
        <v>0.0</v>
      </c>
      <c r="K18" s="19">
        <v>0.0</v>
      </c>
      <c r="L18" s="19">
        <v>0.0</v>
      </c>
      <c r="M18" s="19">
        <v>1.0</v>
      </c>
      <c r="N18" s="19">
        <v>0.0</v>
      </c>
      <c r="O18" s="19">
        <v>53.0</v>
      </c>
      <c r="P18" s="19">
        <v>48.0</v>
      </c>
      <c r="Q18" s="19">
        <v>53.0</v>
      </c>
      <c r="R18" s="19">
        <v>48.0</v>
      </c>
      <c r="S18" s="19">
        <v>47.0</v>
      </c>
      <c r="T18" s="19">
        <v>46.0</v>
      </c>
      <c r="U18" s="19">
        <v>46.0</v>
      </c>
      <c r="V18" s="19">
        <v>44.0</v>
      </c>
      <c r="W18" s="19">
        <v>53.0</v>
      </c>
      <c r="X18" s="19">
        <v>48.0</v>
      </c>
      <c r="Y18" s="19">
        <v>0.0</v>
      </c>
      <c r="Z18" s="19">
        <v>0.0</v>
      </c>
      <c r="AA18" s="19">
        <v>0.0</v>
      </c>
      <c r="AB18" s="19">
        <v>0.0</v>
      </c>
      <c r="AC18" s="19">
        <v>0.0</v>
      </c>
      <c r="AD18" s="19">
        <v>1.0</v>
      </c>
      <c r="AE18" s="19">
        <v>1.0</v>
      </c>
      <c r="AF18" s="19">
        <v>0.0</v>
      </c>
      <c r="AG18" s="19">
        <v>0.0</v>
      </c>
      <c r="AH18" s="19">
        <v>0.0</v>
      </c>
      <c r="AI18" s="19">
        <v>1.0</v>
      </c>
      <c r="AJ18" s="19">
        <v>0.0</v>
      </c>
      <c r="AK18" s="19">
        <v>0.0</v>
      </c>
      <c r="AL18" s="19">
        <v>1.0</v>
      </c>
      <c r="AM18" s="19">
        <v>1.0</v>
      </c>
      <c r="AN18" s="19">
        <v>0.0</v>
      </c>
      <c r="AO18" s="19">
        <v>0.0</v>
      </c>
      <c r="AP18" s="19">
        <v>0.0</v>
      </c>
      <c r="AQ18" s="19">
        <v>1.0</v>
      </c>
      <c r="AR18" s="19">
        <v>1.0</v>
      </c>
      <c r="AS18" s="19">
        <v>0.0</v>
      </c>
      <c r="AT18" s="19">
        <v>1.0</v>
      </c>
      <c r="AU18" s="19">
        <v>1.0</v>
      </c>
      <c r="AV18" s="19">
        <v>0.0</v>
      </c>
      <c r="AW18" s="19">
        <v>0.0</v>
      </c>
      <c r="AX18" s="19">
        <v>0.0</v>
      </c>
      <c r="AY18" s="19">
        <v>1.0</v>
      </c>
      <c r="AZ18" s="19">
        <v>0.0</v>
      </c>
      <c r="BA18" s="19">
        <v>0.0</v>
      </c>
      <c r="BB18" s="19">
        <v>0.0</v>
      </c>
      <c r="BC18" s="19">
        <v>0.0</v>
      </c>
      <c r="BD18" s="27"/>
    </row>
    <row r="19">
      <c r="A19" s="76">
        <v>9.0</v>
      </c>
      <c r="B19" s="120" t="s">
        <v>99</v>
      </c>
      <c r="C19" s="84">
        <v>7.0</v>
      </c>
      <c r="D19" s="84">
        <v>7.0</v>
      </c>
      <c r="E19" s="84">
        <v>7.0</v>
      </c>
      <c r="F19" s="84">
        <v>23.0</v>
      </c>
      <c r="G19" s="83">
        <v>0.0</v>
      </c>
      <c r="H19" s="83">
        <v>3.0</v>
      </c>
      <c r="I19" s="83">
        <v>0.0</v>
      </c>
      <c r="J19" s="84">
        <v>0.0</v>
      </c>
      <c r="K19" s="84">
        <v>0.0</v>
      </c>
      <c r="L19" s="84">
        <v>0.0</v>
      </c>
      <c r="M19" s="84">
        <v>2.0</v>
      </c>
      <c r="N19" s="84">
        <v>0.0</v>
      </c>
      <c r="O19" s="84">
        <v>53.0</v>
      </c>
      <c r="P19" s="84">
        <v>48.0</v>
      </c>
      <c r="Q19" s="84">
        <v>53.0</v>
      </c>
      <c r="R19" s="84">
        <v>48.0</v>
      </c>
      <c r="S19" s="84">
        <v>44.0</v>
      </c>
      <c r="T19" s="84">
        <v>48.0</v>
      </c>
      <c r="U19" s="84">
        <v>43.0</v>
      </c>
      <c r="V19" s="84">
        <v>47.0</v>
      </c>
      <c r="W19" s="84">
        <v>0.0</v>
      </c>
      <c r="X19" s="84">
        <v>0.0</v>
      </c>
      <c r="Y19" s="84">
        <v>0.0</v>
      </c>
      <c r="Z19" s="84">
        <v>0.0</v>
      </c>
      <c r="AA19" s="84">
        <v>1.0</v>
      </c>
      <c r="AB19" s="84">
        <v>0.0</v>
      </c>
      <c r="AC19" s="84">
        <v>1.0</v>
      </c>
      <c r="AD19" s="84">
        <v>0.0</v>
      </c>
      <c r="AE19" s="84">
        <v>0.0</v>
      </c>
      <c r="AF19" s="19">
        <v>1.0</v>
      </c>
      <c r="AG19" s="19">
        <v>1.0</v>
      </c>
      <c r="AH19" s="19">
        <v>0.0</v>
      </c>
      <c r="AI19" s="19">
        <v>0.0</v>
      </c>
      <c r="AJ19" s="84">
        <v>0.0</v>
      </c>
      <c r="AK19" s="84">
        <v>1.0</v>
      </c>
      <c r="AL19" s="84">
        <v>0.0</v>
      </c>
      <c r="AM19" s="84">
        <v>0.0</v>
      </c>
      <c r="AN19" s="19">
        <v>1.0</v>
      </c>
      <c r="AO19" s="19">
        <v>1.0</v>
      </c>
      <c r="AP19" s="19">
        <v>0.0</v>
      </c>
      <c r="AQ19" s="19">
        <v>0.0</v>
      </c>
      <c r="AR19" s="19">
        <v>2.0</v>
      </c>
      <c r="AS19" s="84">
        <v>0.0</v>
      </c>
      <c r="AT19" s="84">
        <v>0.0</v>
      </c>
      <c r="AU19" s="84">
        <v>0.0</v>
      </c>
      <c r="AV19" s="19">
        <v>1.0</v>
      </c>
      <c r="AW19" s="19">
        <v>1.0</v>
      </c>
      <c r="AX19" s="19">
        <v>0.0</v>
      </c>
      <c r="AY19" s="19">
        <v>0.0</v>
      </c>
      <c r="AZ19" s="84">
        <v>0.0</v>
      </c>
      <c r="BA19" s="84">
        <v>0.0</v>
      </c>
      <c r="BB19" s="84">
        <v>0.0</v>
      </c>
      <c r="BC19" s="84">
        <v>0.0</v>
      </c>
      <c r="BD19" s="27"/>
    </row>
    <row r="20">
      <c r="A20" s="76">
        <v>10.0</v>
      </c>
      <c r="B20" s="120" t="s">
        <v>100</v>
      </c>
      <c r="C20" s="28">
        <v>7.0</v>
      </c>
      <c r="D20" s="28">
        <v>7.0</v>
      </c>
      <c r="E20" s="28">
        <v>7.0</v>
      </c>
      <c r="F20" s="28">
        <v>28.0</v>
      </c>
      <c r="G20" s="28">
        <v>2.0</v>
      </c>
      <c r="H20" s="28">
        <v>2.0</v>
      </c>
      <c r="I20" s="28">
        <v>0.0</v>
      </c>
      <c r="J20" s="28">
        <v>0.0</v>
      </c>
      <c r="K20" s="28">
        <v>0.0</v>
      </c>
      <c r="L20" s="28">
        <v>0.0</v>
      </c>
      <c r="M20" s="28">
        <v>3.0</v>
      </c>
      <c r="N20" s="28">
        <v>0.0</v>
      </c>
      <c r="O20" s="28">
        <v>53.0</v>
      </c>
      <c r="P20" s="28">
        <v>48.0</v>
      </c>
      <c r="Q20" s="28">
        <v>53.0</v>
      </c>
      <c r="R20" s="28">
        <v>48.0</v>
      </c>
      <c r="S20" s="28">
        <v>40.0</v>
      </c>
      <c r="T20" s="28">
        <v>49.0</v>
      </c>
      <c r="U20" s="28">
        <v>38.0</v>
      </c>
      <c r="V20" s="28">
        <v>45.0</v>
      </c>
      <c r="W20" s="28">
        <v>0.0</v>
      </c>
      <c r="X20" s="28">
        <v>0.0</v>
      </c>
      <c r="Y20" s="28">
        <v>0.0</v>
      </c>
      <c r="Z20" s="28">
        <v>0.0</v>
      </c>
      <c r="AA20" s="28">
        <v>0.0</v>
      </c>
      <c r="AB20" s="28">
        <v>3.0</v>
      </c>
      <c r="AC20" s="28">
        <v>3.0</v>
      </c>
      <c r="AD20" s="28">
        <v>1.0</v>
      </c>
      <c r="AE20" s="28">
        <v>0.0</v>
      </c>
      <c r="AF20" s="84">
        <v>0.0</v>
      </c>
      <c r="AG20" s="84">
        <v>0.0</v>
      </c>
      <c r="AH20" s="19">
        <v>1.0</v>
      </c>
      <c r="AI20" s="19">
        <v>1.0</v>
      </c>
      <c r="AJ20" s="28">
        <v>3.0</v>
      </c>
      <c r="AK20" s="28">
        <v>3.0</v>
      </c>
      <c r="AL20" s="28">
        <v>1.0</v>
      </c>
      <c r="AM20" s="28">
        <v>0.0</v>
      </c>
      <c r="AN20" s="84">
        <v>0.0</v>
      </c>
      <c r="AO20" s="84">
        <v>0.0</v>
      </c>
      <c r="AP20" s="19">
        <v>1.0</v>
      </c>
      <c r="AQ20" s="19">
        <v>1.0</v>
      </c>
      <c r="AR20" s="28">
        <v>0.0</v>
      </c>
      <c r="AS20" s="28">
        <v>2.0</v>
      </c>
      <c r="AT20" s="28">
        <v>1.0</v>
      </c>
      <c r="AU20" s="28">
        <v>0.0</v>
      </c>
      <c r="AV20" s="84">
        <v>0.0</v>
      </c>
      <c r="AW20" s="84">
        <v>0.0</v>
      </c>
      <c r="AX20" s="19">
        <v>1.0</v>
      </c>
      <c r="AY20" s="19">
        <v>1.0</v>
      </c>
      <c r="AZ20" s="28">
        <v>0.0</v>
      </c>
      <c r="BA20" s="28">
        <v>0.0</v>
      </c>
      <c r="BB20" s="28">
        <v>0.0</v>
      </c>
      <c r="BC20" s="28">
        <v>0.0</v>
      </c>
      <c r="BD20" s="121"/>
    </row>
    <row r="21">
      <c r="A21" s="76">
        <v>11.0</v>
      </c>
      <c r="B21" s="120" t="s">
        <v>101</v>
      </c>
      <c r="C21" s="28">
        <v>7.0</v>
      </c>
      <c r="D21" s="28">
        <v>7.0</v>
      </c>
      <c r="E21" s="28">
        <v>7.0</v>
      </c>
      <c r="F21" s="28">
        <v>28.0</v>
      </c>
      <c r="G21" s="28">
        <v>0.0</v>
      </c>
      <c r="H21" s="28">
        <v>1.0</v>
      </c>
      <c r="I21" s="28">
        <v>0.0</v>
      </c>
      <c r="J21" s="28">
        <v>0.0</v>
      </c>
      <c r="K21" s="28">
        <v>0.0</v>
      </c>
      <c r="L21" s="28">
        <v>0.0</v>
      </c>
      <c r="M21" s="28">
        <v>2.0</v>
      </c>
      <c r="N21" s="28">
        <v>0.0</v>
      </c>
      <c r="O21" s="28">
        <v>53.0</v>
      </c>
      <c r="P21" s="28">
        <v>48.0</v>
      </c>
      <c r="Q21" s="28">
        <v>53.0</v>
      </c>
      <c r="R21" s="28">
        <v>48.0</v>
      </c>
      <c r="S21" s="28">
        <v>44.0</v>
      </c>
      <c r="T21" s="28">
        <v>49.0</v>
      </c>
      <c r="U21" s="28">
        <v>43.0</v>
      </c>
      <c r="V21" s="28">
        <v>46.0</v>
      </c>
      <c r="W21" s="28">
        <v>0.0</v>
      </c>
      <c r="X21" s="28">
        <v>0.0</v>
      </c>
      <c r="Y21" s="28">
        <v>0.0</v>
      </c>
      <c r="Z21" s="28">
        <v>0.0</v>
      </c>
      <c r="AA21" s="28">
        <v>0.0</v>
      </c>
      <c r="AB21" s="28">
        <v>0.0</v>
      </c>
      <c r="AC21" s="28">
        <v>0.0</v>
      </c>
      <c r="AD21" s="28">
        <v>2.0</v>
      </c>
      <c r="AE21" s="28">
        <v>3.0</v>
      </c>
      <c r="AF21" s="28">
        <v>1.0</v>
      </c>
      <c r="AG21" s="28">
        <v>0.0</v>
      </c>
      <c r="AH21" s="84">
        <v>0.0</v>
      </c>
      <c r="AI21" s="84">
        <v>0.0</v>
      </c>
      <c r="AJ21" s="28">
        <v>0.0</v>
      </c>
      <c r="AK21" s="28">
        <v>0.0</v>
      </c>
      <c r="AL21" s="28">
        <v>2.0</v>
      </c>
      <c r="AM21" s="28">
        <v>3.0</v>
      </c>
      <c r="AN21" s="28">
        <v>1.0</v>
      </c>
      <c r="AO21" s="28">
        <v>0.0</v>
      </c>
      <c r="AP21" s="84">
        <v>0.0</v>
      </c>
      <c r="AQ21" s="84">
        <v>0.0</v>
      </c>
      <c r="AR21" s="28">
        <v>0.0</v>
      </c>
      <c r="AS21" s="28">
        <v>1.0</v>
      </c>
      <c r="AT21" s="28">
        <v>2.0</v>
      </c>
      <c r="AU21" s="28">
        <v>3.0</v>
      </c>
      <c r="AV21" s="28">
        <v>1.0</v>
      </c>
      <c r="AW21" s="28">
        <v>0.0</v>
      </c>
      <c r="AX21" s="84">
        <v>0.0</v>
      </c>
      <c r="AY21" s="84">
        <v>0.0</v>
      </c>
      <c r="AZ21" s="28">
        <v>0.0</v>
      </c>
      <c r="BA21" s="28">
        <v>0.0</v>
      </c>
      <c r="BB21" s="28">
        <v>0.0</v>
      </c>
      <c r="BC21" s="28">
        <v>0.0</v>
      </c>
      <c r="BD21" s="121"/>
    </row>
    <row r="22">
      <c r="A22" s="76">
        <v>12.0</v>
      </c>
      <c r="B22" s="120" t="s">
        <v>102</v>
      </c>
      <c r="C22" s="28">
        <v>7.0</v>
      </c>
      <c r="D22" s="28">
        <v>7.0</v>
      </c>
      <c r="E22" s="28">
        <v>7.0</v>
      </c>
      <c r="F22" s="28">
        <v>30.0</v>
      </c>
      <c r="G22" s="28">
        <v>0.0</v>
      </c>
      <c r="H22" s="28">
        <v>3.0</v>
      </c>
      <c r="I22" s="28">
        <v>1.0</v>
      </c>
      <c r="J22" s="28">
        <v>0.0</v>
      </c>
      <c r="K22" s="28">
        <v>0.0</v>
      </c>
      <c r="L22" s="28">
        <v>0.0</v>
      </c>
      <c r="M22" s="28">
        <v>1.0</v>
      </c>
      <c r="N22" s="28">
        <v>0.0</v>
      </c>
      <c r="O22" s="28">
        <v>53.0</v>
      </c>
      <c r="P22" s="28">
        <v>48.0</v>
      </c>
      <c r="Q22" s="28">
        <v>53.0</v>
      </c>
      <c r="R22" s="28">
        <v>48.0</v>
      </c>
      <c r="S22" s="28">
        <v>44.0</v>
      </c>
      <c r="T22" s="28">
        <v>47.0</v>
      </c>
      <c r="U22" s="28">
        <v>42.0</v>
      </c>
      <c r="V22" s="28">
        <v>46.0</v>
      </c>
      <c r="W22" s="28">
        <v>0.0</v>
      </c>
      <c r="X22" s="28">
        <v>0.0</v>
      </c>
      <c r="Y22" s="28">
        <v>0.0</v>
      </c>
      <c r="Z22" s="28">
        <v>0.0</v>
      </c>
      <c r="AA22" s="28">
        <v>0.0</v>
      </c>
      <c r="AB22" s="28">
        <v>1.0</v>
      </c>
      <c r="AC22" s="28">
        <v>0.0</v>
      </c>
      <c r="AD22" s="28">
        <v>1.0</v>
      </c>
      <c r="AE22" s="28">
        <v>0.0</v>
      </c>
      <c r="AF22" s="28">
        <v>2.0</v>
      </c>
      <c r="AG22" s="28">
        <v>3.0</v>
      </c>
      <c r="AH22" s="28">
        <v>1.0</v>
      </c>
      <c r="AI22" s="28">
        <v>0.0</v>
      </c>
      <c r="AJ22" s="28">
        <v>1.0</v>
      </c>
      <c r="AK22" s="28">
        <v>0.0</v>
      </c>
      <c r="AL22" s="28">
        <v>1.0</v>
      </c>
      <c r="AM22" s="28">
        <v>0.0</v>
      </c>
      <c r="AN22" s="28">
        <v>2.0</v>
      </c>
      <c r="AO22" s="28">
        <v>3.0</v>
      </c>
      <c r="AP22" s="28">
        <v>1.0</v>
      </c>
      <c r="AQ22" s="28">
        <v>0.0</v>
      </c>
      <c r="AR22" s="28">
        <v>0.0</v>
      </c>
      <c r="AS22" s="28">
        <v>0.0</v>
      </c>
      <c r="AT22" s="28">
        <v>1.0</v>
      </c>
      <c r="AU22" s="28">
        <v>0.0</v>
      </c>
      <c r="AV22" s="28">
        <v>2.0</v>
      </c>
      <c r="AW22" s="28">
        <v>3.0</v>
      </c>
      <c r="AX22" s="28">
        <v>1.0</v>
      </c>
      <c r="AY22" s="28">
        <v>0.0</v>
      </c>
      <c r="AZ22" s="28">
        <v>0.0</v>
      </c>
      <c r="BA22" s="28">
        <v>0.0</v>
      </c>
      <c r="BB22" s="28">
        <v>0.0</v>
      </c>
      <c r="BC22" s="28">
        <v>0.0</v>
      </c>
      <c r="BD22" s="121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34</v>
      </c>
      <c r="C24" s="87">
        <f t="shared" ref="C24:BD24" si="1">SUM(C11:C22)</f>
        <v>93</v>
      </c>
      <c r="D24" s="87">
        <f t="shared" si="1"/>
        <v>93</v>
      </c>
      <c r="E24" s="87">
        <f t="shared" si="1"/>
        <v>93</v>
      </c>
      <c r="F24" s="87">
        <f t="shared" si="1"/>
        <v>265</v>
      </c>
      <c r="G24" s="87">
        <f t="shared" si="1"/>
        <v>6</v>
      </c>
      <c r="H24" s="87">
        <f t="shared" si="1"/>
        <v>23</v>
      </c>
      <c r="I24" s="87">
        <f t="shared" si="1"/>
        <v>7</v>
      </c>
      <c r="J24" s="87">
        <f t="shared" si="1"/>
        <v>0</v>
      </c>
      <c r="K24" s="87">
        <f t="shared" si="1"/>
        <v>0</v>
      </c>
      <c r="L24" s="87">
        <f t="shared" si="1"/>
        <v>0</v>
      </c>
      <c r="M24" s="87">
        <f t="shared" si="1"/>
        <v>28</v>
      </c>
      <c r="N24" s="87">
        <f t="shared" si="1"/>
        <v>0</v>
      </c>
      <c r="O24" s="87">
        <f t="shared" si="1"/>
        <v>663</v>
      </c>
      <c r="P24" s="87">
        <f t="shared" si="1"/>
        <v>607</v>
      </c>
      <c r="Q24" s="87">
        <f t="shared" si="1"/>
        <v>663</v>
      </c>
      <c r="R24" s="87">
        <f t="shared" si="1"/>
        <v>607</v>
      </c>
      <c r="S24" s="87">
        <f t="shared" si="1"/>
        <v>592</v>
      </c>
      <c r="T24" s="87">
        <f t="shared" si="1"/>
        <v>569</v>
      </c>
      <c r="U24" s="87">
        <f t="shared" si="1"/>
        <v>567</v>
      </c>
      <c r="V24" s="87">
        <f t="shared" si="1"/>
        <v>540</v>
      </c>
      <c r="W24" s="87">
        <f t="shared" si="1"/>
        <v>111</v>
      </c>
      <c r="X24" s="87">
        <f t="shared" si="1"/>
        <v>102</v>
      </c>
      <c r="Y24" s="87">
        <f t="shared" si="1"/>
        <v>0</v>
      </c>
      <c r="Z24" s="87">
        <f t="shared" si="1"/>
        <v>0</v>
      </c>
      <c r="AA24" s="87">
        <f t="shared" si="1"/>
        <v>5</v>
      </c>
      <c r="AB24" s="87">
        <f t="shared" si="1"/>
        <v>6</v>
      </c>
      <c r="AC24" s="87">
        <f t="shared" si="1"/>
        <v>9</v>
      </c>
      <c r="AD24" s="87">
        <f t="shared" si="1"/>
        <v>8</v>
      </c>
      <c r="AE24" s="87">
        <f t="shared" si="1"/>
        <v>8</v>
      </c>
      <c r="AF24" s="87">
        <f t="shared" si="1"/>
        <v>8</v>
      </c>
      <c r="AG24" s="87">
        <f t="shared" si="1"/>
        <v>9</v>
      </c>
      <c r="AH24" s="87">
        <f t="shared" si="1"/>
        <v>6</v>
      </c>
      <c r="AI24" s="87">
        <f t="shared" si="1"/>
        <v>7</v>
      </c>
      <c r="AJ24" s="87">
        <f t="shared" si="1"/>
        <v>6</v>
      </c>
      <c r="AK24" s="87">
        <f t="shared" si="1"/>
        <v>9</v>
      </c>
      <c r="AL24" s="87">
        <f t="shared" si="1"/>
        <v>8</v>
      </c>
      <c r="AM24" s="87">
        <f t="shared" si="1"/>
        <v>8</v>
      </c>
      <c r="AN24" s="87">
        <f t="shared" si="1"/>
        <v>8</v>
      </c>
      <c r="AO24" s="87">
        <f t="shared" si="1"/>
        <v>9</v>
      </c>
      <c r="AP24" s="87">
        <f t="shared" si="1"/>
        <v>6</v>
      </c>
      <c r="AQ24" s="87">
        <f t="shared" si="1"/>
        <v>7</v>
      </c>
      <c r="AR24" s="87">
        <f t="shared" si="1"/>
        <v>8</v>
      </c>
      <c r="AS24" s="87">
        <f t="shared" si="1"/>
        <v>7</v>
      </c>
      <c r="AT24" s="87">
        <f t="shared" si="1"/>
        <v>8</v>
      </c>
      <c r="AU24" s="87">
        <f t="shared" si="1"/>
        <v>8</v>
      </c>
      <c r="AV24" s="87">
        <f t="shared" si="1"/>
        <v>8</v>
      </c>
      <c r="AW24" s="87">
        <f t="shared" si="1"/>
        <v>9</v>
      </c>
      <c r="AX24" s="87">
        <f t="shared" si="1"/>
        <v>6</v>
      </c>
      <c r="AY24" s="87">
        <f t="shared" si="1"/>
        <v>7</v>
      </c>
      <c r="AZ24" s="87">
        <f t="shared" si="1"/>
        <v>0</v>
      </c>
      <c r="BA24" s="87">
        <f t="shared" si="1"/>
        <v>0</v>
      </c>
      <c r="BB24" s="87">
        <f t="shared" si="1"/>
        <v>0</v>
      </c>
      <c r="BC24" s="87">
        <f t="shared" si="1"/>
        <v>0</v>
      </c>
      <c r="BD24" s="8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2" t="s">
        <v>1628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23" t="s">
        <v>1629</v>
      </c>
      <c r="B30" s="92"/>
      <c r="C30" s="92"/>
      <c r="D30" s="92"/>
      <c r="E30" s="92"/>
      <c r="F30" s="92"/>
      <c r="G30" s="92"/>
      <c r="H30" s="9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93" t="s">
        <v>1630</v>
      </c>
      <c r="B31" s="124" t="s">
        <v>1631</v>
      </c>
      <c r="C31" s="124" t="s">
        <v>1632</v>
      </c>
      <c r="D31" s="60" t="s">
        <v>1633</v>
      </c>
      <c r="E31" s="37"/>
      <c r="F31" s="37"/>
      <c r="G31" s="10"/>
      <c r="H31" s="60" t="s">
        <v>1634</v>
      </c>
      <c r="I31" s="37"/>
      <c r="J31" s="37"/>
      <c r="K31" s="37"/>
      <c r="L31" s="37"/>
      <c r="M31" s="37"/>
      <c r="N31" s="10"/>
      <c r="O31" s="60" t="s">
        <v>1635</v>
      </c>
      <c r="P31" s="37"/>
      <c r="Q31" s="10"/>
      <c r="R31" s="60" t="s">
        <v>1636</v>
      </c>
      <c r="S31" s="37"/>
      <c r="T31" s="10"/>
      <c r="U31" s="94" t="s">
        <v>1637</v>
      </c>
      <c r="V31" s="67"/>
      <c r="W31" s="94" t="s">
        <v>1638</v>
      </c>
      <c r="X31" s="67"/>
      <c r="Y31" s="125" t="s">
        <v>1639</v>
      </c>
      <c r="Z31" s="67"/>
      <c r="AA31" s="126" t="s">
        <v>1640</v>
      </c>
      <c r="AB31" s="127" t="s">
        <v>1641</v>
      </c>
      <c r="AC31" s="6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71"/>
      <c r="B32" s="71"/>
      <c r="C32" s="71"/>
      <c r="D32" s="60" t="s">
        <v>1642</v>
      </c>
      <c r="E32" s="10"/>
      <c r="F32" s="60" t="s">
        <v>1643</v>
      </c>
      <c r="G32" s="10"/>
      <c r="H32" s="60" t="s">
        <v>1644</v>
      </c>
      <c r="I32" s="10"/>
      <c r="J32" s="60" t="s">
        <v>1645</v>
      </c>
      <c r="K32" s="10"/>
      <c r="L32" s="60" t="s">
        <v>1646</v>
      </c>
      <c r="M32" s="10"/>
      <c r="N32" s="93" t="s">
        <v>1647</v>
      </c>
      <c r="O32" s="126" t="s">
        <v>1648</v>
      </c>
      <c r="P32" s="60" t="s">
        <v>1649</v>
      </c>
      <c r="Q32" s="10"/>
      <c r="R32" s="126" t="s">
        <v>1648</v>
      </c>
      <c r="S32" s="60" t="s">
        <v>1650</v>
      </c>
      <c r="T32" s="10"/>
      <c r="U32" s="72"/>
      <c r="V32" s="74"/>
      <c r="W32" s="72"/>
      <c r="X32" s="74"/>
      <c r="Y32" s="128" t="s">
        <v>1651</v>
      </c>
      <c r="Z32" s="129"/>
      <c r="AA32" s="130" t="s">
        <v>1652</v>
      </c>
      <c r="AB32" s="73"/>
      <c r="AC32" s="7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2"/>
      <c r="B33" s="12"/>
      <c r="C33" s="12"/>
      <c r="D33" s="85" t="s">
        <v>1631</v>
      </c>
      <c r="E33" s="85" t="s">
        <v>1632</v>
      </c>
      <c r="F33" s="85" t="s">
        <v>1631</v>
      </c>
      <c r="G33" s="85" t="s">
        <v>1632</v>
      </c>
      <c r="H33" s="85" t="s">
        <v>1653</v>
      </c>
      <c r="I33" s="85" t="s">
        <v>1654</v>
      </c>
      <c r="J33" s="85" t="s">
        <v>1653</v>
      </c>
      <c r="K33" s="85" t="s">
        <v>1655</v>
      </c>
      <c r="L33" s="85" t="s">
        <v>1653</v>
      </c>
      <c r="M33" s="85" t="s">
        <v>1654</v>
      </c>
      <c r="N33" s="12"/>
      <c r="O33" s="131" t="s">
        <v>1656</v>
      </c>
      <c r="P33" s="85" t="s">
        <v>1657</v>
      </c>
      <c r="Q33" s="85" t="s">
        <v>1658</v>
      </c>
      <c r="R33" s="131" t="s">
        <v>1659</v>
      </c>
      <c r="S33" s="85" t="s">
        <v>1657</v>
      </c>
      <c r="T33" s="85" t="s">
        <v>1658</v>
      </c>
      <c r="U33" s="85" t="s">
        <v>1660</v>
      </c>
      <c r="V33" s="85" t="s">
        <v>1658</v>
      </c>
      <c r="W33" s="85" t="s">
        <v>1660</v>
      </c>
      <c r="X33" s="85" t="s">
        <v>1658</v>
      </c>
      <c r="Y33" s="85" t="s">
        <v>1660</v>
      </c>
      <c r="Z33" s="60" t="s">
        <v>1658</v>
      </c>
      <c r="AA33" s="132"/>
      <c r="AB33" s="133" t="s">
        <v>1631</v>
      </c>
      <c r="AC33" s="85" t="s">
        <v>1661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34">
        <v>1.0</v>
      </c>
      <c r="B34" s="134">
        <v>2.0</v>
      </c>
      <c r="C34" s="135">
        <v>3.0</v>
      </c>
      <c r="D34" s="134">
        <v>4.0</v>
      </c>
      <c r="E34" s="134">
        <v>5.0</v>
      </c>
      <c r="F34" s="134">
        <v>6.0</v>
      </c>
      <c r="G34" s="134">
        <v>7.0</v>
      </c>
      <c r="H34" s="134">
        <v>8.0</v>
      </c>
      <c r="I34" s="136">
        <v>9.0</v>
      </c>
      <c r="J34" s="136">
        <v>10.0</v>
      </c>
      <c r="K34" s="136">
        <v>11.0</v>
      </c>
      <c r="L34" s="136">
        <v>12.0</v>
      </c>
      <c r="M34" s="136">
        <v>13.0</v>
      </c>
      <c r="N34" s="136">
        <v>14.0</v>
      </c>
      <c r="O34" s="137">
        <v>15.0</v>
      </c>
      <c r="P34" s="136">
        <v>16.0</v>
      </c>
      <c r="Q34" s="136">
        <v>17.0</v>
      </c>
      <c r="R34" s="137">
        <v>18.0</v>
      </c>
      <c r="S34" s="136">
        <v>19.0</v>
      </c>
      <c r="T34" s="136">
        <v>20.0</v>
      </c>
      <c r="U34" s="134">
        <v>21.0</v>
      </c>
      <c r="V34" s="134">
        <v>22.0</v>
      </c>
      <c r="W34" s="134">
        <v>23.0</v>
      </c>
      <c r="X34" s="134">
        <v>24.0</v>
      </c>
      <c r="Y34" s="134">
        <v>25.0</v>
      </c>
      <c r="Z34" s="138">
        <v>26.0</v>
      </c>
      <c r="AA34" s="139">
        <v>27.0</v>
      </c>
      <c r="AB34" s="140">
        <v>28.0</v>
      </c>
      <c r="AC34" s="13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41">
        <v>45658.0</v>
      </c>
      <c r="B35" s="84">
        <v>7.0</v>
      </c>
      <c r="C35" s="84">
        <v>17.0</v>
      </c>
      <c r="D35" s="84">
        <v>7.0</v>
      </c>
      <c r="E35" s="84">
        <v>17.0</v>
      </c>
      <c r="F35" s="142">
        <v>0.0</v>
      </c>
      <c r="G35" s="142">
        <v>0.0</v>
      </c>
      <c r="H35" s="84">
        <v>7.0</v>
      </c>
      <c r="I35" s="143">
        <v>0.0</v>
      </c>
      <c r="J35" s="84">
        <v>7.0</v>
      </c>
      <c r="K35" s="143">
        <v>0.0</v>
      </c>
      <c r="L35" s="143">
        <v>24.0</v>
      </c>
      <c r="M35" s="143">
        <v>0.0</v>
      </c>
      <c r="N35" s="143">
        <v>0.0</v>
      </c>
      <c r="O35" s="84">
        <v>7.0</v>
      </c>
      <c r="P35" s="84">
        <v>7.0</v>
      </c>
      <c r="Q35" s="143">
        <v>0.0</v>
      </c>
      <c r="R35" s="84">
        <v>7.0</v>
      </c>
      <c r="S35" s="84">
        <v>7.0</v>
      </c>
      <c r="T35" s="143">
        <v>0.0</v>
      </c>
      <c r="U35" s="84">
        <v>7.0</v>
      </c>
      <c r="V35" s="143">
        <v>0.0</v>
      </c>
      <c r="W35" s="142">
        <v>2.0</v>
      </c>
      <c r="X35" s="143">
        <v>0.0</v>
      </c>
      <c r="Y35" s="142">
        <v>2.0</v>
      </c>
      <c r="Z35" s="143">
        <v>0.0</v>
      </c>
      <c r="AA35" s="84">
        <v>7.0</v>
      </c>
      <c r="AB35" s="143">
        <v>0.0</v>
      </c>
      <c r="AC35" s="143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41">
        <v>45689.0</v>
      </c>
      <c r="B36" s="84">
        <v>7.0</v>
      </c>
      <c r="C36" s="84">
        <v>20.0</v>
      </c>
      <c r="D36" s="84">
        <v>7.0</v>
      </c>
      <c r="E36" s="84">
        <v>20.0</v>
      </c>
      <c r="F36" s="101">
        <v>0.0</v>
      </c>
      <c r="G36" s="101">
        <v>0.0</v>
      </c>
      <c r="H36" s="84">
        <v>7.0</v>
      </c>
      <c r="I36" s="101">
        <v>0.0</v>
      </c>
      <c r="J36" s="84">
        <v>7.0</v>
      </c>
      <c r="K36" s="101">
        <v>0.0</v>
      </c>
      <c r="L36" s="101">
        <v>27.0</v>
      </c>
      <c r="M36" s="101">
        <v>0.0</v>
      </c>
      <c r="N36" s="101">
        <v>0.0</v>
      </c>
      <c r="O36" s="84">
        <v>7.0</v>
      </c>
      <c r="P36" s="84">
        <v>7.0</v>
      </c>
      <c r="Q36" s="101">
        <v>0.0</v>
      </c>
      <c r="R36" s="84">
        <v>7.0</v>
      </c>
      <c r="S36" s="84">
        <v>7.0</v>
      </c>
      <c r="T36" s="101">
        <v>0.0</v>
      </c>
      <c r="U36" s="84">
        <v>7.0</v>
      </c>
      <c r="V36" s="101">
        <v>0.0</v>
      </c>
      <c r="W36" s="101">
        <v>1.0</v>
      </c>
      <c r="X36" s="101">
        <v>0.0</v>
      </c>
      <c r="Y36" s="101">
        <v>1.0</v>
      </c>
      <c r="Z36" s="101">
        <v>0.0</v>
      </c>
      <c r="AA36" s="84">
        <v>7.0</v>
      </c>
      <c r="AB36" s="101">
        <v>0.0</v>
      </c>
      <c r="AC36" s="101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41">
        <v>45717.0</v>
      </c>
      <c r="B37" s="84">
        <v>9.0</v>
      </c>
      <c r="C37" s="84">
        <v>17.0</v>
      </c>
      <c r="D37" s="84">
        <v>9.0</v>
      </c>
      <c r="E37" s="84">
        <v>17.0</v>
      </c>
      <c r="F37" s="101">
        <v>0.0</v>
      </c>
      <c r="G37" s="101">
        <v>0.0</v>
      </c>
      <c r="H37" s="84">
        <v>9.0</v>
      </c>
      <c r="I37" s="101">
        <v>0.0</v>
      </c>
      <c r="J37" s="84">
        <v>9.0</v>
      </c>
      <c r="K37" s="101">
        <v>0.0</v>
      </c>
      <c r="L37" s="101">
        <v>26.0</v>
      </c>
      <c r="M37" s="101">
        <v>0.0</v>
      </c>
      <c r="N37" s="101">
        <v>0.0</v>
      </c>
      <c r="O37" s="84">
        <v>9.0</v>
      </c>
      <c r="P37" s="84">
        <v>9.0</v>
      </c>
      <c r="Q37" s="101">
        <v>0.0</v>
      </c>
      <c r="R37" s="84">
        <v>9.0</v>
      </c>
      <c r="S37" s="84">
        <v>9.0</v>
      </c>
      <c r="T37" s="101">
        <v>0.0</v>
      </c>
      <c r="U37" s="84">
        <v>9.0</v>
      </c>
      <c r="V37" s="101">
        <v>0.0</v>
      </c>
      <c r="W37" s="101">
        <v>0.0</v>
      </c>
      <c r="X37" s="101">
        <v>0.0</v>
      </c>
      <c r="Y37" s="101">
        <v>0.0</v>
      </c>
      <c r="Z37" s="101">
        <v>0.0</v>
      </c>
      <c r="AA37" s="84">
        <v>9.0</v>
      </c>
      <c r="AB37" s="101">
        <v>0.0</v>
      </c>
      <c r="AC37" s="101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41">
        <v>45748.0</v>
      </c>
      <c r="B38" s="84">
        <v>9.0</v>
      </c>
      <c r="C38" s="84">
        <v>19.0</v>
      </c>
      <c r="D38" s="84">
        <v>9.0</v>
      </c>
      <c r="E38" s="84">
        <v>19.0</v>
      </c>
      <c r="F38" s="101">
        <v>0.0</v>
      </c>
      <c r="G38" s="101">
        <v>0.0</v>
      </c>
      <c r="H38" s="84">
        <v>9.0</v>
      </c>
      <c r="I38" s="101">
        <v>0.0</v>
      </c>
      <c r="J38" s="84">
        <v>9.0</v>
      </c>
      <c r="K38" s="101">
        <v>0.0</v>
      </c>
      <c r="L38" s="101">
        <v>28.0</v>
      </c>
      <c r="M38" s="101">
        <v>0.0</v>
      </c>
      <c r="N38" s="101">
        <v>0.0</v>
      </c>
      <c r="O38" s="84">
        <v>9.0</v>
      </c>
      <c r="P38" s="84">
        <v>9.0</v>
      </c>
      <c r="Q38" s="101">
        <v>0.0</v>
      </c>
      <c r="R38" s="84">
        <v>9.0</v>
      </c>
      <c r="S38" s="84">
        <v>9.0</v>
      </c>
      <c r="T38" s="101">
        <v>0.0</v>
      </c>
      <c r="U38" s="84">
        <v>9.0</v>
      </c>
      <c r="V38" s="101">
        <v>0.0</v>
      </c>
      <c r="W38" s="101">
        <v>1.0</v>
      </c>
      <c r="X38" s="101">
        <v>0.0</v>
      </c>
      <c r="Y38" s="101">
        <v>1.0</v>
      </c>
      <c r="Z38" s="101">
        <v>0.0</v>
      </c>
      <c r="AA38" s="84">
        <v>9.0</v>
      </c>
      <c r="AB38" s="101">
        <v>0.0</v>
      </c>
      <c r="AC38" s="101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41">
        <v>45778.0</v>
      </c>
      <c r="B39" s="84">
        <v>9.0</v>
      </c>
      <c r="C39" s="84">
        <v>17.0</v>
      </c>
      <c r="D39" s="84">
        <v>9.0</v>
      </c>
      <c r="E39" s="84">
        <v>17.0</v>
      </c>
      <c r="F39" s="101">
        <v>0.0</v>
      </c>
      <c r="G39" s="101">
        <v>0.0</v>
      </c>
      <c r="H39" s="84">
        <v>9.0</v>
      </c>
      <c r="I39" s="101">
        <v>0.0</v>
      </c>
      <c r="J39" s="84">
        <v>9.0</v>
      </c>
      <c r="K39" s="101">
        <v>0.0</v>
      </c>
      <c r="L39" s="101">
        <v>26.0</v>
      </c>
      <c r="M39" s="101">
        <v>0.0</v>
      </c>
      <c r="N39" s="101">
        <v>0.0</v>
      </c>
      <c r="O39" s="84">
        <v>9.0</v>
      </c>
      <c r="P39" s="84">
        <v>9.0</v>
      </c>
      <c r="Q39" s="101">
        <v>0.0</v>
      </c>
      <c r="R39" s="84">
        <v>9.0</v>
      </c>
      <c r="S39" s="84">
        <v>9.0</v>
      </c>
      <c r="T39" s="101">
        <v>0.0</v>
      </c>
      <c r="U39" s="84">
        <v>9.0</v>
      </c>
      <c r="V39" s="101">
        <v>0.0</v>
      </c>
      <c r="W39" s="101">
        <v>1.0</v>
      </c>
      <c r="X39" s="101">
        <v>0.0</v>
      </c>
      <c r="Y39" s="101">
        <v>1.0</v>
      </c>
      <c r="Z39" s="101">
        <v>0.0</v>
      </c>
      <c r="AA39" s="84">
        <v>9.0</v>
      </c>
      <c r="AB39" s="101">
        <v>0.0</v>
      </c>
      <c r="AC39" s="101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41">
        <v>45809.0</v>
      </c>
      <c r="B40" s="84">
        <v>8.0</v>
      </c>
      <c r="C40" s="84">
        <v>22.0</v>
      </c>
      <c r="D40" s="84">
        <v>8.0</v>
      </c>
      <c r="E40" s="84">
        <v>22.0</v>
      </c>
      <c r="F40" s="101">
        <v>0.0</v>
      </c>
      <c r="G40" s="101">
        <v>0.0</v>
      </c>
      <c r="H40" s="84">
        <v>8.0</v>
      </c>
      <c r="I40" s="101">
        <v>0.0</v>
      </c>
      <c r="J40" s="84">
        <v>8.0</v>
      </c>
      <c r="K40" s="101">
        <v>0.0</v>
      </c>
      <c r="L40" s="101">
        <v>30.0</v>
      </c>
      <c r="M40" s="101">
        <v>0.0</v>
      </c>
      <c r="N40" s="101">
        <v>0.0</v>
      </c>
      <c r="O40" s="84">
        <v>8.0</v>
      </c>
      <c r="P40" s="84">
        <v>8.0</v>
      </c>
      <c r="Q40" s="101">
        <v>0.0</v>
      </c>
      <c r="R40" s="84">
        <v>8.0</v>
      </c>
      <c r="S40" s="84">
        <v>8.0</v>
      </c>
      <c r="T40" s="101">
        <v>0.0</v>
      </c>
      <c r="U40" s="84">
        <v>8.0</v>
      </c>
      <c r="V40" s="101">
        <v>0.0</v>
      </c>
      <c r="W40" s="101">
        <v>1.0</v>
      </c>
      <c r="X40" s="101">
        <v>0.0</v>
      </c>
      <c r="Y40" s="101">
        <v>1.0</v>
      </c>
      <c r="Z40" s="101">
        <v>0.0</v>
      </c>
      <c r="AA40" s="84">
        <v>8.0</v>
      </c>
      <c r="AB40" s="101">
        <v>0.0</v>
      </c>
      <c r="AC40" s="101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41">
        <v>45839.0</v>
      </c>
      <c r="B41" s="84">
        <v>8.0</v>
      </c>
      <c r="C41" s="84">
        <v>21.0</v>
      </c>
      <c r="D41" s="84">
        <v>8.0</v>
      </c>
      <c r="E41" s="84">
        <v>21.0</v>
      </c>
      <c r="F41" s="101">
        <v>0.0</v>
      </c>
      <c r="G41" s="101">
        <v>0.0</v>
      </c>
      <c r="H41" s="84">
        <v>8.0</v>
      </c>
      <c r="I41" s="101">
        <v>0.0</v>
      </c>
      <c r="J41" s="84">
        <v>8.0</v>
      </c>
      <c r="K41" s="101">
        <v>0.0</v>
      </c>
      <c r="L41" s="101">
        <v>29.0</v>
      </c>
      <c r="M41" s="101">
        <v>0.0</v>
      </c>
      <c r="N41" s="101">
        <v>0.0</v>
      </c>
      <c r="O41" s="84">
        <v>8.0</v>
      </c>
      <c r="P41" s="84">
        <v>8.0</v>
      </c>
      <c r="Q41" s="101">
        <v>0.0</v>
      </c>
      <c r="R41" s="84">
        <v>8.0</v>
      </c>
      <c r="S41" s="84">
        <v>8.0</v>
      </c>
      <c r="T41" s="101">
        <v>0.0</v>
      </c>
      <c r="U41" s="84">
        <v>8.0</v>
      </c>
      <c r="V41" s="101">
        <v>0.0</v>
      </c>
      <c r="W41" s="101">
        <v>2.0</v>
      </c>
      <c r="X41" s="101">
        <v>0.0</v>
      </c>
      <c r="Y41" s="101">
        <v>2.0</v>
      </c>
      <c r="Z41" s="101">
        <v>0.0</v>
      </c>
      <c r="AA41" s="84">
        <v>8.0</v>
      </c>
      <c r="AB41" s="101">
        <v>0.0</v>
      </c>
      <c r="AC41" s="101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41">
        <v>45870.0</v>
      </c>
      <c r="B42" s="19">
        <v>8.0</v>
      </c>
      <c r="C42" s="19">
        <v>23.0</v>
      </c>
      <c r="D42" s="19">
        <v>8.0</v>
      </c>
      <c r="E42" s="19">
        <v>23.0</v>
      </c>
      <c r="F42" s="101">
        <v>0.0</v>
      </c>
      <c r="G42" s="101">
        <v>0.0</v>
      </c>
      <c r="H42" s="19">
        <v>8.0</v>
      </c>
      <c r="I42" s="101">
        <v>0.0</v>
      </c>
      <c r="J42" s="19">
        <v>8.0</v>
      </c>
      <c r="K42" s="101">
        <v>0.0</v>
      </c>
      <c r="L42" s="101">
        <v>31.0</v>
      </c>
      <c r="M42" s="101">
        <v>0.0</v>
      </c>
      <c r="N42" s="101">
        <v>0.0</v>
      </c>
      <c r="O42" s="19">
        <v>8.0</v>
      </c>
      <c r="P42" s="19">
        <v>8.0</v>
      </c>
      <c r="Q42" s="101">
        <v>0.0</v>
      </c>
      <c r="R42" s="19">
        <v>8.0</v>
      </c>
      <c r="S42" s="19">
        <v>8.0</v>
      </c>
      <c r="T42" s="101">
        <v>0.0</v>
      </c>
      <c r="U42" s="19">
        <v>8.0</v>
      </c>
      <c r="V42" s="101">
        <v>0.0</v>
      </c>
      <c r="W42" s="101">
        <v>2.0</v>
      </c>
      <c r="X42" s="101">
        <v>0.0</v>
      </c>
      <c r="Y42" s="101">
        <v>2.0</v>
      </c>
      <c r="Z42" s="101">
        <v>0.0</v>
      </c>
      <c r="AA42" s="19">
        <v>8.0</v>
      </c>
      <c r="AB42" s="101">
        <v>0.0</v>
      </c>
      <c r="AC42" s="101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41">
        <v>45901.0</v>
      </c>
      <c r="B43" s="84">
        <v>7.0</v>
      </c>
      <c r="C43" s="84">
        <v>23.0</v>
      </c>
      <c r="D43" s="84">
        <v>7.0</v>
      </c>
      <c r="E43" s="84">
        <v>23.0</v>
      </c>
      <c r="F43" s="101">
        <v>0.0</v>
      </c>
      <c r="G43" s="101">
        <v>0.0</v>
      </c>
      <c r="H43" s="84">
        <v>7.0</v>
      </c>
      <c r="I43" s="101">
        <v>0.0</v>
      </c>
      <c r="J43" s="84">
        <v>7.0</v>
      </c>
      <c r="K43" s="101">
        <v>0.0</v>
      </c>
      <c r="L43" s="101">
        <v>30.0</v>
      </c>
      <c r="M43" s="101">
        <v>0.0</v>
      </c>
      <c r="N43" s="101">
        <v>0.0</v>
      </c>
      <c r="O43" s="84">
        <v>7.0</v>
      </c>
      <c r="P43" s="84">
        <v>7.0</v>
      </c>
      <c r="Q43" s="101">
        <v>0.0</v>
      </c>
      <c r="R43" s="84">
        <v>7.0</v>
      </c>
      <c r="S43" s="84">
        <v>7.0</v>
      </c>
      <c r="T43" s="101">
        <v>0.0</v>
      </c>
      <c r="U43" s="84">
        <v>7.0</v>
      </c>
      <c r="V43" s="101">
        <v>0.0</v>
      </c>
      <c r="W43" s="101">
        <v>3.0</v>
      </c>
      <c r="X43" s="101">
        <v>0.0</v>
      </c>
      <c r="Y43" s="101">
        <v>3.0</v>
      </c>
      <c r="Z43" s="101">
        <v>0.0</v>
      </c>
      <c r="AA43" s="84">
        <v>7.0</v>
      </c>
      <c r="AB43" s="101">
        <v>0.0</v>
      </c>
      <c r="AC43" s="101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41">
        <v>45931.0</v>
      </c>
      <c r="B44" s="28">
        <v>7.0</v>
      </c>
      <c r="C44" s="28">
        <v>28.0</v>
      </c>
      <c r="D44" s="28">
        <v>7.0</v>
      </c>
      <c r="E44" s="28">
        <v>28.0</v>
      </c>
      <c r="F44" s="101">
        <v>0.0</v>
      </c>
      <c r="G44" s="101">
        <v>0.0</v>
      </c>
      <c r="H44" s="28">
        <v>7.0</v>
      </c>
      <c r="I44" s="101">
        <v>0.0</v>
      </c>
      <c r="J44" s="28">
        <v>7.0</v>
      </c>
      <c r="K44" s="101">
        <v>0.0</v>
      </c>
      <c r="L44" s="101">
        <v>35.0</v>
      </c>
      <c r="M44" s="101">
        <v>0.0</v>
      </c>
      <c r="N44" s="101">
        <v>0.0</v>
      </c>
      <c r="O44" s="28">
        <v>7.0</v>
      </c>
      <c r="P44" s="28">
        <v>7.0</v>
      </c>
      <c r="Q44" s="101">
        <v>0.0</v>
      </c>
      <c r="R44" s="28">
        <v>7.0</v>
      </c>
      <c r="S44" s="28">
        <v>7.0</v>
      </c>
      <c r="T44" s="101">
        <v>0.0</v>
      </c>
      <c r="U44" s="28">
        <v>7.0</v>
      </c>
      <c r="V44" s="101">
        <v>0.0</v>
      </c>
      <c r="W44" s="101">
        <v>1.0</v>
      </c>
      <c r="X44" s="101">
        <v>0.0</v>
      </c>
      <c r="Y44" s="101">
        <v>1.0</v>
      </c>
      <c r="Z44" s="101">
        <v>0.0</v>
      </c>
      <c r="AA44" s="28">
        <v>7.0</v>
      </c>
      <c r="AB44" s="101">
        <v>0.0</v>
      </c>
      <c r="AC44" s="101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41">
        <v>45962.0</v>
      </c>
      <c r="B45" s="28">
        <v>7.0</v>
      </c>
      <c r="C45" s="28">
        <v>28.0</v>
      </c>
      <c r="D45" s="28">
        <v>7.0</v>
      </c>
      <c r="E45" s="28">
        <v>28.0</v>
      </c>
      <c r="F45" s="101">
        <v>0.0</v>
      </c>
      <c r="G45" s="101">
        <v>0.0</v>
      </c>
      <c r="H45" s="28">
        <v>7.0</v>
      </c>
      <c r="I45" s="101">
        <v>0.0</v>
      </c>
      <c r="J45" s="28">
        <v>7.0</v>
      </c>
      <c r="K45" s="101">
        <v>0.0</v>
      </c>
      <c r="L45" s="101">
        <v>35.0</v>
      </c>
      <c r="M45" s="101">
        <v>0.0</v>
      </c>
      <c r="N45" s="101">
        <v>0.0</v>
      </c>
      <c r="O45" s="28">
        <v>7.0</v>
      </c>
      <c r="P45" s="28">
        <v>7.0</v>
      </c>
      <c r="Q45" s="101">
        <v>0.0</v>
      </c>
      <c r="R45" s="28">
        <v>7.0</v>
      </c>
      <c r="S45" s="28">
        <v>7.0</v>
      </c>
      <c r="T45" s="101">
        <v>0.0</v>
      </c>
      <c r="U45" s="28">
        <v>7.0</v>
      </c>
      <c r="V45" s="101">
        <v>0.0</v>
      </c>
      <c r="W45" s="101">
        <v>1.0</v>
      </c>
      <c r="X45" s="101">
        <v>0.0</v>
      </c>
      <c r="Y45" s="101">
        <v>1.0</v>
      </c>
      <c r="Z45" s="101">
        <v>0.0</v>
      </c>
      <c r="AA45" s="28">
        <v>7.0</v>
      </c>
      <c r="AB45" s="101">
        <v>0.0</v>
      </c>
      <c r="AC45" s="101">
        <v>0.0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41">
        <v>45992.0</v>
      </c>
      <c r="B46" s="28">
        <v>7.0</v>
      </c>
      <c r="C46" s="28">
        <v>30.0</v>
      </c>
      <c r="D46" s="28">
        <v>7.0</v>
      </c>
      <c r="E46" s="28">
        <v>30.0</v>
      </c>
      <c r="F46" s="101">
        <v>0.0</v>
      </c>
      <c r="G46" s="101">
        <v>0.0</v>
      </c>
      <c r="H46" s="28">
        <v>7.0</v>
      </c>
      <c r="I46" s="101">
        <v>0.0</v>
      </c>
      <c r="J46" s="28">
        <v>6.0</v>
      </c>
      <c r="K46" s="101">
        <v>1.0</v>
      </c>
      <c r="L46" s="101">
        <v>37.0</v>
      </c>
      <c r="M46" s="101">
        <v>0.0</v>
      </c>
      <c r="N46" s="101">
        <v>0.0</v>
      </c>
      <c r="O46" s="28">
        <v>7.0</v>
      </c>
      <c r="P46" s="28">
        <v>7.0</v>
      </c>
      <c r="Q46" s="101">
        <v>0.0</v>
      </c>
      <c r="R46" s="28">
        <v>7.0</v>
      </c>
      <c r="S46" s="28">
        <v>7.0</v>
      </c>
      <c r="T46" s="101">
        <v>0.0</v>
      </c>
      <c r="U46" s="28">
        <v>7.0</v>
      </c>
      <c r="V46" s="101">
        <v>0.0</v>
      </c>
      <c r="W46" s="101">
        <v>0.0</v>
      </c>
      <c r="X46" s="101">
        <v>0.0</v>
      </c>
      <c r="Y46" s="101">
        <v>0.0</v>
      </c>
      <c r="Z46" s="101">
        <v>0.0</v>
      </c>
      <c r="AA46" s="28">
        <v>7.0</v>
      </c>
      <c r="AB46" s="101">
        <v>0.0</v>
      </c>
      <c r="AC46" s="101">
        <v>0.0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04"/>
      <c r="B47" s="104"/>
      <c r="C47" s="104"/>
      <c r="D47" s="104"/>
      <c r="E47" s="104"/>
      <c r="F47" s="104"/>
      <c r="G47" s="104"/>
      <c r="H47" s="104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23" t="s">
        <v>1662</v>
      </c>
      <c r="B50" s="92"/>
      <c r="C50" s="92"/>
      <c r="D50" s="92"/>
      <c r="E50" s="92"/>
      <c r="F50" s="92"/>
      <c r="G50" s="92"/>
      <c r="H50" s="9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3" t="s">
        <v>1630</v>
      </c>
      <c r="B51" s="93" t="s">
        <v>1663</v>
      </c>
      <c r="C51" s="93" t="s">
        <v>1664</v>
      </c>
      <c r="D51" s="60" t="s">
        <v>1633</v>
      </c>
      <c r="E51" s="37"/>
      <c r="F51" s="37"/>
      <c r="G51" s="10"/>
      <c r="H51" s="60" t="s">
        <v>1665</v>
      </c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10"/>
      <c r="W51" s="94" t="s">
        <v>1666</v>
      </c>
      <c r="X51" s="66"/>
      <c r="Y51" s="66"/>
      <c r="Z51" s="66"/>
      <c r="AA51" s="66"/>
      <c r="AB51" s="66"/>
      <c r="AC51" s="67"/>
      <c r="AD51" s="93" t="s">
        <v>1667</v>
      </c>
      <c r="AE51" s="60" t="s">
        <v>1668</v>
      </c>
      <c r="AF51" s="10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71"/>
      <c r="B52" s="144" t="s">
        <v>1669</v>
      </c>
      <c r="C52" s="144" t="s">
        <v>1670</v>
      </c>
      <c r="D52" s="60" t="s">
        <v>1642</v>
      </c>
      <c r="E52" s="10"/>
      <c r="F52" s="60" t="s">
        <v>1643</v>
      </c>
      <c r="G52" s="10"/>
      <c r="H52" s="60" t="s">
        <v>1671</v>
      </c>
      <c r="I52" s="10"/>
      <c r="J52" s="60" t="s">
        <v>1672</v>
      </c>
      <c r="K52" s="37"/>
      <c r="L52" s="37"/>
      <c r="M52" s="10"/>
      <c r="N52" s="145" t="s">
        <v>1673</v>
      </c>
      <c r="O52" s="10"/>
      <c r="P52" s="60" t="s">
        <v>1674</v>
      </c>
      <c r="Q52" s="10"/>
      <c r="R52" s="146" t="s">
        <v>1675</v>
      </c>
      <c r="S52" s="10"/>
      <c r="T52" s="115" t="s">
        <v>1645</v>
      </c>
      <c r="U52" s="10"/>
      <c r="V52" s="147" t="s">
        <v>1647</v>
      </c>
      <c r="W52" s="72"/>
      <c r="X52" s="73"/>
      <c r="Y52" s="73"/>
      <c r="Z52" s="73"/>
      <c r="AA52" s="73"/>
      <c r="AB52" s="73"/>
      <c r="AC52" s="74"/>
      <c r="AD52" s="71"/>
      <c r="AE52" s="98" t="s">
        <v>1663</v>
      </c>
      <c r="AF52" s="98" t="s">
        <v>1676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2"/>
      <c r="B53" s="148"/>
      <c r="C53" s="149" t="s">
        <v>1677</v>
      </c>
      <c r="D53" s="85" t="s">
        <v>1663</v>
      </c>
      <c r="E53" s="85" t="s">
        <v>1678</v>
      </c>
      <c r="F53" s="85" t="s">
        <v>1663</v>
      </c>
      <c r="G53" s="85" t="s">
        <v>1678</v>
      </c>
      <c r="H53" s="85" t="s">
        <v>1679</v>
      </c>
      <c r="I53" s="85" t="s">
        <v>1680</v>
      </c>
      <c r="J53" s="85" t="s">
        <v>1681</v>
      </c>
      <c r="K53" s="85" t="s">
        <v>1682</v>
      </c>
      <c r="L53" s="85" t="s">
        <v>1683</v>
      </c>
      <c r="M53" s="85" t="s">
        <v>1684</v>
      </c>
      <c r="N53" s="150" t="s">
        <v>1685</v>
      </c>
      <c r="O53" s="151" t="s">
        <v>1686</v>
      </c>
      <c r="P53" s="85" t="s">
        <v>1683</v>
      </c>
      <c r="Q53" s="85" t="s">
        <v>1684</v>
      </c>
      <c r="R53" s="131" t="s">
        <v>1685</v>
      </c>
      <c r="S53" s="85" t="s">
        <v>1686</v>
      </c>
      <c r="T53" s="85" t="s">
        <v>1685</v>
      </c>
      <c r="U53" s="85" t="s">
        <v>1686</v>
      </c>
      <c r="V53" s="85" t="s">
        <v>1687</v>
      </c>
      <c r="W53" s="85" t="s">
        <v>1688</v>
      </c>
      <c r="X53" s="85" t="s">
        <v>1689</v>
      </c>
      <c r="Y53" s="152" t="s">
        <v>1690</v>
      </c>
      <c r="Z53" s="60" t="s">
        <v>1691</v>
      </c>
      <c r="AA53" s="132" t="s">
        <v>1692</v>
      </c>
      <c r="AB53" s="133" t="s">
        <v>1693</v>
      </c>
      <c r="AC53" s="85" t="s">
        <v>1694</v>
      </c>
      <c r="AD53" s="12"/>
      <c r="AE53" s="98" t="s">
        <v>1695</v>
      </c>
      <c r="AF53" s="98" t="s">
        <v>1696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34">
        <v>1.0</v>
      </c>
      <c r="B54" s="134">
        <v>2.0</v>
      </c>
      <c r="C54" s="135">
        <v>3.0</v>
      </c>
      <c r="D54" s="134">
        <v>4.0</v>
      </c>
      <c r="E54" s="134">
        <v>5.0</v>
      </c>
      <c r="F54" s="134">
        <v>6.0</v>
      </c>
      <c r="G54" s="134">
        <v>7.0</v>
      </c>
      <c r="H54" s="134">
        <v>8.0</v>
      </c>
      <c r="I54" s="136">
        <v>9.0</v>
      </c>
      <c r="J54" s="136">
        <v>10.0</v>
      </c>
      <c r="K54" s="136">
        <v>11.0</v>
      </c>
      <c r="L54" s="136">
        <v>12.0</v>
      </c>
      <c r="M54" s="136">
        <v>13.0</v>
      </c>
      <c r="N54" s="136">
        <v>14.0</v>
      </c>
      <c r="O54" s="137">
        <v>15.0</v>
      </c>
      <c r="P54" s="136">
        <v>16.0</v>
      </c>
      <c r="Q54" s="136">
        <v>17.0</v>
      </c>
      <c r="R54" s="137">
        <v>18.0</v>
      </c>
      <c r="S54" s="136">
        <v>19.0</v>
      </c>
      <c r="T54" s="136">
        <v>20.0</v>
      </c>
      <c r="U54" s="134">
        <v>21.0</v>
      </c>
      <c r="V54" s="134">
        <v>22.0</v>
      </c>
      <c r="W54" s="134">
        <v>23.0</v>
      </c>
      <c r="X54" s="134">
        <v>24.0</v>
      </c>
      <c r="Y54" s="134">
        <v>25.0</v>
      </c>
      <c r="Z54" s="138">
        <v>26.0</v>
      </c>
      <c r="AA54" s="139">
        <v>27.0</v>
      </c>
      <c r="AB54" s="140">
        <v>28.0</v>
      </c>
      <c r="AC54" s="134">
        <v>29.0</v>
      </c>
      <c r="AD54" s="134">
        <v>30.0</v>
      </c>
      <c r="AE54" s="134">
        <v>31.0</v>
      </c>
      <c r="AF54" s="134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41">
        <v>45658.0</v>
      </c>
      <c r="B55" s="142">
        <v>9.0</v>
      </c>
      <c r="C55" s="153">
        <v>43.0</v>
      </c>
      <c r="D55" s="142">
        <v>8.0</v>
      </c>
      <c r="E55" s="142">
        <v>86.0</v>
      </c>
      <c r="F55" s="142">
        <v>1.0</v>
      </c>
      <c r="G55" s="142">
        <v>6.0</v>
      </c>
      <c r="H55" s="85">
        <v>94.0</v>
      </c>
      <c r="I55" s="143">
        <v>0.0</v>
      </c>
      <c r="J55" s="143">
        <v>90.0</v>
      </c>
      <c r="K55" s="143">
        <v>4.0</v>
      </c>
      <c r="L55" s="85">
        <v>94.0</v>
      </c>
      <c r="M55" s="143">
        <v>0.0</v>
      </c>
      <c r="N55" s="85">
        <v>94.0</v>
      </c>
      <c r="O55" s="143">
        <v>0.0</v>
      </c>
      <c r="P55" s="85">
        <v>94.0</v>
      </c>
      <c r="Q55" s="143">
        <v>0.0</v>
      </c>
      <c r="R55" s="85">
        <v>94.0</v>
      </c>
      <c r="S55" s="143">
        <v>0.0</v>
      </c>
      <c r="T55" s="85">
        <v>94.0</v>
      </c>
      <c r="U55" s="143">
        <v>0.0</v>
      </c>
      <c r="V55" s="143">
        <v>0.0</v>
      </c>
      <c r="W55" s="142">
        <v>8.0</v>
      </c>
      <c r="X55" s="142">
        <v>8.0</v>
      </c>
      <c r="Y55" s="142">
        <v>6.0</v>
      </c>
      <c r="Z55" s="142">
        <v>0.0</v>
      </c>
      <c r="AA55" s="142">
        <v>0.0</v>
      </c>
      <c r="AB55" s="142">
        <v>0.0</v>
      </c>
      <c r="AC55" s="85">
        <v>94.0</v>
      </c>
      <c r="AD55" s="143">
        <v>0.0</v>
      </c>
      <c r="AE55" s="143">
        <v>0.0</v>
      </c>
      <c r="AF55" s="143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54" t="s">
        <v>1697</v>
      </c>
      <c r="B56" s="101">
        <v>8.0</v>
      </c>
      <c r="C56" s="101">
        <v>40.0</v>
      </c>
      <c r="D56" s="101">
        <v>7.0</v>
      </c>
      <c r="E56" s="101">
        <v>82.0</v>
      </c>
      <c r="F56" s="101">
        <v>1.0</v>
      </c>
      <c r="G56" s="101">
        <v>5.0</v>
      </c>
      <c r="H56" s="101">
        <v>90.0</v>
      </c>
      <c r="I56" s="101">
        <v>0.0</v>
      </c>
      <c r="J56" s="101">
        <v>87.0</v>
      </c>
      <c r="K56" s="101">
        <v>3.0</v>
      </c>
      <c r="L56" s="101">
        <v>90.0</v>
      </c>
      <c r="M56" s="101">
        <v>0.0</v>
      </c>
      <c r="N56" s="101">
        <v>90.0</v>
      </c>
      <c r="O56" s="101">
        <v>0.0</v>
      </c>
      <c r="P56" s="101">
        <v>90.0</v>
      </c>
      <c r="Q56" s="101">
        <v>0.0</v>
      </c>
      <c r="R56" s="101">
        <v>90.0</v>
      </c>
      <c r="S56" s="101">
        <v>0.0</v>
      </c>
      <c r="T56" s="101">
        <v>90.0</v>
      </c>
      <c r="U56" s="101">
        <v>0.0</v>
      </c>
      <c r="V56" s="101">
        <v>0.0</v>
      </c>
      <c r="W56" s="101">
        <v>7.0</v>
      </c>
      <c r="X56" s="101">
        <v>7.0</v>
      </c>
      <c r="Y56" s="101">
        <v>6.0</v>
      </c>
      <c r="Z56" s="101">
        <v>90.0</v>
      </c>
      <c r="AA56" s="101">
        <v>0.0</v>
      </c>
      <c r="AB56" s="101">
        <v>0.0</v>
      </c>
      <c r="AC56" s="101">
        <v>90.0</v>
      </c>
      <c r="AD56" s="101">
        <v>0.0</v>
      </c>
      <c r="AE56" s="101">
        <v>0.0</v>
      </c>
      <c r="AF56" s="101">
        <v>0.0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41">
        <v>45717.0</v>
      </c>
      <c r="B57" s="101">
        <v>7.0</v>
      </c>
      <c r="C57" s="101">
        <v>42.0</v>
      </c>
      <c r="D57" s="101">
        <v>6.0</v>
      </c>
      <c r="E57" s="101">
        <v>88.0</v>
      </c>
      <c r="F57" s="101">
        <v>1.0</v>
      </c>
      <c r="G57" s="101">
        <v>5.0</v>
      </c>
      <c r="H57" s="101">
        <v>94.0</v>
      </c>
      <c r="I57" s="101">
        <v>0.0</v>
      </c>
      <c r="J57" s="101">
        <v>90.0</v>
      </c>
      <c r="K57" s="101">
        <v>4.0</v>
      </c>
      <c r="L57" s="101">
        <v>94.0</v>
      </c>
      <c r="M57" s="101">
        <v>0.0</v>
      </c>
      <c r="N57" s="101">
        <v>94.0</v>
      </c>
      <c r="O57" s="101">
        <v>0.0</v>
      </c>
      <c r="P57" s="101">
        <v>94.0</v>
      </c>
      <c r="Q57" s="101">
        <v>0.0</v>
      </c>
      <c r="R57" s="101">
        <v>94.0</v>
      </c>
      <c r="S57" s="101">
        <v>0.0</v>
      </c>
      <c r="T57" s="101">
        <v>94.0</v>
      </c>
      <c r="U57" s="101">
        <v>0.0</v>
      </c>
      <c r="V57" s="101">
        <v>0.0</v>
      </c>
      <c r="W57" s="101">
        <v>6.0</v>
      </c>
      <c r="X57" s="101">
        <v>6.0</v>
      </c>
      <c r="Y57" s="101">
        <v>7.0</v>
      </c>
      <c r="Z57" s="101">
        <v>0.0</v>
      </c>
      <c r="AA57" s="101">
        <v>0.0</v>
      </c>
      <c r="AB57" s="101">
        <v>0.0</v>
      </c>
      <c r="AC57" s="101">
        <v>94.0</v>
      </c>
      <c r="AD57" s="101">
        <v>0.0</v>
      </c>
      <c r="AE57" s="101">
        <v>0.0</v>
      </c>
      <c r="AF57" s="101">
        <v>0.0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41">
        <v>45748.0</v>
      </c>
      <c r="B58" s="101">
        <v>7.0</v>
      </c>
      <c r="C58" s="101">
        <v>44.0</v>
      </c>
      <c r="D58" s="101">
        <v>6.0</v>
      </c>
      <c r="E58" s="101">
        <v>86.0</v>
      </c>
      <c r="F58" s="101">
        <v>1.0</v>
      </c>
      <c r="G58" s="101">
        <v>6.0</v>
      </c>
      <c r="H58" s="101">
        <v>92.0</v>
      </c>
      <c r="I58" s="101">
        <v>0.0</v>
      </c>
      <c r="J58" s="101">
        <v>90.0</v>
      </c>
      <c r="K58" s="101">
        <v>2.0</v>
      </c>
      <c r="L58" s="101">
        <v>92.0</v>
      </c>
      <c r="M58" s="101">
        <v>0.0</v>
      </c>
      <c r="N58" s="101">
        <v>92.0</v>
      </c>
      <c r="O58" s="101">
        <v>0.0</v>
      </c>
      <c r="P58" s="101">
        <v>92.0</v>
      </c>
      <c r="Q58" s="101">
        <v>0.0</v>
      </c>
      <c r="R58" s="101">
        <v>92.0</v>
      </c>
      <c r="S58" s="101">
        <v>0.0</v>
      </c>
      <c r="T58" s="101">
        <v>92.0</v>
      </c>
      <c r="U58" s="101">
        <v>0.0</v>
      </c>
      <c r="V58" s="101">
        <v>0.0</v>
      </c>
      <c r="W58" s="101">
        <v>6.0</v>
      </c>
      <c r="X58" s="101">
        <v>6.0</v>
      </c>
      <c r="Y58" s="101">
        <v>8.0</v>
      </c>
      <c r="Z58" s="101">
        <v>0.0</v>
      </c>
      <c r="AA58" s="101">
        <v>92.0</v>
      </c>
      <c r="AB58" s="101">
        <v>0.0</v>
      </c>
      <c r="AC58" s="101">
        <v>92.0</v>
      </c>
      <c r="AD58" s="101">
        <v>0.0</v>
      </c>
      <c r="AE58" s="101">
        <v>0.0</v>
      </c>
      <c r="AF58" s="101">
        <v>0.0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41">
        <v>45778.0</v>
      </c>
      <c r="B59" s="101">
        <v>7.0</v>
      </c>
      <c r="C59" s="101">
        <v>39.0</v>
      </c>
      <c r="D59" s="101">
        <v>6.0</v>
      </c>
      <c r="E59" s="101">
        <v>88.0</v>
      </c>
      <c r="F59" s="101">
        <v>1.0</v>
      </c>
      <c r="G59" s="101">
        <v>4.0</v>
      </c>
      <c r="H59" s="101">
        <v>94.0</v>
      </c>
      <c r="I59" s="101">
        <v>0.0</v>
      </c>
      <c r="J59" s="101">
        <v>93.0</v>
      </c>
      <c r="K59" s="101">
        <v>1.0</v>
      </c>
      <c r="L59" s="101">
        <v>94.0</v>
      </c>
      <c r="M59" s="101">
        <v>0.0</v>
      </c>
      <c r="N59" s="101">
        <v>94.0</v>
      </c>
      <c r="O59" s="101">
        <v>0.0</v>
      </c>
      <c r="P59" s="101">
        <v>94.0</v>
      </c>
      <c r="Q59" s="101">
        <v>0.0</v>
      </c>
      <c r="R59" s="101">
        <v>94.0</v>
      </c>
      <c r="S59" s="101">
        <v>0.0</v>
      </c>
      <c r="T59" s="101">
        <v>94.0</v>
      </c>
      <c r="U59" s="101">
        <v>0.0</v>
      </c>
      <c r="V59" s="101">
        <v>0.0</v>
      </c>
      <c r="W59" s="101">
        <v>6.0</v>
      </c>
      <c r="X59" s="101">
        <v>6.0</v>
      </c>
      <c r="Y59" s="101">
        <v>7.0</v>
      </c>
      <c r="Z59" s="101">
        <v>0.0</v>
      </c>
      <c r="AA59" s="101">
        <v>0.0</v>
      </c>
      <c r="AB59" s="101">
        <v>0.0</v>
      </c>
      <c r="AC59" s="101">
        <v>94.0</v>
      </c>
      <c r="AD59" s="101">
        <v>0.0</v>
      </c>
      <c r="AE59" s="101">
        <v>0.0</v>
      </c>
      <c r="AF59" s="101">
        <v>0.0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41">
        <v>45809.0</v>
      </c>
      <c r="B60" s="101">
        <v>7.0</v>
      </c>
      <c r="C60" s="101">
        <v>40.0</v>
      </c>
      <c r="D60" s="101">
        <v>6.0</v>
      </c>
      <c r="E60" s="101">
        <v>83.0</v>
      </c>
      <c r="F60" s="101">
        <v>1.0</v>
      </c>
      <c r="G60" s="101">
        <v>4.0</v>
      </c>
      <c r="H60" s="101">
        <v>89.0</v>
      </c>
      <c r="I60" s="101">
        <v>0.0</v>
      </c>
      <c r="J60" s="101">
        <v>87.0</v>
      </c>
      <c r="K60" s="101">
        <v>2.0</v>
      </c>
      <c r="L60" s="101">
        <v>89.0</v>
      </c>
      <c r="M60" s="101">
        <v>0.0</v>
      </c>
      <c r="N60" s="101">
        <v>89.0</v>
      </c>
      <c r="O60" s="101">
        <v>0.0</v>
      </c>
      <c r="P60" s="101">
        <v>89.0</v>
      </c>
      <c r="Q60" s="101">
        <v>0.0</v>
      </c>
      <c r="R60" s="101">
        <v>89.0</v>
      </c>
      <c r="S60" s="101">
        <v>0.0</v>
      </c>
      <c r="T60" s="101">
        <v>89.0</v>
      </c>
      <c r="U60" s="101">
        <v>0.0</v>
      </c>
      <c r="V60" s="101">
        <v>0.0</v>
      </c>
      <c r="W60" s="101">
        <v>6.0</v>
      </c>
      <c r="X60" s="101">
        <v>6.0</v>
      </c>
      <c r="Y60" s="101">
        <v>9.0</v>
      </c>
      <c r="Z60" s="101">
        <v>0.0</v>
      </c>
      <c r="AA60" s="101">
        <v>0.0</v>
      </c>
      <c r="AB60" s="101">
        <v>94.0</v>
      </c>
      <c r="AC60" s="101">
        <v>89.0</v>
      </c>
      <c r="AD60" s="101">
        <v>0.0</v>
      </c>
      <c r="AE60" s="101">
        <v>0.0</v>
      </c>
      <c r="AF60" s="101">
        <v>0.0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41">
        <v>45839.0</v>
      </c>
      <c r="B61" s="101">
        <v>8.0</v>
      </c>
      <c r="C61" s="101">
        <v>43.0</v>
      </c>
      <c r="D61" s="101">
        <v>7.0</v>
      </c>
      <c r="E61" s="101">
        <v>83.0</v>
      </c>
      <c r="F61" s="101">
        <v>1.0</v>
      </c>
      <c r="G61" s="101">
        <v>4.0</v>
      </c>
      <c r="H61" s="101">
        <v>90.0</v>
      </c>
      <c r="I61" s="101">
        <v>0.0</v>
      </c>
      <c r="J61" s="101">
        <v>89.0</v>
      </c>
      <c r="K61" s="101">
        <v>1.0</v>
      </c>
      <c r="L61" s="101">
        <v>90.0</v>
      </c>
      <c r="M61" s="101">
        <v>0.0</v>
      </c>
      <c r="N61" s="101">
        <v>90.0</v>
      </c>
      <c r="O61" s="101">
        <v>0.0</v>
      </c>
      <c r="P61" s="101">
        <v>90.0</v>
      </c>
      <c r="Q61" s="101">
        <v>0.0</v>
      </c>
      <c r="R61" s="101">
        <v>90.0</v>
      </c>
      <c r="S61" s="101">
        <v>0.0</v>
      </c>
      <c r="T61" s="101">
        <v>90.0</v>
      </c>
      <c r="U61" s="101">
        <v>0.0</v>
      </c>
      <c r="V61" s="101">
        <v>0.0</v>
      </c>
      <c r="W61" s="101">
        <v>7.0</v>
      </c>
      <c r="X61" s="101">
        <v>7.0</v>
      </c>
      <c r="Y61" s="101">
        <v>8.0</v>
      </c>
      <c r="Z61" s="101">
        <v>90.0</v>
      </c>
      <c r="AA61" s="101">
        <v>0.0</v>
      </c>
      <c r="AB61" s="101">
        <v>0.0</v>
      </c>
      <c r="AC61" s="101">
        <v>90.0</v>
      </c>
      <c r="AD61" s="101">
        <v>0.0</v>
      </c>
      <c r="AE61" s="101">
        <v>0.0</v>
      </c>
      <c r="AF61" s="101">
        <v>0.0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41">
        <v>45870.0</v>
      </c>
      <c r="B62" s="101">
        <v>8.0</v>
      </c>
      <c r="C62" s="101">
        <v>42.0</v>
      </c>
      <c r="D62" s="101">
        <v>7.0</v>
      </c>
      <c r="E62" s="101">
        <v>80.0</v>
      </c>
      <c r="F62" s="101">
        <v>1.0</v>
      </c>
      <c r="G62" s="101">
        <v>6.0</v>
      </c>
      <c r="H62" s="101">
        <v>87.0</v>
      </c>
      <c r="I62" s="101">
        <v>0.0</v>
      </c>
      <c r="J62" s="101">
        <v>83.0</v>
      </c>
      <c r="K62" s="101">
        <v>4.0</v>
      </c>
      <c r="L62" s="101">
        <v>87.0</v>
      </c>
      <c r="M62" s="101">
        <v>0.0</v>
      </c>
      <c r="N62" s="101">
        <v>87.0</v>
      </c>
      <c r="O62" s="101">
        <v>0.0</v>
      </c>
      <c r="P62" s="101">
        <v>87.0</v>
      </c>
      <c r="Q62" s="101">
        <v>0.0</v>
      </c>
      <c r="R62" s="101">
        <v>87.0</v>
      </c>
      <c r="S62" s="101">
        <v>0.0</v>
      </c>
      <c r="T62" s="101">
        <v>87.0</v>
      </c>
      <c r="U62" s="101">
        <v>0.0</v>
      </c>
      <c r="V62" s="101">
        <v>0.0</v>
      </c>
      <c r="W62" s="101">
        <v>7.0</v>
      </c>
      <c r="X62" s="101">
        <v>7.0</v>
      </c>
      <c r="Y62" s="101">
        <v>7.0</v>
      </c>
      <c r="Z62" s="101">
        <v>0.0</v>
      </c>
      <c r="AA62" s="101">
        <v>0.0</v>
      </c>
      <c r="AB62" s="101">
        <v>0.0</v>
      </c>
      <c r="AC62" s="101">
        <v>87.0</v>
      </c>
      <c r="AD62" s="101">
        <v>0.0</v>
      </c>
      <c r="AE62" s="101">
        <v>0.0</v>
      </c>
      <c r="AF62" s="101">
        <v>0.0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41">
        <v>45901.0</v>
      </c>
      <c r="B63" s="101">
        <v>10.0</v>
      </c>
      <c r="C63" s="101">
        <v>40.0</v>
      </c>
      <c r="D63" s="101">
        <v>9.0</v>
      </c>
      <c r="E63" s="101">
        <v>77.0</v>
      </c>
      <c r="F63" s="101">
        <v>1.0</v>
      </c>
      <c r="G63" s="101">
        <v>8.0</v>
      </c>
      <c r="H63" s="101">
        <v>86.0</v>
      </c>
      <c r="I63" s="101">
        <v>0.0</v>
      </c>
      <c r="J63" s="101">
        <v>83.0</v>
      </c>
      <c r="K63" s="101">
        <v>3.0</v>
      </c>
      <c r="L63" s="101">
        <v>86.0</v>
      </c>
      <c r="M63" s="101">
        <v>0.0</v>
      </c>
      <c r="N63" s="101">
        <v>86.0</v>
      </c>
      <c r="O63" s="101">
        <v>0.0</v>
      </c>
      <c r="P63" s="101">
        <v>86.0</v>
      </c>
      <c r="Q63" s="101">
        <v>0.0</v>
      </c>
      <c r="R63" s="101">
        <v>86.0</v>
      </c>
      <c r="S63" s="101">
        <v>0.0</v>
      </c>
      <c r="T63" s="101">
        <v>86.0</v>
      </c>
      <c r="U63" s="101">
        <v>0.0</v>
      </c>
      <c r="V63" s="101">
        <v>0.0</v>
      </c>
      <c r="W63" s="101">
        <v>9.0</v>
      </c>
      <c r="X63" s="101">
        <v>9.0</v>
      </c>
      <c r="Y63" s="101">
        <v>8.0</v>
      </c>
      <c r="Z63" s="101">
        <v>0.0</v>
      </c>
      <c r="AA63" s="101">
        <v>0.0</v>
      </c>
      <c r="AB63" s="101">
        <v>0.0</v>
      </c>
      <c r="AC63" s="101">
        <v>86.0</v>
      </c>
      <c r="AD63" s="101">
        <v>0.0</v>
      </c>
      <c r="AE63" s="101">
        <v>0.0</v>
      </c>
      <c r="AF63" s="101">
        <v>0.0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41">
        <v>45931.0</v>
      </c>
      <c r="B64" s="101">
        <v>11.0</v>
      </c>
      <c r="C64" s="101">
        <v>42.0</v>
      </c>
      <c r="D64" s="101">
        <v>10.0</v>
      </c>
      <c r="E64" s="101">
        <v>74.0</v>
      </c>
      <c r="F64" s="101">
        <v>1.0</v>
      </c>
      <c r="G64" s="101">
        <v>9.0</v>
      </c>
      <c r="H64" s="101">
        <v>84.0</v>
      </c>
      <c r="I64" s="101">
        <v>0.0</v>
      </c>
      <c r="J64" s="101">
        <v>80.0</v>
      </c>
      <c r="K64" s="101">
        <v>4.0</v>
      </c>
      <c r="L64" s="101">
        <v>84.0</v>
      </c>
      <c r="M64" s="101">
        <v>0.0</v>
      </c>
      <c r="N64" s="101">
        <v>84.0</v>
      </c>
      <c r="O64" s="101">
        <v>0.0</v>
      </c>
      <c r="P64" s="101">
        <v>84.0</v>
      </c>
      <c r="Q64" s="101">
        <v>0.0</v>
      </c>
      <c r="R64" s="101">
        <v>84.0</v>
      </c>
      <c r="S64" s="101">
        <v>0.0</v>
      </c>
      <c r="T64" s="101">
        <v>84.0</v>
      </c>
      <c r="U64" s="101">
        <v>0.0</v>
      </c>
      <c r="V64" s="101">
        <v>0.0</v>
      </c>
      <c r="W64" s="101">
        <v>10.0</v>
      </c>
      <c r="X64" s="101">
        <v>10.0</v>
      </c>
      <c r="Y64" s="101">
        <v>9.0</v>
      </c>
      <c r="Z64" s="101">
        <v>0.0</v>
      </c>
      <c r="AA64" s="101">
        <v>84.0</v>
      </c>
      <c r="AB64" s="101">
        <v>0.0</v>
      </c>
      <c r="AC64" s="101">
        <v>84.0</v>
      </c>
      <c r="AD64" s="101">
        <v>0.0</v>
      </c>
      <c r="AE64" s="101">
        <v>0.0</v>
      </c>
      <c r="AF64" s="101">
        <v>0.0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41">
        <v>45962.0</v>
      </c>
      <c r="B65" s="101">
        <v>11.0</v>
      </c>
      <c r="C65" s="101">
        <v>43.0</v>
      </c>
      <c r="D65" s="101">
        <v>10.0</v>
      </c>
      <c r="E65" s="101">
        <v>76.0</v>
      </c>
      <c r="F65" s="101">
        <v>1.0</v>
      </c>
      <c r="G65" s="101">
        <v>8.0</v>
      </c>
      <c r="H65" s="101">
        <v>86.0</v>
      </c>
      <c r="I65" s="101">
        <v>0.0</v>
      </c>
      <c r="J65" s="101">
        <v>82.0</v>
      </c>
      <c r="K65" s="101">
        <v>4.0</v>
      </c>
      <c r="L65" s="101">
        <v>86.0</v>
      </c>
      <c r="M65" s="101">
        <v>0.0</v>
      </c>
      <c r="N65" s="101">
        <v>86.0</v>
      </c>
      <c r="O65" s="101">
        <v>0.0</v>
      </c>
      <c r="P65" s="101">
        <v>86.0</v>
      </c>
      <c r="Q65" s="101">
        <v>0.0</v>
      </c>
      <c r="R65" s="101">
        <v>86.0</v>
      </c>
      <c r="S65" s="101">
        <v>0.0</v>
      </c>
      <c r="T65" s="101">
        <v>86.0</v>
      </c>
      <c r="U65" s="101">
        <v>0.0</v>
      </c>
      <c r="V65" s="101">
        <v>0.0</v>
      </c>
      <c r="W65" s="101">
        <v>10.0</v>
      </c>
      <c r="X65" s="101">
        <v>10.0</v>
      </c>
      <c r="Y65" s="101">
        <v>7.0</v>
      </c>
      <c r="Z65" s="101">
        <v>0.0</v>
      </c>
      <c r="AA65" s="101">
        <v>0.0</v>
      </c>
      <c r="AB65" s="101">
        <v>0.0</v>
      </c>
      <c r="AC65" s="101">
        <v>86.0</v>
      </c>
      <c r="AD65" s="101">
        <v>0.0</v>
      </c>
      <c r="AE65" s="101">
        <v>0.0</v>
      </c>
      <c r="AF65" s="101">
        <v>0.0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55">
        <v>45992.0</v>
      </c>
      <c r="B66" s="101">
        <v>10.0</v>
      </c>
      <c r="C66" s="101">
        <v>40.0</v>
      </c>
      <c r="D66" s="101">
        <v>9.0</v>
      </c>
      <c r="E66" s="101">
        <v>76.0</v>
      </c>
      <c r="F66" s="101">
        <v>1.0</v>
      </c>
      <c r="G66" s="101">
        <v>8.0</v>
      </c>
      <c r="H66" s="101">
        <v>85.0</v>
      </c>
      <c r="I66" s="101">
        <v>0.0</v>
      </c>
      <c r="J66" s="101">
        <v>83.0</v>
      </c>
      <c r="K66" s="101">
        <v>2.0</v>
      </c>
      <c r="L66" s="101">
        <v>85.0</v>
      </c>
      <c r="M66" s="101">
        <v>0.0</v>
      </c>
      <c r="N66" s="101">
        <v>85.0</v>
      </c>
      <c r="O66" s="101">
        <v>0.0</v>
      </c>
      <c r="P66" s="101">
        <v>85.0</v>
      </c>
      <c r="Q66" s="101">
        <v>0.0</v>
      </c>
      <c r="R66" s="101">
        <v>85.0</v>
      </c>
      <c r="S66" s="101">
        <v>0.0</v>
      </c>
      <c r="T66" s="101">
        <v>85.0</v>
      </c>
      <c r="U66" s="101">
        <v>0.0</v>
      </c>
      <c r="V66" s="101">
        <v>0.0</v>
      </c>
      <c r="W66" s="101">
        <v>9.0</v>
      </c>
      <c r="X66" s="101">
        <v>9.0</v>
      </c>
      <c r="Y66" s="101">
        <v>8.0</v>
      </c>
      <c r="Z66" s="101">
        <v>0.0</v>
      </c>
      <c r="AA66" s="101">
        <v>0.0</v>
      </c>
      <c r="AB66" s="101">
        <v>0.0</v>
      </c>
      <c r="AC66" s="101">
        <v>85.0</v>
      </c>
      <c r="AD66" s="101">
        <v>0.0</v>
      </c>
      <c r="AE66" s="101">
        <v>0.0</v>
      </c>
      <c r="AF66" s="101">
        <v>0.0</v>
      </c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23" t="s">
        <v>1698</v>
      </c>
      <c r="B70" s="92"/>
      <c r="C70" s="92"/>
      <c r="D70" s="92"/>
      <c r="E70" s="92"/>
      <c r="F70" s="92"/>
      <c r="G70" s="92"/>
      <c r="H70" s="9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93" t="s">
        <v>1630</v>
      </c>
      <c r="B71" s="156" t="s">
        <v>1633</v>
      </c>
      <c r="C71" s="66"/>
      <c r="D71" s="66"/>
      <c r="E71" s="66"/>
      <c r="F71" s="66"/>
      <c r="G71" s="67"/>
      <c r="H71" s="60" t="s">
        <v>1699</v>
      </c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10"/>
      <c r="X71" s="93" t="s">
        <v>1700</v>
      </c>
      <c r="Y71" s="93" t="s">
        <v>1700</v>
      </c>
      <c r="Z71" s="157"/>
      <c r="AA71" s="157"/>
      <c r="AB71" s="157"/>
      <c r="AC71" s="157"/>
      <c r="AD71" s="157"/>
      <c r="AE71" s="158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71"/>
      <c r="B72" s="94" t="s">
        <v>1701</v>
      </c>
      <c r="C72" s="93" t="s">
        <v>1702</v>
      </c>
      <c r="D72" s="115" t="s">
        <v>1642</v>
      </c>
      <c r="E72" s="10"/>
      <c r="F72" s="60" t="s">
        <v>1643</v>
      </c>
      <c r="G72" s="10"/>
      <c r="H72" s="60" t="s">
        <v>1703</v>
      </c>
      <c r="I72" s="37"/>
      <c r="J72" s="37"/>
      <c r="K72" s="37"/>
      <c r="L72" s="10"/>
      <c r="M72" s="60" t="s">
        <v>1704</v>
      </c>
      <c r="N72" s="37"/>
      <c r="O72" s="37"/>
      <c r="P72" s="37"/>
      <c r="Q72" s="37"/>
      <c r="R72" s="37"/>
      <c r="S72" s="37"/>
      <c r="T72" s="37"/>
      <c r="U72" s="10"/>
      <c r="V72" s="94" t="s">
        <v>1647</v>
      </c>
      <c r="W72" s="144" t="s">
        <v>1705</v>
      </c>
      <c r="X72" s="144" t="s">
        <v>1706</v>
      </c>
      <c r="Y72" s="144" t="s">
        <v>1707</v>
      </c>
      <c r="Z72" s="157"/>
      <c r="AA72" s="157"/>
      <c r="AB72" s="157"/>
      <c r="AC72" s="157"/>
      <c r="AE72" s="90"/>
      <c r="AF72" s="9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71"/>
      <c r="B73" s="159" t="s">
        <v>1708</v>
      </c>
      <c r="C73" s="144" t="s">
        <v>1708</v>
      </c>
      <c r="D73" s="160" t="s">
        <v>1709</v>
      </c>
      <c r="E73" s="93" t="s">
        <v>1710</v>
      </c>
      <c r="F73" s="93" t="s">
        <v>1709</v>
      </c>
      <c r="G73" s="93" t="s">
        <v>1710</v>
      </c>
      <c r="H73" s="93" t="s">
        <v>1711</v>
      </c>
      <c r="I73" s="93" t="s">
        <v>1712</v>
      </c>
      <c r="J73" s="93" t="s">
        <v>1685</v>
      </c>
      <c r="K73" s="93" t="s">
        <v>1713</v>
      </c>
      <c r="L73" s="93" t="s">
        <v>1714</v>
      </c>
      <c r="M73" s="93" t="s">
        <v>1715</v>
      </c>
      <c r="N73" s="60" t="s">
        <v>1646</v>
      </c>
      <c r="O73" s="37"/>
      <c r="P73" s="10"/>
      <c r="Q73" s="60" t="s">
        <v>1716</v>
      </c>
      <c r="R73" s="37"/>
      <c r="S73" s="10"/>
      <c r="T73" s="161" t="s">
        <v>1717</v>
      </c>
      <c r="U73" s="10"/>
      <c r="V73" s="162" t="s">
        <v>1718</v>
      </c>
      <c r="W73" s="163" t="s">
        <v>1719</v>
      </c>
      <c r="X73" s="163" t="s">
        <v>1720</v>
      </c>
      <c r="Y73" s="163" t="s">
        <v>1721</v>
      </c>
      <c r="Z73" s="158"/>
      <c r="AA73" s="164"/>
      <c r="AB73" s="158"/>
      <c r="AC73" s="158"/>
      <c r="AE73" s="90"/>
      <c r="AF73" s="9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2"/>
      <c r="B74" s="165"/>
      <c r="C74" s="166"/>
      <c r="D74" s="74"/>
      <c r="E74" s="12"/>
      <c r="F74" s="12"/>
      <c r="G74" s="12"/>
      <c r="H74" s="12"/>
      <c r="I74" s="12"/>
      <c r="J74" s="12"/>
      <c r="K74" s="12"/>
      <c r="L74" s="12"/>
      <c r="M74" s="12"/>
      <c r="N74" s="85" t="s">
        <v>1722</v>
      </c>
      <c r="O74" s="167" t="s">
        <v>1685</v>
      </c>
      <c r="P74" s="85" t="s">
        <v>1723</v>
      </c>
      <c r="Q74" s="85" t="s">
        <v>1722</v>
      </c>
      <c r="R74" s="85" t="s">
        <v>1685</v>
      </c>
      <c r="S74" s="85" t="s">
        <v>1723</v>
      </c>
      <c r="T74" s="168" t="s">
        <v>1724</v>
      </c>
      <c r="U74" s="169" t="s">
        <v>1725</v>
      </c>
      <c r="V74" s="170" t="s">
        <v>1647</v>
      </c>
      <c r="W74" s="167" t="s">
        <v>1726</v>
      </c>
      <c r="X74" s="167" t="s">
        <v>1694</v>
      </c>
      <c r="Y74" s="167" t="s">
        <v>1727</v>
      </c>
      <c r="Z74" s="171"/>
      <c r="AA74" s="171"/>
      <c r="AB74" s="171"/>
      <c r="AC74" s="171"/>
      <c r="AD74" s="171"/>
      <c r="AE74" s="171"/>
      <c r="AF74" s="171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34">
        <v>1.0</v>
      </c>
      <c r="B75" s="139">
        <v>2.0</v>
      </c>
      <c r="C75" s="166">
        <v>3.0</v>
      </c>
      <c r="D75" s="134"/>
      <c r="E75" s="134">
        <v>5.0</v>
      </c>
      <c r="F75" s="134">
        <v>6.0</v>
      </c>
      <c r="G75" s="134">
        <v>7.0</v>
      </c>
      <c r="H75" s="134">
        <v>8.0</v>
      </c>
      <c r="I75" s="136">
        <v>9.0</v>
      </c>
      <c r="J75" s="136">
        <v>10.0</v>
      </c>
      <c r="K75" s="136">
        <v>11.0</v>
      </c>
      <c r="L75" s="136">
        <v>12.0</v>
      </c>
      <c r="M75" s="136">
        <v>13.0</v>
      </c>
      <c r="N75" s="136">
        <v>14.0</v>
      </c>
      <c r="O75" s="137">
        <v>15.0</v>
      </c>
      <c r="P75" s="136">
        <v>16.0</v>
      </c>
      <c r="Q75" s="136">
        <v>17.0</v>
      </c>
      <c r="R75" s="137">
        <v>18.0</v>
      </c>
      <c r="S75" s="136">
        <v>19.0</v>
      </c>
      <c r="T75" s="136">
        <v>20.0</v>
      </c>
      <c r="U75" s="134">
        <v>21.0</v>
      </c>
      <c r="V75" s="139">
        <v>22.0</v>
      </c>
      <c r="W75" s="139">
        <v>23.0</v>
      </c>
      <c r="X75" s="139">
        <v>24.0</v>
      </c>
      <c r="Y75" s="139">
        <v>25.0</v>
      </c>
      <c r="Z75" s="171"/>
      <c r="AA75" s="171"/>
      <c r="AB75" s="171"/>
      <c r="AC75" s="171"/>
      <c r="AD75" s="171"/>
      <c r="AE75" s="171"/>
      <c r="AF75" s="171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41">
        <v>45658.0</v>
      </c>
      <c r="B76" s="142">
        <v>45.0</v>
      </c>
      <c r="C76" s="153">
        <v>42.0</v>
      </c>
      <c r="D76" s="142">
        <v>11.0</v>
      </c>
      <c r="E76" s="142">
        <v>28.0</v>
      </c>
      <c r="F76" s="142">
        <v>34.0</v>
      </c>
      <c r="G76" s="142">
        <v>14.0</v>
      </c>
      <c r="H76" s="85">
        <v>0.0</v>
      </c>
      <c r="I76" s="85">
        <v>0.0</v>
      </c>
      <c r="J76" s="143">
        <v>39.0</v>
      </c>
      <c r="K76" s="85">
        <v>0.0</v>
      </c>
      <c r="L76" s="85">
        <v>0.0</v>
      </c>
      <c r="M76" s="142">
        <v>28.0</v>
      </c>
      <c r="N76" s="85">
        <v>0.0</v>
      </c>
      <c r="O76" s="142">
        <v>28.0</v>
      </c>
      <c r="P76" s="85">
        <v>0.0</v>
      </c>
      <c r="Q76" s="85">
        <v>0.0</v>
      </c>
      <c r="R76" s="142">
        <v>28.0</v>
      </c>
      <c r="S76" s="85">
        <v>0.0</v>
      </c>
      <c r="T76" s="85">
        <v>0.0</v>
      </c>
      <c r="U76" s="142">
        <v>28.0</v>
      </c>
      <c r="V76" s="85">
        <v>0.0</v>
      </c>
      <c r="W76" s="85">
        <v>0.0</v>
      </c>
      <c r="X76" s="142">
        <v>28.0</v>
      </c>
      <c r="Y76" s="85">
        <v>0.0</v>
      </c>
      <c r="Z76" s="92"/>
      <c r="AA76" s="172"/>
      <c r="AB76" s="92"/>
      <c r="AC76" s="9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54" t="s">
        <v>1697</v>
      </c>
      <c r="B77" s="101">
        <v>45.0</v>
      </c>
      <c r="C77" s="101">
        <v>41.0</v>
      </c>
      <c r="D77" s="101">
        <v>11.0</v>
      </c>
      <c r="E77" s="101">
        <v>25.0</v>
      </c>
      <c r="F77" s="101">
        <v>34.0</v>
      </c>
      <c r="G77" s="101">
        <v>16.0</v>
      </c>
      <c r="H77" s="101">
        <v>0.0</v>
      </c>
      <c r="I77" s="101">
        <v>0.0</v>
      </c>
      <c r="J77" s="101">
        <v>36.0</v>
      </c>
      <c r="K77" s="101">
        <v>0.0</v>
      </c>
      <c r="L77" s="101">
        <v>0.0</v>
      </c>
      <c r="M77" s="101">
        <v>25.0</v>
      </c>
      <c r="N77" s="101">
        <v>0.0</v>
      </c>
      <c r="O77" s="101">
        <v>25.0</v>
      </c>
      <c r="P77" s="101">
        <v>0.0</v>
      </c>
      <c r="Q77" s="101">
        <v>0.0</v>
      </c>
      <c r="R77" s="101">
        <v>25.0</v>
      </c>
      <c r="S77" s="101">
        <v>0.0</v>
      </c>
      <c r="T77" s="101">
        <v>0.0</v>
      </c>
      <c r="U77" s="101">
        <v>25.0</v>
      </c>
      <c r="V77" s="101">
        <v>0.0</v>
      </c>
      <c r="W77" s="101">
        <v>0.0</v>
      </c>
      <c r="X77" s="101">
        <v>25.0</v>
      </c>
      <c r="Y77" s="101">
        <v>0.0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41">
        <v>45717.0</v>
      </c>
      <c r="B78" s="101">
        <v>44.0</v>
      </c>
      <c r="C78" s="101">
        <v>40.0</v>
      </c>
      <c r="D78" s="101">
        <v>8.0</v>
      </c>
      <c r="E78" s="101">
        <v>29.0</v>
      </c>
      <c r="F78" s="101">
        <v>36.0</v>
      </c>
      <c r="G78" s="101">
        <v>11.0</v>
      </c>
      <c r="H78" s="101">
        <v>0.0</v>
      </c>
      <c r="I78" s="101">
        <v>0.0</v>
      </c>
      <c r="J78" s="101">
        <v>37.0</v>
      </c>
      <c r="K78" s="101">
        <v>0.0</v>
      </c>
      <c r="L78" s="101">
        <v>0.0</v>
      </c>
      <c r="M78" s="101">
        <v>29.0</v>
      </c>
      <c r="N78" s="101">
        <v>0.0</v>
      </c>
      <c r="O78" s="101">
        <v>29.0</v>
      </c>
      <c r="P78" s="101">
        <v>0.0</v>
      </c>
      <c r="Q78" s="101">
        <v>0.0</v>
      </c>
      <c r="R78" s="101">
        <v>29.0</v>
      </c>
      <c r="S78" s="101">
        <v>0.0</v>
      </c>
      <c r="T78" s="101">
        <v>0.0</v>
      </c>
      <c r="U78" s="101">
        <v>29.0</v>
      </c>
      <c r="V78" s="101">
        <v>0.0</v>
      </c>
      <c r="W78" s="101">
        <v>0.0</v>
      </c>
      <c r="X78" s="101">
        <v>29.0</v>
      </c>
      <c r="Y78" s="101">
        <v>0.0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41">
        <v>45748.0</v>
      </c>
      <c r="B79" s="101">
        <v>43.0</v>
      </c>
      <c r="C79" s="101">
        <v>43.0</v>
      </c>
      <c r="D79" s="101">
        <v>6.0</v>
      </c>
      <c r="E79" s="101">
        <v>27.0</v>
      </c>
      <c r="F79" s="101">
        <v>16.0</v>
      </c>
      <c r="G79" s="101">
        <v>16.0</v>
      </c>
      <c r="H79" s="101">
        <v>0.0</v>
      </c>
      <c r="I79" s="101">
        <v>0.0</v>
      </c>
      <c r="J79" s="101">
        <v>33.0</v>
      </c>
      <c r="K79" s="101">
        <v>0.0</v>
      </c>
      <c r="L79" s="101">
        <v>0.0</v>
      </c>
      <c r="M79" s="101">
        <v>27.0</v>
      </c>
      <c r="N79" s="101">
        <v>0.0</v>
      </c>
      <c r="O79" s="101">
        <v>27.0</v>
      </c>
      <c r="P79" s="101">
        <v>0.0</v>
      </c>
      <c r="Q79" s="101">
        <v>0.0</v>
      </c>
      <c r="R79" s="101">
        <v>27.0</v>
      </c>
      <c r="S79" s="101">
        <v>0.0</v>
      </c>
      <c r="T79" s="101">
        <v>0.0</v>
      </c>
      <c r="U79" s="101">
        <v>27.0</v>
      </c>
      <c r="V79" s="101">
        <v>0.0</v>
      </c>
      <c r="W79" s="101">
        <v>0.0</v>
      </c>
      <c r="X79" s="101">
        <v>27.0</v>
      </c>
      <c r="Y79" s="101">
        <v>0.0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41">
        <v>45778.0</v>
      </c>
      <c r="B80" s="101">
        <v>44.0</v>
      </c>
      <c r="C80" s="101">
        <v>45.0</v>
      </c>
      <c r="D80" s="101">
        <v>8.0</v>
      </c>
      <c r="E80" s="101">
        <v>28.0</v>
      </c>
      <c r="F80" s="101">
        <v>16.0</v>
      </c>
      <c r="G80" s="101">
        <v>17.0</v>
      </c>
      <c r="H80" s="101">
        <v>0.0</v>
      </c>
      <c r="I80" s="101">
        <v>0.0</v>
      </c>
      <c r="J80" s="101">
        <v>36.0</v>
      </c>
      <c r="K80" s="101">
        <v>0.0</v>
      </c>
      <c r="L80" s="101">
        <v>0.0</v>
      </c>
      <c r="M80" s="101">
        <v>28.0</v>
      </c>
      <c r="N80" s="101">
        <v>0.0</v>
      </c>
      <c r="O80" s="101">
        <v>28.0</v>
      </c>
      <c r="P80" s="101">
        <v>0.0</v>
      </c>
      <c r="Q80" s="101">
        <v>0.0</v>
      </c>
      <c r="R80" s="101">
        <v>28.0</v>
      </c>
      <c r="S80" s="101">
        <v>0.0</v>
      </c>
      <c r="T80" s="101">
        <v>0.0</v>
      </c>
      <c r="U80" s="101">
        <v>28.0</v>
      </c>
      <c r="V80" s="101">
        <v>0.0</v>
      </c>
      <c r="W80" s="101">
        <v>0.0</v>
      </c>
      <c r="X80" s="101">
        <v>28.0</v>
      </c>
      <c r="Y80" s="101">
        <v>0.0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41">
        <v>45809.0</v>
      </c>
      <c r="B81" s="101">
        <v>42.0</v>
      </c>
      <c r="C81" s="101">
        <v>43.0</v>
      </c>
      <c r="D81" s="101">
        <v>5.0</v>
      </c>
      <c r="E81" s="101">
        <v>24.0</v>
      </c>
      <c r="F81" s="101">
        <v>37.0</v>
      </c>
      <c r="G81" s="101">
        <v>19.0</v>
      </c>
      <c r="H81" s="101">
        <v>0.0</v>
      </c>
      <c r="I81" s="101">
        <v>0.0</v>
      </c>
      <c r="J81" s="101">
        <v>29.0</v>
      </c>
      <c r="K81" s="101">
        <v>0.0</v>
      </c>
      <c r="L81" s="101">
        <v>0.0</v>
      </c>
      <c r="M81" s="101">
        <v>24.0</v>
      </c>
      <c r="N81" s="101">
        <v>0.0</v>
      </c>
      <c r="O81" s="101">
        <v>24.0</v>
      </c>
      <c r="P81" s="101">
        <v>0.0</v>
      </c>
      <c r="Q81" s="101">
        <v>0.0</v>
      </c>
      <c r="R81" s="101">
        <v>24.0</v>
      </c>
      <c r="S81" s="101">
        <v>0.0</v>
      </c>
      <c r="T81" s="101">
        <v>0.0</v>
      </c>
      <c r="U81" s="101">
        <v>24.0</v>
      </c>
      <c r="V81" s="101">
        <v>0.0</v>
      </c>
      <c r="W81" s="101">
        <v>0.0</v>
      </c>
      <c r="X81" s="101">
        <v>24.0</v>
      </c>
      <c r="Y81" s="101">
        <v>0.0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41">
        <v>45839.0</v>
      </c>
      <c r="B82" s="101">
        <v>43.0</v>
      </c>
      <c r="C82" s="101">
        <v>42.0</v>
      </c>
      <c r="D82" s="101">
        <v>30.0</v>
      </c>
      <c r="E82" s="101">
        <v>28.0</v>
      </c>
      <c r="F82" s="101">
        <v>13.0</v>
      </c>
      <c r="G82" s="101">
        <v>14.0</v>
      </c>
      <c r="H82" s="101">
        <v>0.0</v>
      </c>
      <c r="I82" s="101">
        <v>0.0</v>
      </c>
      <c r="J82" s="101">
        <v>58.0</v>
      </c>
      <c r="K82" s="101">
        <v>0.0</v>
      </c>
      <c r="L82" s="101">
        <v>0.0</v>
      </c>
      <c r="M82" s="101">
        <v>28.0</v>
      </c>
      <c r="N82" s="101">
        <v>0.0</v>
      </c>
      <c r="O82" s="101">
        <v>28.0</v>
      </c>
      <c r="P82" s="101">
        <v>0.0</v>
      </c>
      <c r="Q82" s="101">
        <v>0.0</v>
      </c>
      <c r="R82" s="101">
        <v>28.0</v>
      </c>
      <c r="S82" s="101">
        <v>0.0</v>
      </c>
      <c r="T82" s="101">
        <v>0.0</v>
      </c>
      <c r="U82" s="101">
        <v>28.0</v>
      </c>
      <c r="V82" s="101">
        <v>0.0</v>
      </c>
      <c r="W82" s="101">
        <v>0.0</v>
      </c>
      <c r="X82" s="101">
        <v>28.0</v>
      </c>
      <c r="Y82" s="101">
        <v>0.0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41">
        <v>45870.0</v>
      </c>
      <c r="B83" s="101">
        <v>40.0</v>
      </c>
      <c r="C83" s="101">
        <v>45.0</v>
      </c>
      <c r="D83" s="101">
        <v>25.0</v>
      </c>
      <c r="E83" s="101">
        <v>26.0</v>
      </c>
      <c r="F83" s="101">
        <v>15.0</v>
      </c>
      <c r="G83" s="101">
        <v>19.0</v>
      </c>
      <c r="H83" s="101">
        <v>0.0</v>
      </c>
      <c r="I83" s="101">
        <v>0.0</v>
      </c>
      <c r="J83" s="101">
        <v>51.0</v>
      </c>
      <c r="K83" s="101">
        <v>0.0</v>
      </c>
      <c r="L83" s="101">
        <v>0.0</v>
      </c>
      <c r="M83" s="101">
        <v>26.0</v>
      </c>
      <c r="N83" s="101">
        <v>0.0</v>
      </c>
      <c r="O83" s="101">
        <v>26.0</v>
      </c>
      <c r="P83" s="101">
        <v>0.0</v>
      </c>
      <c r="Q83" s="101">
        <v>0.0</v>
      </c>
      <c r="R83" s="101">
        <v>26.0</v>
      </c>
      <c r="S83" s="101">
        <v>0.0</v>
      </c>
      <c r="T83" s="101">
        <v>0.0</v>
      </c>
      <c r="U83" s="101">
        <v>26.0</v>
      </c>
      <c r="V83" s="101">
        <v>0.0</v>
      </c>
      <c r="W83" s="101">
        <v>0.0</v>
      </c>
      <c r="X83" s="101">
        <v>26.0</v>
      </c>
      <c r="Y83" s="101">
        <v>0.0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41">
        <v>45901.0</v>
      </c>
      <c r="B84" s="101">
        <v>41.0</v>
      </c>
      <c r="C84" s="101">
        <v>43.0</v>
      </c>
      <c r="D84" s="101">
        <v>23.0</v>
      </c>
      <c r="E84" s="101">
        <v>21.0</v>
      </c>
      <c r="F84" s="101">
        <v>18.0</v>
      </c>
      <c r="G84" s="101">
        <v>22.0</v>
      </c>
      <c r="H84" s="101">
        <v>0.0</v>
      </c>
      <c r="I84" s="101">
        <v>0.0</v>
      </c>
      <c r="J84" s="101">
        <v>44.0</v>
      </c>
      <c r="K84" s="101">
        <v>0.0</v>
      </c>
      <c r="L84" s="101">
        <v>0.0</v>
      </c>
      <c r="M84" s="101">
        <v>21.0</v>
      </c>
      <c r="N84" s="101">
        <v>0.0</v>
      </c>
      <c r="O84" s="101">
        <v>21.0</v>
      </c>
      <c r="P84" s="101">
        <v>0.0</v>
      </c>
      <c r="Q84" s="101">
        <v>0.0</v>
      </c>
      <c r="R84" s="101">
        <v>21.0</v>
      </c>
      <c r="S84" s="101">
        <v>0.0</v>
      </c>
      <c r="T84" s="101">
        <v>0.0</v>
      </c>
      <c r="U84" s="101">
        <v>21.0</v>
      </c>
      <c r="V84" s="101">
        <v>0.0</v>
      </c>
      <c r="W84" s="101">
        <v>0.0</v>
      </c>
      <c r="X84" s="101">
        <v>21.0</v>
      </c>
      <c r="Y84" s="101">
        <v>0.0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41">
        <v>45931.0</v>
      </c>
      <c r="B85" s="101">
        <v>43.0</v>
      </c>
      <c r="C85" s="101">
        <v>42.0</v>
      </c>
      <c r="D85" s="101">
        <v>25.0</v>
      </c>
      <c r="E85" s="101">
        <v>23.0</v>
      </c>
      <c r="F85" s="101">
        <v>18.0</v>
      </c>
      <c r="G85" s="101">
        <v>19.0</v>
      </c>
      <c r="H85" s="101">
        <v>0.0</v>
      </c>
      <c r="I85" s="101">
        <v>0.0</v>
      </c>
      <c r="J85" s="101">
        <v>48.0</v>
      </c>
      <c r="K85" s="101">
        <v>0.0</v>
      </c>
      <c r="L85" s="101">
        <v>0.0</v>
      </c>
      <c r="M85" s="101">
        <v>23.0</v>
      </c>
      <c r="N85" s="101">
        <v>0.0</v>
      </c>
      <c r="O85" s="101">
        <v>23.0</v>
      </c>
      <c r="P85" s="101">
        <v>0.0</v>
      </c>
      <c r="Q85" s="101">
        <v>0.0</v>
      </c>
      <c r="R85" s="101">
        <v>23.0</v>
      </c>
      <c r="S85" s="101">
        <v>0.0</v>
      </c>
      <c r="T85" s="101">
        <v>0.0</v>
      </c>
      <c r="U85" s="101">
        <v>23.0</v>
      </c>
      <c r="V85" s="101">
        <v>0.0</v>
      </c>
      <c r="W85" s="101">
        <v>0.0</v>
      </c>
      <c r="X85" s="101">
        <v>23.0</v>
      </c>
      <c r="Y85" s="101">
        <v>0.0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41">
        <v>45962.0</v>
      </c>
      <c r="B86" s="101">
        <v>43.0</v>
      </c>
      <c r="C86" s="101">
        <v>40.0</v>
      </c>
      <c r="D86" s="101">
        <v>40.0</v>
      </c>
      <c r="E86" s="101">
        <v>25.0</v>
      </c>
      <c r="F86" s="101">
        <v>3.0</v>
      </c>
      <c r="G86" s="101">
        <v>15.0</v>
      </c>
      <c r="H86" s="101">
        <v>0.0</v>
      </c>
      <c r="I86" s="101">
        <v>0.0</v>
      </c>
      <c r="J86" s="101">
        <v>65.0</v>
      </c>
      <c r="K86" s="101">
        <v>0.0</v>
      </c>
      <c r="L86" s="101">
        <v>0.0</v>
      </c>
      <c r="M86" s="101">
        <v>25.0</v>
      </c>
      <c r="N86" s="101">
        <v>0.0</v>
      </c>
      <c r="O86" s="101">
        <v>25.0</v>
      </c>
      <c r="P86" s="101">
        <v>0.0</v>
      </c>
      <c r="Q86" s="101">
        <v>0.0</v>
      </c>
      <c r="R86" s="101">
        <v>25.0</v>
      </c>
      <c r="S86" s="101">
        <v>0.0</v>
      </c>
      <c r="T86" s="101">
        <v>0.0</v>
      </c>
      <c r="U86" s="101">
        <v>25.0</v>
      </c>
      <c r="V86" s="101">
        <v>0.0</v>
      </c>
      <c r="W86" s="101">
        <v>0.0</v>
      </c>
      <c r="X86" s="101">
        <v>25.0</v>
      </c>
      <c r="Y86" s="101">
        <v>0.0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41">
        <v>45992.0</v>
      </c>
      <c r="B87" s="101">
        <v>45.0</v>
      </c>
      <c r="C87" s="101">
        <v>41.0</v>
      </c>
      <c r="D87" s="101">
        <v>40.0</v>
      </c>
      <c r="E87" s="101">
        <v>28.0</v>
      </c>
      <c r="F87" s="101">
        <v>5.0</v>
      </c>
      <c r="G87" s="101">
        <v>13.0</v>
      </c>
      <c r="H87" s="101">
        <v>0.0</v>
      </c>
      <c r="I87" s="101">
        <v>0.0</v>
      </c>
      <c r="J87" s="101">
        <v>81.0</v>
      </c>
      <c r="K87" s="101">
        <v>0.0</v>
      </c>
      <c r="L87" s="101">
        <v>0.0</v>
      </c>
      <c r="M87" s="101">
        <v>28.0</v>
      </c>
      <c r="N87" s="101">
        <v>0.0</v>
      </c>
      <c r="O87" s="101">
        <v>28.0</v>
      </c>
      <c r="P87" s="101">
        <v>0.0</v>
      </c>
      <c r="Q87" s="101">
        <v>0.0</v>
      </c>
      <c r="R87" s="101">
        <v>28.0</v>
      </c>
      <c r="S87" s="101">
        <v>0.0</v>
      </c>
      <c r="T87" s="101">
        <v>0.0</v>
      </c>
      <c r="U87" s="101">
        <v>28.0</v>
      </c>
      <c r="V87" s="101">
        <v>0.0</v>
      </c>
      <c r="W87" s="101">
        <v>0.0</v>
      </c>
      <c r="X87" s="101">
        <v>28.0</v>
      </c>
      <c r="Y87" s="101">
        <v>0.0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04"/>
      <c r="B88" s="102"/>
      <c r="C88" s="102"/>
      <c r="D88" s="102"/>
      <c r="E88" s="102"/>
      <c r="F88" s="102"/>
      <c r="G88" s="102"/>
      <c r="H88" s="101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23" t="s">
        <v>1728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73" t="s">
        <v>1630</v>
      </c>
      <c r="B92" s="115" t="s">
        <v>1729</v>
      </c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10"/>
      <c r="AK92" s="174" t="s">
        <v>1730</v>
      </c>
      <c r="AL92" s="175" t="s">
        <v>1700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71"/>
      <c r="B93" s="60" t="s">
        <v>1703</v>
      </c>
      <c r="C93" s="37"/>
      <c r="D93" s="37"/>
      <c r="E93" s="37"/>
      <c r="F93" s="10"/>
      <c r="G93" s="60" t="s">
        <v>1731</v>
      </c>
      <c r="H93" s="37"/>
      <c r="I93" s="37"/>
      <c r="J93" s="37"/>
      <c r="K93" s="37"/>
      <c r="L93" s="37"/>
      <c r="M93" s="37"/>
      <c r="N93" s="37"/>
      <c r="O93" s="37"/>
      <c r="P93" s="37"/>
      <c r="Q93" s="10"/>
      <c r="R93" s="94" t="s">
        <v>1732</v>
      </c>
      <c r="S93" s="67"/>
      <c r="T93" s="115" t="s">
        <v>1733</v>
      </c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10"/>
      <c r="AK93" s="176" t="s">
        <v>1734</v>
      </c>
      <c r="AL93" s="177" t="s">
        <v>1734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71"/>
      <c r="B94" s="93" t="s">
        <v>1711</v>
      </c>
      <c r="C94" s="93" t="s">
        <v>1712</v>
      </c>
      <c r="D94" s="93" t="s">
        <v>1685</v>
      </c>
      <c r="E94" s="93" t="s">
        <v>1713</v>
      </c>
      <c r="F94" s="93" t="s">
        <v>1714</v>
      </c>
      <c r="G94" s="178" t="s">
        <v>1715</v>
      </c>
      <c r="H94" s="10"/>
      <c r="I94" s="60" t="s">
        <v>1646</v>
      </c>
      <c r="J94" s="37"/>
      <c r="K94" s="37"/>
      <c r="L94" s="161" t="s">
        <v>1716</v>
      </c>
      <c r="M94" s="37"/>
      <c r="N94" s="10"/>
      <c r="O94" s="179" t="s">
        <v>1735</v>
      </c>
      <c r="P94" s="37"/>
      <c r="Q94" s="10"/>
      <c r="R94" s="180" t="s">
        <v>1723</v>
      </c>
      <c r="S94" s="93" t="s">
        <v>1685</v>
      </c>
      <c r="T94" s="115" t="s">
        <v>1736</v>
      </c>
      <c r="U94" s="37"/>
      <c r="V94" s="37"/>
      <c r="W94" s="37"/>
      <c r="X94" s="10"/>
      <c r="Y94" s="181" t="s">
        <v>1737</v>
      </c>
      <c r="Z94" s="37"/>
      <c r="AA94" s="37"/>
      <c r="AB94" s="10"/>
      <c r="AC94" s="181" t="s">
        <v>1737</v>
      </c>
      <c r="AD94" s="37"/>
      <c r="AE94" s="37"/>
      <c r="AF94" s="10"/>
      <c r="AG94" s="181" t="s">
        <v>1737</v>
      </c>
      <c r="AH94" s="37"/>
      <c r="AI94" s="37"/>
      <c r="AJ94" s="10"/>
      <c r="AK94" s="176" t="s">
        <v>1733</v>
      </c>
      <c r="AL94" s="177" t="s">
        <v>1733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71"/>
      <c r="B95" s="71"/>
      <c r="C95" s="71"/>
      <c r="D95" s="71"/>
      <c r="E95" s="71"/>
      <c r="F95" s="71"/>
      <c r="G95" s="182" t="s">
        <v>1738</v>
      </c>
      <c r="H95" s="183" t="s">
        <v>1739</v>
      </c>
      <c r="I95" s="144" t="s">
        <v>1722</v>
      </c>
      <c r="J95" s="93" t="s">
        <v>1685</v>
      </c>
      <c r="K95" s="93" t="s">
        <v>1723</v>
      </c>
      <c r="L95" s="93" t="s">
        <v>1722</v>
      </c>
      <c r="M95" s="93" t="s">
        <v>1685</v>
      </c>
      <c r="N95" s="184" t="s">
        <v>1723</v>
      </c>
      <c r="O95" s="185" t="s">
        <v>1740</v>
      </c>
      <c r="P95" s="37"/>
      <c r="Q95" s="10"/>
      <c r="R95" s="12"/>
      <c r="S95" s="12"/>
      <c r="T95" s="85" t="s">
        <v>1741</v>
      </c>
      <c r="U95" s="60" t="s">
        <v>1742</v>
      </c>
      <c r="V95" s="10"/>
      <c r="W95" s="60" t="s">
        <v>1743</v>
      </c>
      <c r="X95" s="10"/>
      <c r="Y95" s="60" t="s">
        <v>1744</v>
      </c>
      <c r="Z95" s="10"/>
      <c r="AA95" s="186" t="s">
        <v>1745</v>
      </c>
      <c r="AB95" s="74"/>
      <c r="AC95" s="60" t="s">
        <v>1746</v>
      </c>
      <c r="AD95" s="10"/>
      <c r="AE95" s="186" t="s">
        <v>1747</v>
      </c>
      <c r="AF95" s="74"/>
      <c r="AG95" s="60" t="s">
        <v>1748</v>
      </c>
      <c r="AH95" s="10"/>
      <c r="AI95" s="186" t="s">
        <v>1749</v>
      </c>
      <c r="AJ95" s="74"/>
      <c r="AK95" s="176" t="s">
        <v>1750</v>
      </c>
      <c r="AL95" s="177" t="s">
        <v>1727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81" t="s">
        <v>1751</v>
      </c>
      <c r="P96" s="85" t="s">
        <v>1752</v>
      </c>
      <c r="Q96" s="85" t="s">
        <v>1753</v>
      </c>
      <c r="R96" s="132" t="s">
        <v>1751</v>
      </c>
      <c r="S96" s="85" t="s">
        <v>1754</v>
      </c>
      <c r="T96" s="187" t="s">
        <v>1755</v>
      </c>
      <c r="U96" s="187" t="s">
        <v>1756</v>
      </c>
      <c r="V96" s="187" t="s">
        <v>1757</v>
      </c>
      <c r="W96" s="85" t="s">
        <v>1758</v>
      </c>
      <c r="X96" s="85" t="s">
        <v>1759</v>
      </c>
      <c r="Y96" s="85" t="s">
        <v>1660</v>
      </c>
      <c r="Z96" s="60" t="s">
        <v>1658</v>
      </c>
      <c r="AA96" s="132" t="s">
        <v>1660</v>
      </c>
      <c r="AB96" s="133" t="s">
        <v>1658</v>
      </c>
      <c r="AC96" s="85" t="s">
        <v>1660</v>
      </c>
      <c r="AD96" s="60" t="s">
        <v>1658</v>
      </c>
      <c r="AE96" s="132" t="s">
        <v>1660</v>
      </c>
      <c r="AF96" s="133" t="s">
        <v>1658</v>
      </c>
      <c r="AG96" s="85" t="s">
        <v>1660</v>
      </c>
      <c r="AH96" s="60" t="s">
        <v>1658</v>
      </c>
      <c r="AI96" s="132" t="s">
        <v>1660</v>
      </c>
      <c r="AJ96" s="115" t="s">
        <v>1658</v>
      </c>
      <c r="AK96" s="188" t="s">
        <v>1694</v>
      </c>
      <c r="AL96" s="5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9">
        <v>1.0</v>
      </c>
      <c r="B97" s="190">
        <v>2.0</v>
      </c>
      <c r="C97" s="190">
        <v>3.0</v>
      </c>
      <c r="D97" s="190">
        <v>4.0</v>
      </c>
      <c r="E97" s="190">
        <v>5.0</v>
      </c>
      <c r="F97" s="190">
        <v>6.0</v>
      </c>
      <c r="G97" s="190">
        <v>7.0</v>
      </c>
      <c r="H97" s="190">
        <v>8.0</v>
      </c>
      <c r="I97" s="191">
        <v>9.0</v>
      </c>
      <c r="J97" s="190">
        <v>10.0</v>
      </c>
      <c r="K97" s="190">
        <v>11.0</v>
      </c>
      <c r="L97" s="191">
        <v>12.0</v>
      </c>
      <c r="M97" s="190">
        <v>13.0</v>
      </c>
      <c r="N97" s="190">
        <v>14.0</v>
      </c>
      <c r="O97" s="190">
        <v>15.0</v>
      </c>
      <c r="P97" s="189">
        <v>16.0</v>
      </c>
      <c r="Q97" s="189">
        <v>17.0</v>
      </c>
      <c r="R97" s="192">
        <v>18.0</v>
      </c>
      <c r="S97" s="189">
        <v>19.0</v>
      </c>
      <c r="T97" s="189">
        <v>20.0</v>
      </c>
      <c r="U97" s="189">
        <v>21.0</v>
      </c>
      <c r="V97" s="189">
        <v>22.0</v>
      </c>
      <c r="W97" s="189">
        <v>23.0</v>
      </c>
      <c r="X97" s="189">
        <v>24.0</v>
      </c>
      <c r="Y97" s="189">
        <v>25.0</v>
      </c>
      <c r="Z97" s="193">
        <v>26.0</v>
      </c>
      <c r="AA97" s="192">
        <v>27.0</v>
      </c>
      <c r="AB97" s="194">
        <v>28.0</v>
      </c>
      <c r="AC97" s="189">
        <v>29.0</v>
      </c>
      <c r="AD97" s="189">
        <v>30.0</v>
      </c>
      <c r="AE97" s="189">
        <v>31.0</v>
      </c>
      <c r="AF97" s="189">
        <v>32.0</v>
      </c>
      <c r="AG97" s="195">
        <v>33.0</v>
      </c>
      <c r="AH97" s="195">
        <v>34.0</v>
      </c>
      <c r="AI97" s="195">
        <v>35.0</v>
      </c>
      <c r="AJ97" s="195">
        <v>36.0</v>
      </c>
      <c r="AK97" s="196">
        <v>37.0</v>
      </c>
      <c r="AL97" s="196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97">
        <v>45658.0</v>
      </c>
      <c r="B98" s="101">
        <v>0.0</v>
      </c>
      <c r="C98" s="198">
        <v>2.0</v>
      </c>
      <c r="D98" s="101">
        <v>86.0</v>
      </c>
      <c r="E98" s="101">
        <v>1.0</v>
      </c>
      <c r="F98" s="101">
        <v>0.0</v>
      </c>
      <c r="G98" s="101">
        <v>1.0</v>
      </c>
      <c r="H98" s="101">
        <v>0.0</v>
      </c>
      <c r="I98" s="101">
        <v>4.0</v>
      </c>
      <c r="J98" s="101">
        <v>67.0</v>
      </c>
      <c r="K98" s="101">
        <v>15.0</v>
      </c>
      <c r="L98" s="101">
        <v>0.0</v>
      </c>
      <c r="M98" s="101">
        <v>82.0</v>
      </c>
      <c r="N98" s="101">
        <v>4.0</v>
      </c>
      <c r="O98" s="101">
        <v>50.0</v>
      </c>
      <c r="P98" s="101">
        <v>0.0</v>
      </c>
      <c r="Q98" s="101">
        <v>0.0</v>
      </c>
      <c r="R98" s="101">
        <v>0.0</v>
      </c>
      <c r="S98" s="101">
        <v>30.0</v>
      </c>
      <c r="T98" s="101">
        <v>0.0</v>
      </c>
      <c r="U98" s="101">
        <v>0.0</v>
      </c>
      <c r="V98" s="101">
        <v>0.0</v>
      </c>
      <c r="W98" s="101">
        <v>0.0</v>
      </c>
      <c r="X98" s="101">
        <v>0.0</v>
      </c>
      <c r="Y98" s="101">
        <v>0.0</v>
      </c>
      <c r="Z98" s="101">
        <v>0.0</v>
      </c>
      <c r="AA98" s="101">
        <v>0.0</v>
      </c>
      <c r="AB98" s="101">
        <v>0.0</v>
      </c>
      <c r="AC98" s="101">
        <v>0.0</v>
      </c>
      <c r="AD98" s="101">
        <v>0.0</v>
      </c>
      <c r="AE98" s="101">
        <v>0.0</v>
      </c>
      <c r="AF98" s="101">
        <v>0.0</v>
      </c>
      <c r="AG98" s="101">
        <v>0.0</v>
      </c>
      <c r="AH98" s="101">
        <v>0.0</v>
      </c>
      <c r="AI98" s="101">
        <v>0.0</v>
      </c>
      <c r="AJ98" s="101">
        <v>0.0</v>
      </c>
      <c r="AK98" s="101">
        <v>86.0</v>
      </c>
      <c r="AL98" s="101">
        <v>4.0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9" t="s">
        <v>1697</v>
      </c>
      <c r="B99" s="101">
        <v>0.0</v>
      </c>
      <c r="C99" s="101">
        <v>1.0</v>
      </c>
      <c r="D99" s="101">
        <v>90.0</v>
      </c>
      <c r="E99" s="101">
        <v>0.0</v>
      </c>
      <c r="F99" s="101">
        <v>0.0</v>
      </c>
      <c r="G99" s="101">
        <v>0.0</v>
      </c>
      <c r="H99" s="101">
        <v>0.0</v>
      </c>
      <c r="I99" s="101">
        <v>5.0</v>
      </c>
      <c r="J99" s="101">
        <v>70.0</v>
      </c>
      <c r="K99" s="101">
        <v>15.0</v>
      </c>
      <c r="L99" s="101">
        <v>0.0</v>
      </c>
      <c r="M99" s="101">
        <v>87.0</v>
      </c>
      <c r="N99" s="101">
        <v>3.0</v>
      </c>
      <c r="O99" s="101">
        <v>45.0</v>
      </c>
      <c r="P99" s="101">
        <v>0.0</v>
      </c>
      <c r="Q99" s="101">
        <v>0.0</v>
      </c>
      <c r="R99" s="101">
        <v>0.0</v>
      </c>
      <c r="S99" s="101">
        <v>24.0</v>
      </c>
      <c r="T99" s="101">
        <v>0.0</v>
      </c>
      <c r="U99" s="101">
        <v>0.0</v>
      </c>
      <c r="V99" s="101">
        <v>0.0</v>
      </c>
      <c r="W99" s="101">
        <v>0.0</v>
      </c>
      <c r="X99" s="101">
        <v>0.0</v>
      </c>
      <c r="Y99" s="101">
        <v>0.0</v>
      </c>
      <c r="Z99" s="101">
        <v>0.0</v>
      </c>
      <c r="AA99" s="101">
        <v>0.0</v>
      </c>
      <c r="AB99" s="101">
        <v>0.0</v>
      </c>
      <c r="AC99" s="101">
        <v>0.0</v>
      </c>
      <c r="AD99" s="101">
        <v>0.0</v>
      </c>
      <c r="AE99" s="101">
        <v>0.0</v>
      </c>
      <c r="AF99" s="101">
        <v>0.0</v>
      </c>
      <c r="AG99" s="101">
        <v>0.0</v>
      </c>
      <c r="AH99" s="101">
        <v>0.0</v>
      </c>
      <c r="AI99" s="101">
        <v>0.0</v>
      </c>
      <c r="AJ99" s="101">
        <v>0.0</v>
      </c>
      <c r="AK99" s="101">
        <v>90.0</v>
      </c>
      <c r="AL99" s="101">
        <v>3.0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97">
        <v>45717.0</v>
      </c>
      <c r="B100" s="101">
        <v>0.0</v>
      </c>
      <c r="C100" s="101">
        <v>1.0</v>
      </c>
      <c r="D100" s="101">
        <v>96.0</v>
      </c>
      <c r="E100" s="101">
        <v>0.0</v>
      </c>
      <c r="F100" s="101">
        <v>0.0</v>
      </c>
      <c r="G100" s="101">
        <v>0.0</v>
      </c>
      <c r="H100" s="101">
        <v>0.0</v>
      </c>
      <c r="I100" s="101">
        <v>2.0</v>
      </c>
      <c r="J100" s="101">
        <v>88.0</v>
      </c>
      <c r="K100" s="101">
        <v>6.0</v>
      </c>
      <c r="L100" s="101">
        <v>0.0</v>
      </c>
      <c r="M100" s="101">
        <v>94.0</v>
      </c>
      <c r="N100" s="101">
        <v>2.0</v>
      </c>
      <c r="O100" s="101">
        <v>40.0</v>
      </c>
      <c r="P100" s="101">
        <v>0.0</v>
      </c>
      <c r="Q100" s="101">
        <v>0.0</v>
      </c>
      <c r="R100" s="101">
        <v>0.0</v>
      </c>
      <c r="S100" s="101">
        <v>25.0</v>
      </c>
      <c r="T100" s="101">
        <v>0.0</v>
      </c>
      <c r="U100" s="101">
        <v>0.0</v>
      </c>
      <c r="V100" s="101">
        <v>0.0</v>
      </c>
      <c r="W100" s="101">
        <v>0.0</v>
      </c>
      <c r="X100" s="101">
        <v>0.0</v>
      </c>
      <c r="Y100" s="101">
        <v>0.0</v>
      </c>
      <c r="Z100" s="101">
        <v>0.0</v>
      </c>
      <c r="AA100" s="101">
        <v>0.0</v>
      </c>
      <c r="AB100" s="101">
        <v>0.0</v>
      </c>
      <c r="AC100" s="101">
        <v>0.0</v>
      </c>
      <c r="AD100" s="101">
        <v>0.0</v>
      </c>
      <c r="AE100" s="101">
        <v>0.0</v>
      </c>
      <c r="AF100" s="101">
        <v>0.0</v>
      </c>
      <c r="AG100" s="101">
        <v>0.0</v>
      </c>
      <c r="AH100" s="101">
        <v>0.0</v>
      </c>
      <c r="AI100" s="101">
        <v>0.0</v>
      </c>
      <c r="AJ100" s="101">
        <v>0.0</v>
      </c>
      <c r="AK100" s="101">
        <v>96.0</v>
      </c>
      <c r="AL100" s="101">
        <v>2.0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97">
        <v>45748.0</v>
      </c>
      <c r="B101" s="101">
        <v>0.0</v>
      </c>
      <c r="C101" s="101">
        <v>1.0</v>
      </c>
      <c r="D101" s="101">
        <v>69.0</v>
      </c>
      <c r="E101" s="101">
        <v>0.0</v>
      </c>
      <c r="F101" s="101">
        <v>0.0</v>
      </c>
      <c r="G101" s="101">
        <v>0.0</v>
      </c>
      <c r="H101" s="101">
        <v>0.0</v>
      </c>
      <c r="I101" s="101">
        <v>1.0</v>
      </c>
      <c r="J101" s="101">
        <v>59.0</v>
      </c>
      <c r="K101" s="101">
        <v>9.0</v>
      </c>
      <c r="L101" s="101">
        <v>0.0</v>
      </c>
      <c r="M101" s="101">
        <v>91.0</v>
      </c>
      <c r="N101" s="101">
        <v>5.0</v>
      </c>
      <c r="O101" s="101">
        <v>46.0</v>
      </c>
      <c r="P101" s="101">
        <v>0.0</v>
      </c>
      <c r="Q101" s="101">
        <v>0.0</v>
      </c>
      <c r="R101" s="101">
        <v>0.0</v>
      </c>
      <c r="S101" s="101">
        <v>32.0</v>
      </c>
      <c r="T101" s="101">
        <v>0.0</v>
      </c>
      <c r="U101" s="101">
        <v>0.0</v>
      </c>
      <c r="V101" s="101">
        <v>0.0</v>
      </c>
      <c r="W101" s="101">
        <v>0.0</v>
      </c>
      <c r="X101" s="101">
        <v>0.0</v>
      </c>
      <c r="Y101" s="101">
        <v>0.0</v>
      </c>
      <c r="Z101" s="101">
        <v>0.0</v>
      </c>
      <c r="AA101" s="101">
        <v>0.0</v>
      </c>
      <c r="AB101" s="101">
        <v>0.0</v>
      </c>
      <c r="AC101" s="101">
        <v>0.0</v>
      </c>
      <c r="AD101" s="101">
        <v>0.0</v>
      </c>
      <c r="AE101" s="101">
        <v>0.0</v>
      </c>
      <c r="AF101" s="101">
        <v>0.0</v>
      </c>
      <c r="AG101" s="101">
        <v>0.0</v>
      </c>
      <c r="AH101" s="101">
        <v>0.0</v>
      </c>
      <c r="AI101" s="101">
        <v>0.0</v>
      </c>
      <c r="AJ101" s="101">
        <v>0.0</v>
      </c>
      <c r="AK101" s="101">
        <v>69.0</v>
      </c>
      <c r="AL101" s="101">
        <v>5.0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97">
        <v>45778.0</v>
      </c>
      <c r="B102" s="101">
        <v>0.0</v>
      </c>
      <c r="C102" s="101">
        <v>2.0</v>
      </c>
      <c r="D102" s="101">
        <v>114.0</v>
      </c>
      <c r="E102" s="101">
        <v>0.0</v>
      </c>
      <c r="F102" s="101">
        <v>1.0</v>
      </c>
      <c r="G102" s="101">
        <v>0.0</v>
      </c>
      <c r="H102" s="101">
        <v>1.0</v>
      </c>
      <c r="I102" s="101">
        <v>0.0</v>
      </c>
      <c r="J102" s="101">
        <v>102.0</v>
      </c>
      <c r="K102" s="101">
        <v>12.0</v>
      </c>
      <c r="L102" s="101">
        <v>0.0</v>
      </c>
      <c r="M102" s="101">
        <v>111.0</v>
      </c>
      <c r="N102" s="101">
        <v>3.0</v>
      </c>
      <c r="O102" s="101">
        <v>50.0</v>
      </c>
      <c r="P102" s="101">
        <v>0.0</v>
      </c>
      <c r="Q102" s="101">
        <v>0.0</v>
      </c>
      <c r="R102" s="101">
        <v>0.0</v>
      </c>
      <c r="S102" s="101">
        <v>34.0</v>
      </c>
      <c r="T102" s="101">
        <v>0.0</v>
      </c>
      <c r="U102" s="101">
        <v>0.0</v>
      </c>
      <c r="V102" s="101">
        <v>0.0</v>
      </c>
      <c r="W102" s="101">
        <v>0.0</v>
      </c>
      <c r="X102" s="101">
        <v>0.0</v>
      </c>
      <c r="Y102" s="101">
        <v>0.0</v>
      </c>
      <c r="Z102" s="101">
        <v>0.0</v>
      </c>
      <c r="AA102" s="101">
        <v>0.0</v>
      </c>
      <c r="AB102" s="101">
        <v>0.0</v>
      </c>
      <c r="AC102" s="101">
        <v>0.0</v>
      </c>
      <c r="AD102" s="101">
        <v>0.0</v>
      </c>
      <c r="AE102" s="101">
        <v>0.0</v>
      </c>
      <c r="AF102" s="101">
        <v>0.0</v>
      </c>
      <c r="AG102" s="101">
        <v>0.0</v>
      </c>
      <c r="AH102" s="101">
        <v>0.0</v>
      </c>
      <c r="AI102" s="101">
        <v>0.0</v>
      </c>
      <c r="AJ102" s="101">
        <v>0.0</v>
      </c>
      <c r="AK102" s="101">
        <v>114.0</v>
      </c>
      <c r="AL102" s="101">
        <v>3.0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97">
        <v>45809.0</v>
      </c>
      <c r="B103" s="101">
        <v>0.0</v>
      </c>
      <c r="C103" s="101">
        <v>1.0</v>
      </c>
      <c r="D103" s="101">
        <v>141.0</v>
      </c>
      <c r="E103" s="101">
        <v>0.0</v>
      </c>
      <c r="F103" s="101">
        <v>0.0</v>
      </c>
      <c r="G103" s="101">
        <v>0.0</v>
      </c>
      <c r="H103" s="101">
        <v>0.0</v>
      </c>
      <c r="I103" s="101">
        <v>0.0</v>
      </c>
      <c r="J103" s="101">
        <v>130.0</v>
      </c>
      <c r="K103" s="101">
        <v>11.0</v>
      </c>
      <c r="L103" s="101">
        <v>0.0</v>
      </c>
      <c r="M103" s="101">
        <v>139.0</v>
      </c>
      <c r="N103" s="101">
        <v>2.0</v>
      </c>
      <c r="O103" s="101">
        <v>70.0</v>
      </c>
      <c r="P103" s="101">
        <v>0.0</v>
      </c>
      <c r="Q103" s="101">
        <v>0.0</v>
      </c>
      <c r="R103" s="101">
        <v>0.0</v>
      </c>
      <c r="S103" s="101">
        <v>32.0</v>
      </c>
      <c r="T103" s="101">
        <v>0.0</v>
      </c>
      <c r="U103" s="101">
        <v>0.0</v>
      </c>
      <c r="V103" s="101">
        <v>0.0</v>
      </c>
      <c r="W103" s="101">
        <v>0.0</v>
      </c>
      <c r="X103" s="101">
        <v>0.0</v>
      </c>
      <c r="Y103" s="101">
        <v>0.0</v>
      </c>
      <c r="Z103" s="101">
        <v>0.0</v>
      </c>
      <c r="AA103" s="101">
        <v>0.0</v>
      </c>
      <c r="AB103" s="101">
        <v>0.0</v>
      </c>
      <c r="AC103" s="101">
        <v>0.0</v>
      </c>
      <c r="AD103" s="101">
        <v>0.0</v>
      </c>
      <c r="AE103" s="101">
        <v>0.0</v>
      </c>
      <c r="AF103" s="101">
        <v>0.0</v>
      </c>
      <c r="AG103" s="101">
        <v>0.0</v>
      </c>
      <c r="AH103" s="101">
        <v>0.0</v>
      </c>
      <c r="AI103" s="101">
        <v>0.0</v>
      </c>
      <c r="AJ103" s="101">
        <v>0.0</v>
      </c>
      <c r="AK103" s="101">
        <v>141.0</v>
      </c>
      <c r="AL103" s="101">
        <v>2.0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97">
        <v>45839.0</v>
      </c>
      <c r="B104" s="101">
        <v>0.0</v>
      </c>
      <c r="C104" s="101">
        <v>1.0</v>
      </c>
      <c r="D104" s="101">
        <v>94.0</v>
      </c>
      <c r="E104" s="101">
        <v>1.0</v>
      </c>
      <c r="F104" s="101">
        <v>0.0</v>
      </c>
      <c r="G104" s="101">
        <v>0.0</v>
      </c>
      <c r="H104" s="101">
        <v>0.0</v>
      </c>
      <c r="I104" s="101">
        <v>0.0</v>
      </c>
      <c r="J104" s="101">
        <v>88.0</v>
      </c>
      <c r="K104" s="101">
        <v>6.0</v>
      </c>
      <c r="L104" s="101">
        <v>0.0</v>
      </c>
      <c r="M104" s="101">
        <v>92.0</v>
      </c>
      <c r="N104" s="101">
        <v>2.0</v>
      </c>
      <c r="O104" s="101">
        <v>47.0</v>
      </c>
      <c r="P104" s="101">
        <v>0.0</v>
      </c>
      <c r="Q104" s="101">
        <v>0.0</v>
      </c>
      <c r="R104" s="101">
        <v>0.0</v>
      </c>
      <c r="S104" s="101">
        <v>32.0</v>
      </c>
      <c r="T104" s="101">
        <v>0.0</v>
      </c>
      <c r="U104" s="101">
        <v>0.0</v>
      </c>
      <c r="V104" s="101">
        <v>0.0</v>
      </c>
      <c r="W104" s="101">
        <v>0.0</v>
      </c>
      <c r="X104" s="101">
        <v>0.0</v>
      </c>
      <c r="Y104" s="101">
        <v>0.0</v>
      </c>
      <c r="Z104" s="101">
        <v>0.0</v>
      </c>
      <c r="AA104" s="101">
        <v>0.0</v>
      </c>
      <c r="AB104" s="101">
        <v>0.0</v>
      </c>
      <c r="AC104" s="101">
        <v>0.0</v>
      </c>
      <c r="AD104" s="101">
        <v>0.0</v>
      </c>
      <c r="AE104" s="101">
        <v>0.0</v>
      </c>
      <c r="AF104" s="101">
        <v>0.0</v>
      </c>
      <c r="AG104" s="101">
        <v>0.0</v>
      </c>
      <c r="AH104" s="101">
        <v>0.0</v>
      </c>
      <c r="AI104" s="101">
        <v>0.0</v>
      </c>
      <c r="AJ104" s="101">
        <v>0.0</v>
      </c>
      <c r="AK104" s="101">
        <v>94.0</v>
      </c>
      <c r="AL104" s="101">
        <v>2.0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97">
        <v>45870.0</v>
      </c>
      <c r="B105" s="101">
        <v>0.0</v>
      </c>
      <c r="C105" s="101">
        <v>1.0</v>
      </c>
      <c r="D105" s="101">
        <v>64.0</v>
      </c>
      <c r="E105" s="101">
        <v>1.0</v>
      </c>
      <c r="F105" s="101">
        <v>0.0</v>
      </c>
      <c r="G105" s="101">
        <v>0.0</v>
      </c>
      <c r="H105" s="101">
        <v>0.0</v>
      </c>
      <c r="I105" s="101">
        <v>1.0</v>
      </c>
      <c r="J105" s="101">
        <v>58.0</v>
      </c>
      <c r="K105" s="101">
        <v>5.0</v>
      </c>
      <c r="L105" s="101">
        <v>0.0</v>
      </c>
      <c r="M105" s="101">
        <v>62.0</v>
      </c>
      <c r="N105" s="101">
        <v>2.0</v>
      </c>
      <c r="O105" s="101">
        <v>45.0</v>
      </c>
      <c r="P105" s="101">
        <v>0.0</v>
      </c>
      <c r="Q105" s="101">
        <v>0.0</v>
      </c>
      <c r="R105" s="101">
        <v>0.0</v>
      </c>
      <c r="S105" s="101">
        <v>32.0</v>
      </c>
      <c r="T105" s="101">
        <v>0.0</v>
      </c>
      <c r="U105" s="101">
        <v>0.0</v>
      </c>
      <c r="V105" s="101">
        <v>0.0</v>
      </c>
      <c r="W105" s="101">
        <v>0.0</v>
      </c>
      <c r="X105" s="101">
        <v>0.0</v>
      </c>
      <c r="Y105" s="101">
        <v>0.0</v>
      </c>
      <c r="Z105" s="101">
        <v>0.0</v>
      </c>
      <c r="AA105" s="101">
        <v>0.0</v>
      </c>
      <c r="AB105" s="101">
        <v>0.0</v>
      </c>
      <c r="AC105" s="101">
        <v>0.0</v>
      </c>
      <c r="AD105" s="101">
        <v>0.0</v>
      </c>
      <c r="AE105" s="101">
        <v>0.0</v>
      </c>
      <c r="AF105" s="101">
        <v>0.0</v>
      </c>
      <c r="AG105" s="101">
        <v>0.0</v>
      </c>
      <c r="AH105" s="101">
        <v>0.0</v>
      </c>
      <c r="AI105" s="101">
        <v>0.0</v>
      </c>
      <c r="AJ105" s="101">
        <v>0.0</v>
      </c>
      <c r="AK105" s="101">
        <v>64.0</v>
      </c>
      <c r="AL105" s="101">
        <v>2.0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97">
        <v>45901.0</v>
      </c>
      <c r="B106" s="101">
        <v>0.0</v>
      </c>
      <c r="C106" s="101">
        <v>0.0</v>
      </c>
      <c r="D106" s="101">
        <v>82.0</v>
      </c>
      <c r="E106" s="101">
        <v>0.0</v>
      </c>
      <c r="F106" s="101">
        <v>0.0</v>
      </c>
      <c r="G106" s="101">
        <v>0.0</v>
      </c>
      <c r="H106" s="101">
        <v>0.0</v>
      </c>
      <c r="I106" s="101">
        <v>1.0</v>
      </c>
      <c r="J106" s="101">
        <v>74.0</v>
      </c>
      <c r="K106" s="101">
        <v>7.0</v>
      </c>
      <c r="L106" s="101">
        <v>0.0</v>
      </c>
      <c r="M106" s="101">
        <v>81.0</v>
      </c>
      <c r="N106" s="101">
        <v>1.0</v>
      </c>
      <c r="O106" s="101">
        <v>39.0</v>
      </c>
      <c r="P106" s="101">
        <v>0.0</v>
      </c>
      <c r="Q106" s="101">
        <v>0.0</v>
      </c>
      <c r="R106" s="101">
        <v>0.0</v>
      </c>
      <c r="S106" s="101">
        <v>31.0</v>
      </c>
      <c r="T106" s="101">
        <v>0.0</v>
      </c>
      <c r="U106" s="101">
        <v>0.0</v>
      </c>
      <c r="V106" s="101">
        <v>0.0</v>
      </c>
      <c r="W106" s="101">
        <v>0.0</v>
      </c>
      <c r="X106" s="101">
        <v>0.0</v>
      </c>
      <c r="Y106" s="101">
        <v>0.0</v>
      </c>
      <c r="Z106" s="101">
        <v>0.0</v>
      </c>
      <c r="AA106" s="101">
        <v>0.0</v>
      </c>
      <c r="AB106" s="101">
        <v>0.0</v>
      </c>
      <c r="AC106" s="101">
        <v>0.0</v>
      </c>
      <c r="AD106" s="101">
        <v>0.0</v>
      </c>
      <c r="AE106" s="101">
        <v>0.0</v>
      </c>
      <c r="AF106" s="101">
        <v>0.0</v>
      </c>
      <c r="AG106" s="101">
        <v>0.0</v>
      </c>
      <c r="AH106" s="101">
        <v>0.0</v>
      </c>
      <c r="AI106" s="101">
        <v>0.0</v>
      </c>
      <c r="AJ106" s="101">
        <v>0.0</v>
      </c>
      <c r="AK106" s="101">
        <v>82.0</v>
      </c>
      <c r="AL106" s="101">
        <v>1.0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97">
        <v>45931.0</v>
      </c>
      <c r="B107" s="101">
        <v>0.0</v>
      </c>
      <c r="C107" s="101">
        <v>0.0</v>
      </c>
      <c r="D107" s="101">
        <v>96.0</v>
      </c>
      <c r="E107" s="101">
        <v>0.0</v>
      </c>
      <c r="F107" s="101">
        <v>0.0</v>
      </c>
      <c r="G107" s="101">
        <v>0.0</v>
      </c>
      <c r="H107" s="101">
        <v>0.0</v>
      </c>
      <c r="I107" s="101">
        <v>0.0</v>
      </c>
      <c r="J107" s="101">
        <v>86.0</v>
      </c>
      <c r="K107" s="101">
        <v>10.0</v>
      </c>
      <c r="L107" s="101">
        <v>0.0</v>
      </c>
      <c r="M107" s="101">
        <v>95.0</v>
      </c>
      <c r="N107" s="101">
        <v>1.0</v>
      </c>
      <c r="O107" s="101">
        <v>43.0</v>
      </c>
      <c r="P107" s="101">
        <v>0.0</v>
      </c>
      <c r="Q107" s="101">
        <v>0.0</v>
      </c>
      <c r="R107" s="101">
        <v>0.0</v>
      </c>
      <c r="S107" s="101">
        <v>23.0</v>
      </c>
      <c r="T107" s="101">
        <v>0.0</v>
      </c>
      <c r="U107" s="101">
        <v>0.0</v>
      </c>
      <c r="V107" s="101">
        <v>0.0</v>
      </c>
      <c r="W107" s="101">
        <v>0.0</v>
      </c>
      <c r="X107" s="101">
        <v>0.0</v>
      </c>
      <c r="Y107" s="101">
        <v>0.0</v>
      </c>
      <c r="Z107" s="101">
        <v>0.0</v>
      </c>
      <c r="AA107" s="101">
        <v>0.0</v>
      </c>
      <c r="AB107" s="101">
        <v>0.0</v>
      </c>
      <c r="AC107" s="101">
        <v>0.0</v>
      </c>
      <c r="AD107" s="101">
        <v>0.0</v>
      </c>
      <c r="AE107" s="101">
        <v>0.0</v>
      </c>
      <c r="AF107" s="101">
        <v>0.0</v>
      </c>
      <c r="AG107" s="101">
        <v>0.0</v>
      </c>
      <c r="AH107" s="101">
        <v>0.0</v>
      </c>
      <c r="AI107" s="101">
        <v>0.0</v>
      </c>
      <c r="AJ107" s="101">
        <v>0.0</v>
      </c>
      <c r="AK107" s="101">
        <v>96.0</v>
      </c>
      <c r="AL107" s="101">
        <v>1.0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97">
        <v>45962.0</v>
      </c>
      <c r="B108" s="101">
        <v>0.0</v>
      </c>
      <c r="C108" s="101">
        <v>0.0</v>
      </c>
      <c r="D108" s="101">
        <v>111.0</v>
      </c>
      <c r="E108" s="101">
        <v>0.0</v>
      </c>
      <c r="F108" s="101">
        <v>0.0</v>
      </c>
      <c r="G108" s="101">
        <v>0.0</v>
      </c>
      <c r="H108" s="101">
        <v>0.0</v>
      </c>
      <c r="I108" s="101">
        <v>0.0</v>
      </c>
      <c r="J108" s="101">
        <v>96.0</v>
      </c>
      <c r="K108" s="101">
        <v>15.0</v>
      </c>
      <c r="L108" s="101">
        <v>0.0</v>
      </c>
      <c r="M108" s="101">
        <v>110.0</v>
      </c>
      <c r="N108" s="101">
        <v>1.0</v>
      </c>
      <c r="O108" s="101">
        <v>51.0</v>
      </c>
      <c r="P108" s="101">
        <v>0.0</v>
      </c>
      <c r="Q108" s="101">
        <v>0.0</v>
      </c>
      <c r="R108" s="101">
        <v>0.0</v>
      </c>
      <c r="S108" s="101">
        <v>24.0</v>
      </c>
      <c r="T108" s="101">
        <v>0.0</v>
      </c>
      <c r="U108" s="101">
        <v>0.0</v>
      </c>
      <c r="V108" s="101">
        <v>0.0</v>
      </c>
      <c r="W108" s="101">
        <v>0.0</v>
      </c>
      <c r="X108" s="101">
        <v>0.0</v>
      </c>
      <c r="Y108" s="101">
        <v>0.0</v>
      </c>
      <c r="Z108" s="101">
        <v>0.0</v>
      </c>
      <c r="AA108" s="101">
        <v>0.0</v>
      </c>
      <c r="AB108" s="101">
        <v>0.0</v>
      </c>
      <c r="AC108" s="101">
        <v>0.0</v>
      </c>
      <c r="AD108" s="101">
        <v>0.0</v>
      </c>
      <c r="AE108" s="101">
        <v>0.0</v>
      </c>
      <c r="AF108" s="101">
        <v>0.0</v>
      </c>
      <c r="AG108" s="101">
        <v>0.0</v>
      </c>
      <c r="AH108" s="101">
        <v>0.0</v>
      </c>
      <c r="AI108" s="101">
        <v>0.0</v>
      </c>
      <c r="AJ108" s="101">
        <v>0.0</v>
      </c>
      <c r="AK108" s="101">
        <v>111.0</v>
      </c>
      <c r="AL108" s="101">
        <v>1.0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97">
        <v>45992.0</v>
      </c>
      <c r="B109" s="101">
        <v>0.0</v>
      </c>
      <c r="C109" s="101">
        <v>0.0</v>
      </c>
      <c r="D109" s="101">
        <v>136.0</v>
      </c>
      <c r="E109" s="101">
        <v>0.0</v>
      </c>
      <c r="F109" s="101">
        <v>1.0</v>
      </c>
      <c r="G109" s="101">
        <v>0.0</v>
      </c>
      <c r="H109" s="101">
        <v>1.0</v>
      </c>
      <c r="I109" s="101">
        <v>0.0</v>
      </c>
      <c r="J109" s="101">
        <v>120.0</v>
      </c>
      <c r="K109" s="101">
        <v>16.0</v>
      </c>
      <c r="L109" s="101">
        <v>0.0</v>
      </c>
      <c r="M109" s="101">
        <v>136.0</v>
      </c>
      <c r="N109" s="101">
        <v>0.0</v>
      </c>
      <c r="O109" s="101">
        <v>43.0</v>
      </c>
      <c r="P109" s="101">
        <v>0.0</v>
      </c>
      <c r="Q109" s="101">
        <v>0.0</v>
      </c>
      <c r="R109" s="101">
        <v>0.0</v>
      </c>
      <c r="S109" s="101">
        <v>26.0</v>
      </c>
      <c r="T109" s="101">
        <v>0.0</v>
      </c>
      <c r="U109" s="101">
        <v>0.0</v>
      </c>
      <c r="V109" s="101">
        <v>0.0</v>
      </c>
      <c r="W109" s="101">
        <v>0.0</v>
      </c>
      <c r="X109" s="101">
        <v>0.0</v>
      </c>
      <c r="Y109" s="101">
        <v>0.0</v>
      </c>
      <c r="Z109" s="101">
        <v>0.0</v>
      </c>
      <c r="AA109" s="101">
        <v>0.0</v>
      </c>
      <c r="AB109" s="101">
        <v>0.0</v>
      </c>
      <c r="AC109" s="101">
        <v>0.0</v>
      </c>
      <c r="AD109" s="101">
        <v>0.0</v>
      </c>
      <c r="AE109" s="101">
        <v>0.0</v>
      </c>
      <c r="AF109" s="101">
        <v>0.0</v>
      </c>
      <c r="AG109" s="101">
        <v>0.0</v>
      </c>
      <c r="AH109" s="101">
        <v>0.0</v>
      </c>
      <c r="AI109" s="101">
        <v>0.0</v>
      </c>
      <c r="AJ109" s="101">
        <v>0.0</v>
      </c>
      <c r="AK109" s="101">
        <v>136.0</v>
      </c>
      <c r="AL109" s="101">
        <v>0.0</v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0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  <c r="AE110" s="104"/>
      <c r="AF110" s="104"/>
      <c r="AG110" s="104"/>
      <c r="AH110" s="104"/>
      <c r="AI110" s="104"/>
      <c r="AJ110" s="104"/>
      <c r="AK110" s="104"/>
      <c r="AL110" s="10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35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40" t="s">
        <v>1760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40"/>
      <c r="B3" s="2" t="s">
        <v>1</v>
      </c>
      <c r="C3" s="2"/>
      <c r="D3" s="41" t="s">
        <v>37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40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200" t="s">
        <v>38</v>
      </c>
      <c r="B5" s="200" t="s">
        <v>39</v>
      </c>
      <c r="C5" s="201"/>
      <c r="D5" s="200" t="s">
        <v>1761</v>
      </c>
      <c r="E5" s="200" t="s">
        <v>1762</v>
      </c>
      <c r="F5" s="200" t="s">
        <v>42</v>
      </c>
      <c r="G5" s="200" t="s">
        <v>41</v>
      </c>
      <c r="H5" s="200" t="s">
        <v>43</v>
      </c>
      <c r="I5" s="200" t="s">
        <v>1763</v>
      </c>
      <c r="J5" s="200" t="s">
        <v>1764</v>
      </c>
      <c r="K5" s="202" t="s">
        <v>1765</v>
      </c>
      <c r="L5" s="37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2"/>
      <c r="B6" s="12"/>
      <c r="C6" s="201"/>
      <c r="D6" s="12"/>
      <c r="E6" s="12"/>
      <c r="F6" s="12"/>
      <c r="G6" s="12"/>
      <c r="H6" s="12"/>
      <c r="I6" s="12"/>
      <c r="J6" s="12"/>
      <c r="K6" s="203" t="s">
        <v>46</v>
      </c>
      <c r="L6" s="204" t="s">
        <v>47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205">
        <v>1.0</v>
      </c>
      <c r="B7" s="206">
        <v>2.0</v>
      </c>
      <c r="C7" s="206"/>
      <c r="D7" s="206">
        <v>3.0</v>
      </c>
      <c r="E7" s="205">
        <v>4.0</v>
      </c>
      <c r="F7" s="206">
        <v>5.0</v>
      </c>
      <c r="G7" s="206">
        <v>6.0</v>
      </c>
      <c r="H7" s="205">
        <v>7.0</v>
      </c>
      <c r="I7" s="206">
        <v>8.0</v>
      </c>
      <c r="J7" s="206">
        <v>9.0</v>
      </c>
      <c r="K7" s="205">
        <v>10.0</v>
      </c>
      <c r="L7" s="206">
        <v>11.0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14">
        <v>1.0</v>
      </c>
      <c r="B8" s="49"/>
      <c r="C8" s="49"/>
      <c r="D8" s="48" t="s">
        <v>1766</v>
      </c>
      <c r="E8" s="30" t="s">
        <v>1767</v>
      </c>
      <c r="F8" s="49" t="s">
        <v>1768</v>
      </c>
      <c r="G8" s="207" t="s">
        <v>1769</v>
      </c>
      <c r="H8" s="49" t="s">
        <v>1770</v>
      </c>
      <c r="I8" s="49" t="s">
        <v>1771</v>
      </c>
      <c r="J8" s="49" t="s">
        <v>1772</v>
      </c>
      <c r="K8" s="49" t="s">
        <v>1773</v>
      </c>
      <c r="L8" s="208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14">
        <v>2.0</v>
      </c>
      <c r="B9" s="49"/>
      <c r="C9" s="49"/>
      <c r="D9" s="48" t="s">
        <v>1774</v>
      </c>
      <c r="E9" s="49"/>
      <c r="F9" s="49"/>
      <c r="G9" s="49"/>
      <c r="H9" s="49"/>
      <c r="I9" s="49"/>
      <c r="J9" s="49"/>
      <c r="K9" s="27"/>
      <c r="L9" s="208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14">
        <v>3.0</v>
      </c>
      <c r="B10" s="49"/>
      <c r="C10" s="49"/>
      <c r="D10" s="49"/>
      <c r="E10" s="49"/>
      <c r="F10" s="49"/>
      <c r="G10" s="49"/>
      <c r="H10" s="49"/>
      <c r="I10" s="49"/>
      <c r="J10" s="49"/>
      <c r="K10" s="27"/>
      <c r="L10" s="208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14"/>
      <c r="B11" s="49"/>
      <c r="C11" s="49"/>
      <c r="D11" s="49"/>
      <c r="E11" s="49"/>
      <c r="F11" s="49"/>
      <c r="G11" s="49"/>
      <c r="H11" s="49"/>
      <c r="I11" s="49"/>
      <c r="J11" s="49"/>
      <c r="K11" s="27"/>
      <c r="L11" s="208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14">
        <v>4.0</v>
      </c>
      <c r="B12" s="49"/>
      <c r="C12" s="49"/>
      <c r="D12" s="49"/>
      <c r="E12" s="49"/>
      <c r="F12" s="49"/>
      <c r="G12" s="49"/>
      <c r="H12" s="49"/>
      <c r="I12" s="49"/>
      <c r="J12" s="49"/>
      <c r="K12" s="27"/>
      <c r="L12" s="208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14">
        <v>5.0</v>
      </c>
      <c r="B13" s="49"/>
      <c r="C13" s="49"/>
      <c r="D13" s="49"/>
      <c r="E13" s="30"/>
      <c r="F13" s="49"/>
      <c r="G13" s="49"/>
      <c r="H13" s="49"/>
      <c r="I13" s="49"/>
      <c r="J13" s="27"/>
      <c r="K13" s="27"/>
      <c r="L13" s="208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14">
        <v>6.0</v>
      </c>
      <c r="B14" s="209"/>
      <c r="C14" s="209"/>
      <c r="D14" s="49"/>
      <c r="E14" s="49"/>
      <c r="F14" s="49"/>
      <c r="G14" s="27"/>
      <c r="H14" s="49"/>
      <c r="I14" s="49"/>
      <c r="J14" s="49"/>
      <c r="K14" s="27"/>
      <c r="L14" s="208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14">
        <v>7.0</v>
      </c>
      <c r="B15" s="56"/>
      <c r="C15" s="56"/>
      <c r="D15" s="49"/>
      <c r="E15" s="49"/>
      <c r="F15" s="49"/>
      <c r="G15" s="27"/>
      <c r="H15" s="49"/>
      <c r="I15" s="49"/>
      <c r="J15" s="49"/>
      <c r="K15" s="27"/>
      <c r="L15" s="208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5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08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5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08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5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08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5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08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5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08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5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08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5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08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5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08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57"/>
      <c r="B24" s="27"/>
      <c r="C24" s="27"/>
      <c r="D24" s="27"/>
      <c r="E24" s="27"/>
      <c r="F24" s="27"/>
      <c r="G24" s="27"/>
      <c r="H24" s="27"/>
      <c r="I24" s="27"/>
      <c r="J24" s="27"/>
      <c r="K24" s="210">
        <v>0.25</v>
      </c>
      <c r="L24" s="208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5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08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5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08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5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08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5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08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5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08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5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08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5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08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5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08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4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4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4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4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4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4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4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4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4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4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4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4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4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4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4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4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4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4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4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4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4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4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4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4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4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4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4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4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4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40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4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4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4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4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4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4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4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4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4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4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4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4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4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4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4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4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4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4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4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4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4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4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40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40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40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40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40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40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4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40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40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40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40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40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40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4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40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4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4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4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4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4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4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4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4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4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4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4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4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4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4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4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4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4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4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4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4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4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4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4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4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4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4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4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4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4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4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4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4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4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4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4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4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4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4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4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4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4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4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4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4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4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4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4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4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4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4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4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4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4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4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4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4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4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4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4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4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4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4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4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4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4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4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4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4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4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4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4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4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4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4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4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4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4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4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4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4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4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4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4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4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4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4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4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4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4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4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4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4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4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4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4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4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4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4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4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4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4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4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4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4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4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4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4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4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4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4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4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4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4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4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4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4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4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4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4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4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4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4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4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4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4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4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4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4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4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4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4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4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4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4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4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4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4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4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4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4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4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4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4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4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4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4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4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4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4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4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4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4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4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4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4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4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4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4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4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4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4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4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4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4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4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4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4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4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4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4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4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4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4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4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4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4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4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4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4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4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4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4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4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4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4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4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4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4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4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4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4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4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4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4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4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4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4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4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4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4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4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4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4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4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4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4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4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4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4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4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4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4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4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4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4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4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4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4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4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4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4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4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4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4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4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4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4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4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4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4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4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4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4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4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4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4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4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4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4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4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4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4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4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4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4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4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4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4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4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4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4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4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4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4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4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4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4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4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4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4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4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4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4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4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4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4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4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4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4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4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4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4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4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4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4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4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4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4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4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4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4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4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4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4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4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4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4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4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4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4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4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4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4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4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4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4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4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4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4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4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4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4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4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4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4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4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4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4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4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4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4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4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4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4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4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4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4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4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4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4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4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4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4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4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4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4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4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4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4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4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4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4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4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4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4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4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4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4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4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4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4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4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4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4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4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4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4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4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4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4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4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4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4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4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4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4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4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4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4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4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4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4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4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4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4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4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4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4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4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4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4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4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4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4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4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4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4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4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4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4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4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4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4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4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4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4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4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4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4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4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4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4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4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4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4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4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4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4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4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4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4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4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4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4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4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4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4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4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4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4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4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4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4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4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4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4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4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4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4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4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4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4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4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4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4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4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4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4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4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4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4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4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4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4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4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4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4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4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4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4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4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4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4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4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4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4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4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4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4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4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4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4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4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4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4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4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4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4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4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4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4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4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4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4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4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4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4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4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4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4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4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4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4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4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4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4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4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4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4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4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4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4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4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4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4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4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4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4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4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4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4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4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4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4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4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4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4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4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4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4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4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4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4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4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4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4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4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4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4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4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4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4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4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4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4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4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4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4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4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4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4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4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4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4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4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4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4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4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4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4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4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4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4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4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4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4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4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4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4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4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4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4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4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4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4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4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4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4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4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4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4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4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4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4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4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4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4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4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4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4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4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4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4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4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4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4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4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4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4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4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4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4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4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4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4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4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4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4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4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4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4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4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4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4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4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4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4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4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4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4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4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4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4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4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4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4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4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4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4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4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4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4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4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4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4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4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4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4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4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4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4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4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4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4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4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4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4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4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4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4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4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4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4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4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4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4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4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4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4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4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4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4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4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4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4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4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4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4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4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4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4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4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4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4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4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4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4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4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4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4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4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4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4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4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4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4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4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4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4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4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4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4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4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4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4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4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4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4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4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4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4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4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4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4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4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4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4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4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4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4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4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4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4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4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4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4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4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4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4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4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4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4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4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4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4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4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4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4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4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4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4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4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4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4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4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4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4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4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4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4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4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4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4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4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4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4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4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4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4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4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4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4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4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4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4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4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4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4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4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4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4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4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4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4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4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4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4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4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4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4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4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4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4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4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4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4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4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4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4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4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4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4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4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4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4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4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4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4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4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4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4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4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4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4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4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4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4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4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4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4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4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4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4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4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4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4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4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4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4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4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4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4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4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4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4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4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4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4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4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4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4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4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4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4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4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4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4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4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4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4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4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4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4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4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4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4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4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4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4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4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4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4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4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4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4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4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4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4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4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4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4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4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4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4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4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4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4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4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4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4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4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4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4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4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4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4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4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4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4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4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4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4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4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4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4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4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4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4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4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4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4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4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4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4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4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4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4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4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4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4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4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4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4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4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4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4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4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4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4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4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4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4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4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40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40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40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40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40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40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40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40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40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40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40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40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40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40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40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40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40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40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40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40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40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40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40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40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40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40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40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40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>
      <c r="A1001" s="40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>
      <c r="A1002" s="40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</sheetData>
  <mergeCells count="12">
    <mergeCell ref="G5:G6"/>
    <mergeCell ref="H5:H6"/>
    <mergeCell ref="I5:I6"/>
    <mergeCell ref="J5:J6"/>
    <mergeCell ref="A1:L1"/>
    <mergeCell ref="A2:L2"/>
    <mergeCell ref="A5:A6"/>
    <mergeCell ref="B5:B6"/>
    <mergeCell ref="D5:D6"/>
    <mergeCell ref="E5:E6"/>
    <mergeCell ref="F5:F6"/>
    <mergeCell ref="K5:L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0" t="s">
        <v>1775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41" t="s">
        <v>37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2" t="s">
        <v>38</v>
      </c>
      <c r="B4" s="42" t="s">
        <v>39</v>
      </c>
      <c r="C4" s="42" t="s">
        <v>40</v>
      </c>
      <c r="D4" s="42" t="s">
        <v>41</v>
      </c>
      <c r="E4" s="42" t="s">
        <v>42</v>
      </c>
      <c r="F4" s="42" t="s">
        <v>43</v>
      </c>
      <c r="G4" s="200" t="s">
        <v>44</v>
      </c>
      <c r="H4" s="43" t="s">
        <v>45</v>
      </c>
      <c r="I4" s="10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2"/>
      <c r="B5" s="12"/>
      <c r="C5" s="12"/>
      <c r="D5" s="12"/>
      <c r="E5" s="12"/>
      <c r="F5" s="12"/>
      <c r="G5" s="12"/>
      <c r="H5" s="44" t="s">
        <v>46</v>
      </c>
      <c r="I5" s="44" t="s">
        <v>47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5">
        <v>1.0</v>
      </c>
      <c r="B6" s="46">
        <v>2.0</v>
      </c>
      <c r="C6" s="27"/>
      <c r="D6" s="46">
        <v>3.0</v>
      </c>
      <c r="E6" s="46">
        <v>4.0</v>
      </c>
      <c r="F6" s="46">
        <v>5.0</v>
      </c>
      <c r="G6" s="46">
        <v>6.0</v>
      </c>
      <c r="H6" s="46">
        <v>7.0</v>
      </c>
      <c r="I6" s="46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11">
        <v>1.0</v>
      </c>
      <c r="B7" s="49" t="s">
        <v>1776</v>
      </c>
      <c r="C7" s="48" t="s">
        <v>1766</v>
      </c>
      <c r="D7" s="49" t="s">
        <v>1777</v>
      </c>
      <c r="E7" s="49" t="s">
        <v>1778</v>
      </c>
      <c r="F7" s="49" t="s">
        <v>1779</v>
      </c>
      <c r="G7" s="49" t="s">
        <v>1780</v>
      </c>
      <c r="H7" s="49" t="s">
        <v>1781</v>
      </c>
      <c r="I7" s="2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11">
        <v>2.0</v>
      </c>
      <c r="B8" s="49"/>
      <c r="C8" s="49"/>
      <c r="D8" s="49"/>
      <c r="E8" s="49"/>
      <c r="F8" s="49"/>
      <c r="G8" s="49"/>
      <c r="H8" s="49"/>
      <c r="I8" s="2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1">
        <v>3.0</v>
      </c>
      <c r="B9" s="49"/>
      <c r="C9" s="49"/>
      <c r="D9" s="49"/>
      <c r="E9" s="49"/>
      <c r="F9" s="49"/>
      <c r="G9" s="49"/>
      <c r="H9" s="49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1">
        <v>4.0</v>
      </c>
      <c r="B10" s="49"/>
      <c r="C10" s="49"/>
      <c r="D10" s="212"/>
      <c r="E10" s="49"/>
      <c r="F10" s="49"/>
      <c r="G10" s="49"/>
      <c r="H10" s="49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1">
        <v>5.0</v>
      </c>
      <c r="B11" s="209"/>
      <c r="C11" s="49"/>
      <c r="D11" s="49"/>
      <c r="E11" s="49"/>
      <c r="F11" s="49"/>
      <c r="G11" s="49"/>
      <c r="H11" s="49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1">
        <v>6.0</v>
      </c>
      <c r="B12" s="27"/>
      <c r="C12" s="27"/>
      <c r="D12" s="27"/>
      <c r="E12" s="27"/>
      <c r="F12" s="27"/>
      <c r="G12" s="27"/>
      <c r="H12" s="27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3"/>
      <c r="B13" s="27"/>
      <c r="C13" s="27"/>
      <c r="D13" s="27"/>
      <c r="E13" s="27"/>
      <c r="F13" s="27"/>
      <c r="G13" s="27"/>
      <c r="H13" s="27"/>
      <c r="I13" s="2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3"/>
      <c r="B14" s="27"/>
      <c r="C14" s="27"/>
      <c r="D14" s="27"/>
      <c r="E14" s="27"/>
      <c r="F14" s="27"/>
      <c r="G14" s="27"/>
      <c r="H14" s="27"/>
      <c r="I14" s="2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3"/>
      <c r="B15" s="27"/>
      <c r="C15" s="27"/>
      <c r="D15" s="27"/>
      <c r="E15" s="27"/>
      <c r="F15" s="27"/>
      <c r="G15" s="27"/>
      <c r="H15" s="27"/>
      <c r="I15" s="2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3"/>
      <c r="B16" s="27"/>
      <c r="C16" s="27"/>
      <c r="D16" s="27"/>
      <c r="E16" s="27"/>
      <c r="F16" s="27"/>
      <c r="G16" s="27"/>
      <c r="H16" s="27"/>
      <c r="I16" s="2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3"/>
      <c r="B17" s="27"/>
      <c r="C17" s="27"/>
      <c r="D17" s="27"/>
      <c r="E17" s="27"/>
      <c r="F17" s="27"/>
      <c r="G17" s="27"/>
      <c r="H17" s="27"/>
      <c r="I17" s="2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13"/>
      <c r="B18" s="27"/>
      <c r="C18" s="27"/>
      <c r="D18" s="27"/>
      <c r="E18" s="27"/>
      <c r="F18" s="27"/>
      <c r="G18" s="27"/>
      <c r="H18" s="27"/>
      <c r="I18" s="2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13"/>
      <c r="B19" s="27"/>
      <c r="C19" s="27"/>
      <c r="D19" s="27"/>
      <c r="E19" s="27"/>
      <c r="F19" s="27"/>
      <c r="G19" s="27"/>
      <c r="H19" s="27"/>
      <c r="I19" s="2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13"/>
      <c r="B20" s="27"/>
      <c r="C20" s="27"/>
      <c r="D20" s="27"/>
      <c r="E20" s="27"/>
      <c r="F20" s="27"/>
      <c r="G20" s="27"/>
      <c r="H20" s="27"/>
      <c r="I20" s="2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13"/>
      <c r="B21" s="27"/>
      <c r="C21" s="27"/>
      <c r="D21" s="27"/>
      <c r="E21" s="27"/>
      <c r="F21" s="27"/>
      <c r="G21" s="27"/>
      <c r="H21" s="27"/>
      <c r="I21" s="2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3"/>
      <c r="B22" s="27"/>
      <c r="C22" s="27"/>
      <c r="D22" s="27"/>
      <c r="E22" s="27"/>
      <c r="F22" s="27"/>
      <c r="G22" s="27"/>
      <c r="H22" s="27"/>
      <c r="I22" s="2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13"/>
      <c r="B23" s="27"/>
      <c r="C23" s="27"/>
      <c r="D23" s="27"/>
      <c r="E23" s="27"/>
      <c r="F23" s="27"/>
      <c r="G23" s="27"/>
      <c r="H23" s="27"/>
      <c r="I23" s="2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13"/>
      <c r="B24" s="27"/>
      <c r="C24" s="27"/>
      <c r="D24" s="27"/>
      <c r="E24" s="27"/>
      <c r="F24" s="27"/>
      <c r="G24" s="27"/>
      <c r="H24" s="27"/>
      <c r="I24" s="2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13"/>
      <c r="B25" s="27"/>
      <c r="C25" s="27"/>
      <c r="D25" s="27"/>
      <c r="E25" s="27"/>
      <c r="F25" s="27"/>
      <c r="G25" s="27"/>
      <c r="H25" s="27"/>
      <c r="I25" s="2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13"/>
      <c r="B26" s="27"/>
      <c r="C26" s="27"/>
      <c r="D26" s="27"/>
      <c r="E26" s="27"/>
      <c r="F26" s="27"/>
      <c r="G26" s="27"/>
      <c r="H26" s="27"/>
      <c r="I26" s="2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13"/>
      <c r="B27" s="27"/>
      <c r="C27" s="27"/>
      <c r="D27" s="27"/>
      <c r="E27" s="27"/>
      <c r="F27" s="27"/>
      <c r="G27" s="27"/>
      <c r="H27" s="27"/>
      <c r="I27" s="27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13"/>
      <c r="B28" s="27"/>
      <c r="C28" s="27"/>
      <c r="D28" s="27"/>
      <c r="E28" s="27"/>
      <c r="F28" s="27"/>
      <c r="G28" s="27"/>
      <c r="H28" s="27"/>
      <c r="I28" s="27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13"/>
      <c r="B29" s="27"/>
      <c r="C29" s="27"/>
      <c r="D29" s="27"/>
      <c r="E29" s="27"/>
      <c r="F29" s="27"/>
      <c r="G29" s="27"/>
      <c r="H29" s="27"/>
      <c r="I29" s="27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13"/>
      <c r="B30" s="27"/>
      <c r="C30" s="27"/>
      <c r="D30" s="27"/>
      <c r="E30" s="27"/>
      <c r="F30" s="27"/>
      <c r="G30" s="27"/>
      <c r="H30" s="27"/>
      <c r="I30" s="2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 t="s">
        <v>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14" t="s">
        <v>1782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0"/>
      <c r="B3" s="2" t="s">
        <v>1</v>
      </c>
      <c r="C3" s="41" t="s">
        <v>37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2" t="s">
        <v>38</v>
      </c>
      <c r="B4" s="42" t="s">
        <v>39</v>
      </c>
      <c r="C4" s="42" t="s">
        <v>40</v>
      </c>
      <c r="D4" s="42" t="s">
        <v>42</v>
      </c>
      <c r="E4" s="42" t="s">
        <v>41</v>
      </c>
      <c r="F4" s="42" t="s">
        <v>43</v>
      </c>
      <c r="G4" s="215" t="s">
        <v>1783</v>
      </c>
      <c r="H4" s="66"/>
      <c r="I4" s="66"/>
      <c r="J4" s="66"/>
      <c r="K4" s="67"/>
      <c r="L4" s="43" t="s">
        <v>1765</v>
      </c>
      <c r="M4" s="3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2"/>
      <c r="B5" s="12"/>
      <c r="C5" s="12"/>
      <c r="D5" s="12"/>
      <c r="E5" s="12"/>
      <c r="F5" s="12"/>
      <c r="G5" s="44" t="s">
        <v>1784</v>
      </c>
      <c r="H5" s="44" t="s">
        <v>1785</v>
      </c>
      <c r="I5" s="44" t="s">
        <v>1786</v>
      </c>
      <c r="J5" s="44" t="s">
        <v>1787</v>
      </c>
      <c r="K5" s="44" t="s">
        <v>1788</v>
      </c>
      <c r="L5" s="44" t="s">
        <v>46</v>
      </c>
      <c r="M5" s="216" t="s">
        <v>47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4">
        <v>1.0</v>
      </c>
      <c r="B6" s="46">
        <v>2.0</v>
      </c>
      <c r="C6" s="46">
        <v>3.0</v>
      </c>
      <c r="D6" s="14">
        <v>4.0</v>
      </c>
      <c r="E6" s="46">
        <v>5.0</v>
      </c>
      <c r="F6" s="46">
        <v>6.0</v>
      </c>
      <c r="G6" s="14">
        <v>7.0</v>
      </c>
      <c r="H6" s="46">
        <v>8.0</v>
      </c>
      <c r="I6" s="46">
        <v>9.0</v>
      </c>
      <c r="J6" s="14">
        <v>10.0</v>
      </c>
      <c r="K6" s="46">
        <v>11.0</v>
      </c>
      <c r="L6" s="46">
        <v>12.0</v>
      </c>
      <c r="M6" s="14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>
        <v>1.0</v>
      </c>
      <c r="B7" s="56">
        <v>45753.0</v>
      </c>
      <c r="C7" s="48" t="s">
        <v>1766</v>
      </c>
      <c r="D7" s="49" t="s">
        <v>1789</v>
      </c>
      <c r="E7" s="49" t="s">
        <v>1790</v>
      </c>
      <c r="F7" s="49" t="s">
        <v>1791</v>
      </c>
      <c r="G7" s="27"/>
      <c r="H7" s="27"/>
      <c r="I7" s="27"/>
      <c r="J7" s="27"/>
      <c r="K7" s="49" t="s">
        <v>1792</v>
      </c>
      <c r="L7" s="27"/>
      <c r="M7" s="208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2.0</v>
      </c>
      <c r="B8" s="56"/>
      <c r="C8" s="48" t="s">
        <v>1774</v>
      </c>
      <c r="D8" s="49"/>
      <c r="E8" s="49"/>
      <c r="F8" s="49"/>
      <c r="G8" s="27"/>
      <c r="H8" s="27"/>
      <c r="I8" s="27"/>
      <c r="J8" s="27"/>
      <c r="K8" s="49"/>
      <c r="L8" s="27"/>
      <c r="M8" s="20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4">
        <v>3.0</v>
      </c>
      <c r="B9" s="56"/>
      <c r="C9" s="49"/>
      <c r="D9" s="49"/>
      <c r="E9" s="49"/>
      <c r="F9" s="49"/>
      <c r="G9" s="49"/>
      <c r="H9" s="49"/>
      <c r="I9" s="27"/>
      <c r="J9" s="27"/>
      <c r="K9" s="49"/>
      <c r="L9" s="27"/>
      <c r="M9" s="21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0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0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0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0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08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0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0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0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08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08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0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0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0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08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0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08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08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0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0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0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0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4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4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4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4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4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4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4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4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4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4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4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4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4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4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4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4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4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4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4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4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4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4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4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4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4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4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4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4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4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4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4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40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4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4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4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4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4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4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4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4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4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4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4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4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4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4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4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4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4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4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4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4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4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4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40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40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40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40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40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40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4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40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40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40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40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0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0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0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0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0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0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0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0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0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0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0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0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0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0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0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0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0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0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0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0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0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0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0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0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0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0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0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0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0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0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0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4" max="4" width="22.38"/>
    <col customWidth="1" min="5" max="5" width="23.63"/>
    <col customWidth="1" min="6" max="6" width="17.25"/>
    <col customWidth="1" min="7" max="7" width="28.5"/>
    <col customWidth="1" min="8" max="8" width="14.5"/>
    <col customWidth="1" min="9" max="9" width="15.63"/>
  </cols>
  <sheetData>
    <row r="1">
      <c r="A1" s="39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18" t="s">
        <v>1793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19" t="s">
        <v>1</v>
      </c>
      <c r="B3" s="91" t="s">
        <v>1794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2" t="s">
        <v>38</v>
      </c>
      <c r="B5" s="42" t="s">
        <v>39</v>
      </c>
      <c r="C5" s="42" t="s">
        <v>40</v>
      </c>
      <c r="D5" s="42" t="s">
        <v>41</v>
      </c>
      <c r="E5" s="42" t="s">
        <v>42</v>
      </c>
      <c r="F5" s="42" t="s">
        <v>43</v>
      </c>
      <c r="G5" s="200" t="s">
        <v>44</v>
      </c>
      <c r="H5" s="43" t="s">
        <v>45</v>
      </c>
      <c r="I5" s="10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/>
      <c r="B6" s="12"/>
      <c r="C6" s="12"/>
      <c r="D6" s="12"/>
      <c r="E6" s="12"/>
      <c r="F6" s="12"/>
      <c r="G6" s="12"/>
      <c r="H6" s="44" t="s">
        <v>46</v>
      </c>
      <c r="I6" s="44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5">
        <v>1.0</v>
      </c>
      <c r="B7" s="46">
        <v>2.0</v>
      </c>
      <c r="C7" s="27"/>
      <c r="D7" s="46">
        <v>3.0</v>
      </c>
      <c r="E7" s="46">
        <v>4.0</v>
      </c>
      <c r="F7" s="46">
        <v>5.0</v>
      </c>
      <c r="G7" s="46">
        <v>6.0</v>
      </c>
      <c r="H7" s="46">
        <v>7.0</v>
      </c>
      <c r="I7" s="46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4">
        <v>1.0</v>
      </c>
      <c r="B8" s="220">
        <v>45986.0</v>
      </c>
      <c r="C8" s="48" t="s">
        <v>32</v>
      </c>
      <c r="D8" s="21" t="s">
        <v>1795</v>
      </c>
      <c r="E8" s="48" t="s">
        <v>1796</v>
      </c>
      <c r="F8" s="48" t="s">
        <v>1797</v>
      </c>
      <c r="G8" s="48" t="s">
        <v>1798</v>
      </c>
      <c r="H8" s="49"/>
      <c r="I8" s="221" t="s">
        <v>1799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3">
        <v>2.0</v>
      </c>
      <c r="B9" s="220">
        <v>45986.0</v>
      </c>
      <c r="C9" s="48" t="s">
        <v>32</v>
      </c>
      <c r="D9" s="221" t="s">
        <v>1800</v>
      </c>
      <c r="E9" s="221" t="s">
        <v>1801</v>
      </c>
      <c r="F9" s="48" t="s">
        <v>1802</v>
      </c>
      <c r="G9" s="221" t="s">
        <v>1803</v>
      </c>
      <c r="H9" s="27"/>
      <c r="I9" s="221" t="s">
        <v>1799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3">
        <v>3.0</v>
      </c>
      <c r="B10" s="220">
        <v>45986.0</v>
      </c>
      <c r="C10" s="48" t="s">
        <v>32</v>
      </c>
      <c r="D10" s="50" t="s">
        <v>1804</v>
      </c>
      <c r="E10" s="48" t="s">
        <v>1149</v>
      </c>
      <c r="F10" s="48" t="s">
        <v>1805</v>
      </c>
      <c r="G10" s="48" t="s">
        <v>1806</v>
      </c>
      <c r="H10" s="30"/>
      <c r="I10" s="221" t="s">
        <v>1799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6">
        <v>4.0</v>
      </c>
      <c r="B11" s="220">
        <v>45986.0</v>
      </c>
      <c r="C11" s="221" t="s">
        <v>32</v>
      </c>
      <c r="D11" s="221" t="s">
        <v>1807</v>
      </c>
      <c r="E11" s="221" t="s">
        <v>1808</v>
      </c>
      <c r="F11" s="48" t="s">
        <v>1802</v>
      </c>
      <c r="G11" s="48" t="s">
        <v>1806</v>
      </c>
      <c r="H11" s="27"/>
      <c r="I11" s="221" t="s">
        <v>1799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3">
        <v>5.0</v>
      </c>
      <c r="B12" s="220">
        <v>45986.0</v>
      </c>
      <c r="C12" s="48" t="s">
        <v>32</v>
      </c>
      <c r="D12" s="222" t="s">
        <v>1809</v>
      </c>
      <c r="E12" s="48" t="s">
        <v>404</v>
      </c>
      <c r="F12" s="48" t="s">
        <v>1810</v>
      </c>
      <c r="G12" s="48" t="s">
        <v>1806</v>
      </c>
      <c r="H12" s="49"/>
      <c r="I12" s="221" t="s">
        <v>1799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3">
        <v>6.0</v>
      </c>
      <c r="B13" s="220">
        <v>45986.0</v>
      </c>
      <c r="C13" s="48" t="s">
        <v>32</v>
      </c>
      <c r="D13" s="50" t="s">
        <v>1811</v>
      </c>
      <c r="E13" s="48" t="s">
        <v>1812</v>
      </c>
      <c r="F13" s="48" t="s">
        <v>1802</v>
      </c>
      <c r="G13" s="48" t="s">
        <v>1813</v>
      </c>
      <c r="H13" s="27"/>
      <c r="I13" s="221" t="s">
        <v>1799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6">
        <v>7.0</v>
      </c>
      <c r="B14" s="220">
        <v>45986.0</v>
      </c>
      <c r="C14" s="221" t="s">
        <v>32</v>
      </c>
      <c r="D14" s="221" t="s">
        <v>1814</v>
      </c>
      <c r="E14" s="221" t="s">
        <v>1815</v>
      </c>
      <c r="F14" s="48" t="s">
        <v>1810</v>
      </c>
      <c r="G14" s="221" t="s">
        <v>1806</v>
      </c>
      <c r="H14" s="27"/>
      <c r="I14" s="221" t="s">
        <v>1799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6">
        <v>8.0</v>
      </c>
      <c r="B15" s="220">
        <v>45986.0</v>
      </c>
      <c r="C15" s="221" t="s">
        <v>32</v>
      </c>
      <c r="D15" s="221" t="s">
        <v>1816</v>
      </c>
      <c r="E15" s="221" t="s">
        <v>443</v>
      </c>
      <c r="F15" s="48" t="s">
        <v>1802</v>
      </c>
      <c r="G15" s="48" t="s">
        <v>1806</v>
      </c>
      <c r="H15" s="27"/>
      <c r="I15" s="221" t="s">
        <v>1799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6">
        <v>9.0</v>
      </c>
      <c r="B16" s="220">
        <v>45986.0</v>
      </c>
      <c r="C16" s="221" t="s">
        <v>32</v>
      </c>
      <c r="D16" s="221" t="s">
        <v>1817</v>
      </c>
      <c r="E16" s="221" t="s">
        <v>934</v>
      </c>
      <c r="F16" s="48" t="s">
        <v>1810</v>
      </c>
      <c r="G16" s="221" t="s">
        <v>1813</v>
      </c>
      <c r="H16" s="27"/>
      <c r="I16" s="221" t="s">
        <v>1799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6">
        <v>10.0</v>
      </c>
      <c r="B17" s="223">
        <v>46207.0</v>
      </c>
      <c r="C17" s="221" t="s">
        <v>32</v>
      </c>
      <c r="D17" s="221" t="s">
        <v>1818</v>
      </c>
      <c r="E17" s="221" t="s">
        <v>1819</v>
      </c>
      <c r="F17" s="221" t="s">
        <v>1820</v>
      </c>
      <c r="G17" s="221" t="s">
        <v>1821</v>
      </c>
      <c r="H17" s="27"/>
      <c r="I17" s="221" t="s">
        <v>1799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6">
        <v>11.0</v>
      </c>
      <c r="B18" s="224">
        <v>46246.0</v>
      </c>
      <c r="C18" s="221" t="s">
        <v>1822</v>
      </c>
      <c r="D18" s="221" t="s">
        <v>1823</v>
      </c>
      <c r="E18" s="221" t="s">
        <v>963</v>
      </c>
      <c r="F18" s="221" t="s">
        <v>1820</v>
      </c>
      <c r="G18" s="221" t="s">
        <v>1824</v>
      </c>
      <c r="H18" s="27"/>
      <c r="I18" s="221" t="s">
        <v>1799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6">
        <v>12.0</v>
      </c>
      <c r="B19" s="224">
        <v>45917.0</v>
      </c>
      <c r="C19" s="221" t="s">
        <v>1822</v>
      </c>
      <c r="D19" s="221" t="s">
        <v>1825</v>
      </c>
      <c r="E19" s="221" t="s">
        <v>1826</v>
      </c>
      <c r="F19" s="221" t="s">
        <v>1827</v>
      </c>
      <c r="G19" s="221" t="s">
        <v>1821</v>
      </c>
      <c r="H19" s="27"/>
      <c r="I19" s="221" t="s">
        <v>1799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6">
        <v>13.0</v>
      </c>
      <c r="B20" s="224">
        <v>45966.0</v>
      </c>
      <c r="C20" s="221" t="s">
        <v>1822</v>
      </c>
      <c r="D20" s="221" t="s">
        <v>1828</v>
      </c>
      <c r="E20" s="221" t="s">
        <v>1829</v>
      </c>
      <c r="F20" s="221" t="s">
        <v>1820</v>
      </c>
      <c r="G20" s="221" t="s">
        <v>1830</v>
      </c>
      <c r="H20" s="27"/>
      <c r="I20" s="221" t="s">
        <v>1799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6">
        <v>14.0</v>
      </c>
      <c r="B21" s="225">
        <v>46007.0</v>
      </c>
      <c r="C21" s="221" t="s">
        <v>1822</v>
      </c>
      <c r="D21" s="221" t="s">
        <v>1831</v>
      </c>
      <c r="E21" s="221" t="s">
        <v>1125</v>
      </c>
      <c r="F21" s="221" t="s">
        <v>1832</v>
      </c>
      <c r="G21" s="221" t="s">
        <v>1824</v>
      </c>
      <c r="H21" s="27"/>
      <c r="I21" s="221" t="s">
        <v>1799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6">
        <v>15.0</v>
      </c>
      <c r="B22" s="224">
        <v>45981.0</v>
      </c>
      <c r="C22" s="221" t="s">
        <v>1822</v>
      </c>
      <c r="D22" s="221" t="s">
        <v>1816</v>
      </c>
      <c r="E22" s="221" t="s">
        <v>1833</v>
      </c>
      <c r="F22" s="48" t="s">
        <v>1802</v>
      </c>
      <c r="G22" s="221" t="s">
        <v>1834</v>
      </c>
      <c r="H22" s="27"/>
      <c r="I22" s="221" t="s">
        <v>1799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9" t="s">
        <v>35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18" t="s">
        <v>1835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19" t="s">
        <v>1</v>
      </c>
      <c r="B34" s="91" t="s">
        <v>1794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42" t="s">
        <v>38</v>
      </c>
      <c r="B36" s="42" t="s">
        <v>39</v>
      </c>
      <c r="C36" s="42" t="s">
        <v>40</v>
      </c>
      <c r="D36" s="42" t="s">
        <v>41</v>
      </c>
      <c r="E36" s="42" t="s">
        <v>42</v>
      </c>
      <c r="F36" s="42" t="s">
        <v>43</v>
      </c>
      <c r="G36" s="200" t="s">
        <v>44</v>
      </c>
      <c r="H36" s="43" t="s">
        <v>45</v>
      </c>
      <c r="I36" s="10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2"/>
      <c r="B37" s="12"/>
      <c r="C37" s="12"/>
      <c r="D37" s="12"/>
      <c r="E37" s="12"/>
      <c r="F37" s="12"/>
      <c r="G37" s="12"/>
      <c r="H37" s="44" t="s">
        <v>46</v>
      </c>
      <c r="I37" s="44" t="s">
        <v>47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45">
        <v>1.0</v>
      </c>
      <c r="B38" s="46">
        <v>2.0</v>
      </c>
      <c r="C38" s="27"/>
      <c r="D38" s="46">
        <v>3.0</v>
      </c>
      <c r="E38" s="46">
        <v>4.0</v>
      </c>
      <c r="F38" s="46">
        <v>5.0</v>
      </c>
      <c r="G38" s="46">
        <v>6.0</v>
      </c>
      <c r="H38" s="46">
        <v>7.0</v>
      </c>
      <c r="I38" s="46">
        <v>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4">
        <v>1.0</v>
      </c>
      <c r="B39" s="223">
        <v>46112.0</v>
      </c>
      <c r="C39" s="48"/>
      <c r="D39" s="51" t="s">
        <v>1836</v>
      </c>
      <c r="E39" s="48" t="s">
        <v>1837</v>
      </c>
      <c r="F39" s="48" t="s">
        <v>1838</v>
      </c>
      <c r="G39" s="48" t="s">
        <v>1839</v>
      </c>
      <c r="H39" s="49"/>
      <c r="I39" s="48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23">
        <v>2.0</v>
      </c>
      <c r="B40" s="223"/>
      <c r="C40" s="48"/>
      <c r="D40" s="48"/>
      <c r="E40" s="48"/>
      <c r="F40" s="48"/>
      <c r="G40" s="48"/>
      <c r="H40" s="49"/>
      <c r="I40" s="48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23">
        <v>3.0</v>
      </c>
      <c r="B41" s="223"/>
      <c r="C41" s="48"/>
      <c r="D41" s="48"/>
      <c r="E41" s="48"/>
      <c r="F41" s="48"/>
      <c r="G41" s="48"/>
      <c r="H41" s="30"/>
      <c r="I41" s="48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23">
        <v>4.0</v>
      </c>
      <c r="B42" s="223"/>
      <c r="C42" s="48"/>
      <c r="D42" s="48"/>
      <c r="E42" s="48"/>
      <c r="F42" s="48"/>
      <c r="G42" s="48"/>
      <c r="H42" s="49"/>
      <c r="I42" s="48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23">
        <v>5.0</v>
      </c>
      <c r="B43" s="223"/>
      <c r="C43" s="48"/>
      <c r="D43" s="226"/>
      <c r="E43" s="48"/>
      <c r="F43" s="48"/>
      <c r="G43" s="48"/>
      <c r="H43" s="49"/>
      <c r="I43" s="48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</sheetData>
  <mergeCells count="2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E36:E37"/>
    <mergeCell ref="F36:F37"/>
    <mergeCell ref="G36:G37"/>
    <mergeCell ref="H36:I36"/>
    <mergeCell ref="H5:I5"/>
    <mergeCell ref="A32:I32"/>
    <mergeCell ref="A33:I33"/>
    <mergeCell ref="A36:A37"/>
    <mergeCell ref="B36:B37"/>
    <mergeCell ref="C36:C37"/>
    <mergeCell ref="D36:D37"/>
  </mergeCells>
  <drawing r:id="rId1"/>
</worksheet>
</file>