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SOSIAL" sheetId="3" r:id="rId7"/>
    <sheet state="visible" name="KESEHATAN SIP 6" sheetId="4" r:id="rId8"/>
    <sheet state="visible" name="KESEHATAN SIP 7" sheetId="5" r:id="rId9"/>
    <sheet state="visible" name="PU" sheetId="6" r:id="rId10"/>
    <sheet state="visible" name="PR" sheetId="7" r:id="rId11"/>
    <sheet state="visible" name="TRANTIB LINMAS" sheetId="8" r:id="rId12"/>
  </sheets>
  <definedNames/>
  <calcPr/>
</workbook>
</file>

<file path=xl/sharedStrings.xml><?xml version="1.0" encoding="utf-8"?>
<sst xmlns="http://schemas.openxmlformats.org/spreadsheetml/2006/main" count="645" uniqueCount="331">
  <si>
    <t>DATABASE POSYANDU</t>
  </si>
  <si>
    <t>DESA</t>
  </si>
  <si>
    <t>NO</t>
  </si>
  <si>
    <t>NAMA POSYANDU</t>
  </si>
  <si>
    <t>TANGGAL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</si>
  <si>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</si>
  <si>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</si>
  <si>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</si>
  <si>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</si>
  <si>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</si>
  <si>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</si>
  <si>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</si>
  <si>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</si>
  <si>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</si>
  <si>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</si>
  <si>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</si>
  <si>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</si>
  <si>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</si>
  <si>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</si>
  <si>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</si>
  <si>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</si>
  <si>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</si>
  <si>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DAHLIA 1</t>
  </si>
  <si>
    <t xml:space="preserve">MENUMPANG </t>
  </si>
  <si>
    <t>v</t>
  </si>
  <si>
    <t>Purwa</t>
  </si>
  <si>
    <t>ILP</t>
  </si>
  <si>
    <t>DAHLIA 2</t>
  </si>
  <si>
    <t>DAHLIA 3</t>
  </si>
  <si>
    <t>DAHLIA 4</t>
  </si>
  <si>
    <t>DAHLIA 5</t>
  </si>
  <si>
    <t>DAHLIA 6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</si>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</sst>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d mmm yyyy"/>
    <numFmt numFmtId="167" formatCode="d-mmm-yyyy"/>
    <numFmt numFmtId="168" formatCode="mmmm yyyy"/>
    <numFmt numFmtId="169" formatCode="dd mmmm 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center" readingOrder="0" shrinkToFit="0" vertical="bottom" wrapText="0"/>
    </xf>
    <xf borderId="6" fillId="3" fontId="7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7" numFmtId="0" xfId="0" applyAlignment="1" applyFont="1">
      <alignment horizontal="center" readingOrder="0" vertical="bottom"/>
    </xf>
    <xf borderId="1" fillId="0" fontId="1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5" fillId="0" fontId="2" numFmtId="166" xfId="0" applyAlignment="1" applyBorder="1" applyFont="1" applyNumberForma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166" xfId="0" applyAlignment="1" applyBorder="1" applyFont="1" applyNumberFormat="1">
      <alignment horizontal="right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8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8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8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6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7" t="s">
        <v>10</v>
      </c>
      <c r="J4" s="7" t="s">
        <v>11</v>
      </c>
      <c r="K4" s="5" t="s">
        <v>12</v>
      </c>
      <c r="L4" s="8" t="s">
        <v>13</v>
      </c>
      <c r="M4" s="9"/>
      <c r="N4" s="8" t="s">
        <v>14</v>
      </c>
      <c r="O4" s="9"/>
      <c r="P4" s="5" t="s">
        <v>15</v>
      </c>
      <c r="Q4" s="10" t="s">
        <v>16</v>
      </c>
      <c r="R4" s="5" t="s">
        <v>17</v>
      </c>
      <c r="S4" s="2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2" t="s">
        <v>18</v>
      </c>
      <c r="M5" s="12" t="s">
        <v>19</v>
      </c>
      <c r="N5" s="12" t="s">
        <v>20</v>
      </c>
      <c r="O5" s="12" t="s">
        <v>21</v>
      </c>
      <c r="P5" s="11"/>
      <c r="Q5" s="11"/>
      <c r="R5" s="11"/>
      <c r="S5" s="2"/>
    </row>
    <row r="6">
      <c r="A6" s="13">
        <v>1.0</v>
      </c>
      <c r="B6" s="14" t="s">
        <v>22</v>
      </c>
      <c r="C6" s="15">
        <v>13.0</v>
      </c>
      <c r="D6" s="16">
        <v>239.0</v>
      </c>
      <c r="E6" s="17">
        <v>267.0</v>
      </c>
      <c r="F6" s="16">
        <v>695.0</v>
      </c>
      <c r="G6" s="16">
        <v>31.0</v>
      </c>
      <c r="H6" s="16">
        <v>51.0</v>
      </c>
      <c r="I6" s="16">
        <v>461.0</v>
      </c>
      <c r="J6" s="16">
        <v>102.0</v>
      </c>
      <c r="K6" s="16">
        <v>7.0</v>
      </c>
      <c r="L6" s="16"/>
      <c r="M6" s="16" t="s">
        <v>23</v>
      </c>
      <c r="N6" s="18"/>
      <c r="O6" s="19" t="s">
        <v>24</v>
      </c>
      <c r="P6" s="16">
        <v>9.0</v>
      </c>
      <c r="Q6" s="20" t="s">
        <v>25</v>
      </c>
      <c r="R6" s="15" t="s">
        <v>26</v>
      </c>
      <c r="S6" s="2"/>
    </row>
    <row r="7">
      <c r="A7" s="21">
        <v>2.0</v>
      </c>
      <c r="B7" s="22" t="s">
        <v>27</v>
      </c>
      <c r="C7" s="15">
        <v>21.0</v>
      </c>
      <c r="D7" s="15">
        <v>233.0</v>
      </c>
      <c r="E7" s="23">
        <v>261.0</v>
      </c>
      <c r="F7" s="15">
        <v>771.0</v>
      </c>
      <c r="G7" s="15">
        <v>42.0</v>
      </c>
      <c r="H7" s="15">
        <v>58.0</v>
      </c>
      <c r="I7" s="15">
        <v>154.0</v>
      </c>
      <c r="J7" s="15">
        <v>95.0</v>
      </c>
      <c r="K7" s="15">
        <v>6.0</v>
      </c>
      <c r="L7" s="24"/>
      <c r="M7" s="16" t="s">
        <v>23</v>
      </c>
      <c r="N7" s="18"/>
      <c r="O7" s="25" t="s">
        <v>24</v>
      </c>
      <c r="P7" s="16">
        <v>9.0</v>
      </c>
      <c r="Q7" s="20" t="s">
        <v>25</v>
      </c>
      <c r="R7" s="16" t="s">
        <v>26</v>
      </c>
      <c r="S7" s="2"/>
    </row>
    <row r="8">
      <c r="A8" s="21">
        <v>3.0</v>
      </c>
      <c r="B8" s="26" t="s">
        <v>28</v>
      </c>
      <c r="C8" s="15">
        <v>18.0</v>
      </c>
      <c r="D8" s="16">
        <v>188.0</v>
      </c>
      <c r="E8" s="17">
        <v>156.0</v>
      </c>
      <c r="F8" s="16">
        <v>547.0</v>
      </c>
      <c r="G8" s="15">
        <v>19.0</v>
      </c>
      <c r="H8" s="15">
        <v>59.0</v>
      </c>
      <c r="I8" s="15">
        <v>178.0</v>
      </c>
      <c r="J8" s="15">
        <v>88.0</v>
      </c>
      <c r="K8" s="15">
        <v>7.0</v>
      </c>
      <c r="L8" s="27"/>
      <c r="M8" s="16" t="s">
        <v>23</v>
      </c>
      <c r="N8" s="18"/>
      <c r="O8" s="25" t="s">
        <v>24</v>
      </c>
      <c r="P8" s="16">
        <v>9.0</v>
      </c>
      <c r="Q8" s="20" t="s">
        <v>25</v>
      </c>
      <c r="R8" s="16" t="s">
        <v>26</v>
      </c>
      <c r="S8" s="2"/>
    </row>
    <row r="9">
      <c r="A9" s="21">
        <v>4.0</v>
      </c>
      <c r="B9" s="26" t="s">
        <v>29</v>
      </c>
      <c r="C9" s="15">
        <v>5.0</v>
      </c>
      <c r="D9" s="15">
        <v>242.0</v>
      </c>
      <c r="E9" s="23">
        <v>286.0</v>
      </c>
      <c r="F9" s="15">
        <v>794.0</v>
      </c>
      <c r="G9" s="15">
        <v>33.0</v>
      </c>
      <c r="H9" s="15">
        <v>59.0</v>
      </c>
      <c r="I9" s="15">
        <v>149.0</v>
      </c>
      <c r="J9" s="15">
        <v>118.0</v>
      </c>
      <c r="K9" s="15">
        <v>8.0</v>
      </c>
      <c r="L9" s="27"/>
      <c r="M9" s="16" t="s">
        <v>23</v>
      </c>
      <c r="N9" s="18"/>
      <c r="O9" s="15" t="s">
        <v>24</v>
      </c>
      <c r="P9" s="16">
        <v>8.0</v>
      </c>
      <c r="Q9" s="20" t="s">
        <v>25</v>
      </c>
      <c r="R9" s="16" t="s">
        <v>26</v>
      </c>
      <c r="S9" s="2"/>
    </row>
    <row r="10">
      <c r="A10" s="21">
        <v>5.0</v>
      </c>
      <c r="B10" s="26" t="s">
        <v>30</v>
      </c>
      <c r="C10" s="15">
        <v>10.0</v>
      </c>
      <c r="D10" s="15">
        <v>71.0</v>
      </c>
      <c r="E10" s="23">
        <v>81.0</v>
      </c>
      <c r="F10" s="15">
        <v>192.0</v>
      </c>
      <c r="G10" s="15">
        <v>11.0</v>
      </c>
      <c r="H10" s="15">
        <v>11.0</v>
      </c>
      <c r="I10" s="15">
        <v>88.0</v>
      </c>
      <c r="J10" s="15">
        <v>26.0</v>
      </c>
      <c r="K10" s="15">
        <v>0.0</v>
      </c>
      <c r="L10" s="27"/>
      <c r="M10" s="16" t="s">
        <v>23</v>
      </c>
      <c r="N10" s="18"/>
      <c r="O10" s="25" t="s">
        <v>24</v>
      </c>
      <c r="P10" s="16">
        <v>8.0</v>
      </c>
      <c r="Q10" s="20" t="s">
        <v>25</v>
      </c>
      <c r="R10" s="16" t="s">
        <v>26</v>
      </c>
      <c r="S10" s="2"/>
    </row>
    <row r="11">
      <c r="A11" s="21">
        <v>6.0</v>
      </c>
      <c r="B11" s="28" t="s">
        <v>31</v>
      </c>
      <c r="C11" s="15">
        <v>11.0</v>
      </c>
      <c r="D11" s="15">
        <v>177.0</v>
      </c>
      <c r="E11" s="23">
        <v>195.0</v>
      </c>
      <c r="F11" s="15">
        <v>623.0</v>
      </c>
      <c r="G11" s="15">
        <v>25.0</v>
      </c>
      <c r="H11" s="15">
        <v>63.0</v>
      </c>
      <c r="I11" s="15">
        <v>387.0</v>
      </c>
      <c r="J11" s="15">
        <v>54.0</v>
      </c>
      <c r="K11" s="15">
        <v>3.0</v>
      </c>
      <c r="L11" s="27"/>
      <c r="M11" s="29" t="s">
        <v>23</v>
      </c>
      <c r="N11" s="27"/>
      <c r="O11" s="25" t="s">
        <v>24</v>
      </c>
      <c r="P11" s="30">
        <v>7.0</v>
      </c>
      <c r="Q11" s="20" t="s">
        <v>25</v>
      </c>
      <c r="R11" s="15" t="s">
        <v>26</v>
      </c>
      <c r="S11" s="2"/>
    </row>
    <row r="12">
      <c r="A12" s="13"/>
      <c r="B12" s="31"/>
      <c r="C12" s="27"/>
      <c r="D12" s="27"/>
      <c r="E12" s="27"/>
      <c r="F12" s="27"/>
      <c r="G12" s="27"/>
      <c r="H12" s="27"/>
      <c r="I12" s="27"/>
      <c r="J12" s="27"/>
      <c r="K12" s="27"/>
      <c r="L12" s="24"/>
      <c r="M12" s="27"/>
      <c r="N12" s="27"/>
      <c r="O12" s="24"/>
      <c r="P12" s="32"/>
      <c r="Q12" s="33"/>
      <c r="R12" s="27"/>
      <c r="S12" s="2"/>
    </row>
    <row r="13">
      <c r="A13" s="13"/>
      <c r="B13" s="31"/>
      <c r="C13" s="27"/>
      <c r="D13" s="27"/>
      <c r="E13" s="34"/>
      <c r="F13" s="27"/>
      <c r="G13" s="27"/>
      <c r="H13" s="27"/>
      <c r="I13" s="27"/>
      <c r="J13" s="27"/>
      <c r="K13" s="27"/>
      <c r="L13" s="27"/>
      <c r="M13" s="24"/>
      <c r="N13" s="27"/>
      <c r="O13" s="24"/>
      <c r="P13" s="32"/>
      <c r="Q13" s="33"/>
      <c r="R13" s="27"/>
      <c r="S13" s="2"/>
    </row>
    <row r="14">
      <c r="A14" s="13"/>
      <c r="B14" s="31"/>
      <c r="C14" s="27"/>
      <c r="D14" s="27"/>
      <c r="E14" s="34"/>
      <c r="F14" s="27"/>
      <c r="G14" s="27"/>
      <c r="H14" s="27"/>
      <c r="I14" s="27"/>
      <c r="J14" s="27"/>
      <c r="K14" s="27"/>
      <c r="L14" s="24"/>
      <c r="M14" s="27"/>
      <c r="N14" s="27"/>
      <c r="O14" s="24"/>
      <c r="P14" s="32"/>
      <c r="Q14" s="33"/>
      <c r="R14" s="27"/>
      <c r="S14" s="2"/>
    </row>
    <row r="15">
      <c r="A15" s="13"/>
      <c r="B15" s="31"/>
      <c r="C15" s="27"/>
      <c r="D15" s="27"/>
      <c r="E15" s="34"/>
      <c r="F15" s="27"/>
      <c r="G15" s="27"/>
      <c r="H15" s="27"/>
      <c r="I15" s="27"/>
      <c r="J15" s="27"/>
      <c r="K15" s="27"/>
      <c r="L15" s="24"/>
      <c r="M15" s="27"/>
      <c r="N15" s="27"/>
      <c r="O15" s="24"/>
      <c r="P15" s="32"/>
      <c r="Q15" s="33"/>
      <c r="R15" s="27"/>
      <c r="S15" s="2"/>
    </row>
    <row r="16">
      <c r="A16" s="13"/>
      <c r="B16" s="31"/>
      <c r="C16" s="27"/>
      <c r="D16" s="27"/>
      <c r="E16" s="34"/>
      <c r="F16" s="27"/>
      <c r="G16" s="27"/>
      <c r="H16" s="27"/>
      <c r="I16" s="27"/>
      <c r="J16" s="27"/>
      <c r="K16" s="24"/>
      <c r="L16" s="24"/>
      <c r="M16" s="27"/>
      <c r="N16" s="24"/>
      <c r="O16" s="27"/>
      <c r="P16" s="32"/>
      <c r="Q16" s="33"/>
      <c r="R16" s="27"/>
      <c r="S16" s="2"/>
    </row>
    <row r="17">
      <c r="A17" s="13"/>
      <c r="B17" s="31"/>
      <c r="C17" s="27"/>
      <c r="D17" s="27"/>
      <c r="E17" s="34"/>
      <c r="F17" s="27"/>
      <c r="G17" s="27"/>
      <c r="H17" s="27"/>
      <c r="I17" s="27"/>
      <c r="J17" s="27"/>
      <c r="K17" s="24"/>
      <c r="L17" s="24"/>
      <c r="M17" s="27"/>
      <c r="N17" s="24"/>
      <c r="O17" s="27"/>
      <c r="P17" s="32"/>
      <c r="Q17" s="33"/>
      <c r="R17" s="27"/>
      <c r="S17" s="2"/>
    </row>
    <row r="18">
      <c r="A18" s="13"/>
      <c r="B18" s="31"/>
      <c r="C18" s="27"/>
      <c r="D18" s="27"/>
      <c r="E18" s="34"/>
      <c r="F18" s="27"/>
      <c r="G18" s="27"/>
      <c r="H18" s="27"/>
      <c r="I18" s="27"/>
      <c r="J18" s="27"/>
      <c r="K18" s="24"/>
      <c r="L18" s="24"/>
      <c r="M18" s="27"/>
      <c r="N18" s="24"/>
      <c r="O18" s="27"/>
      <c r="P18" s="32"/>
      <c r="Q18" s="33"/>
      <c r="R18" s="27"/>
      <c r="S18" s="2"/>
    </row>
    <row r="19">
      <c r="A19" s="13"/>
      <c r="B19" s="31"/>
      <c r="C19" s="27"/>
      <c r="D19" s="27"/>
      <c r="E19" s="34"/>
      <c r="F19" s="27"/>
      <c r="G19" s="27"/>
      <c r="H19" s="27"/>
      <c r="I19" s="27"/>
      <c r="J19" s="27"/>
      <c r="K19" s="24"/>
      <c r="L19" s="27"/>
      <c r="M19" s="24"/>
      <c r="N19" s="24"/>
      <c r="O19" s="27"/>
      <c r="P19" s="32"/>
      <c r="Q19" s="33"/>
      <c r="R19" s="27"/>
      <c r="S19" s="2"/>
    </row>
    <row r="20">
      <c r="A20" s="13"/>
      <c r="B20" s="31"/>
      <c r="C20" s="27"/>
      <c r="D20" s="27"/>
      <c r="E20" s="34"/>
      <c r="F20" s="27"/>
      <c r="G20" s="27"/>
      <c r="H20" s="27"/>
      <c r="I20" s="27"/>
      <c r="J20" s="27"/>
      <c r="K20" s="24"/>
      <c r="L20" s="24"/>
      <c r="M20" s="27"/>
      <c r="N20" s="24"/>
      <c r="O20" s="27"/>
      <c r="P20" s="32"/>
      <c r="Q20" s="33"/>
      <c r="R20" s="27"/>
      <c r="S20" s="2"/>
    </row>
    <row r="21">
      <c r="A21" s="13"/>
      <c r="B21" s="31"/>
      <c r="C21" s="27"/>
      <c r="D21" s="27"/>
      <c r="E21" s="34"/>
      <c r="F21" s="27"/>
      <c r="G21" s="27"/>
      <c r="H21" s="27"/>
      <c r="I21" s="27"/>
      <c r="J21" s="27"/>
      <c r="K21" s="24"/>
      <c r="L21" s="24"/>
      <c r="M21" s="27"/>
      <c r="N21" s="27"/>
      <c r="O21" s="24"/>
      <c r="P21" s="32"/>
      <c r="Q21" s="33"/>
      <c r="R21" s="27"/>
      <c r="S21" s="2"/>
    </row>
    <row r="22">
      <c r="A22" s="13"/>
      <c r="B22" s="31"/>
      <c r="C22" s="27"/>
      <c r="D22" s="27"/>
      <c r="E22" s="34"/>
      <c r="F22" s="27"/>
      <c r="G22" s="27"/>
      <c r="H22" s="27"/>
      <c r="I22" s="27"/>
      <c r="J22" s="27"/>
      <c r="K22" s="24"/>
      <c r="L22" s="27"/>
      <c r="M22" s="24"/>
      <c r="N22" s="27"/>
      <c r="O22" s="24"/>
      <c r="P22" s="32"/>
      <c r="Q22" s="33"/>
      <c r="R22" s="27"/>
      <c r="S22" s="2"/>
    </row>
    <row r="23">
      <c r="A23" s="13"/>
      <c r="B23" s="31"/>
      <c r="C23" s="27"/>
      <c r="D23" s="27"/>
      <c r="E23" s="34"/>
      <c r="F23" s="27"/>
      <c r="G23" s="27"/>
      <c r="H23" s="27"/>
      <c r="I23" s="27"/>
      <c r="J23" s="27"/>
      <c r="K23" s="24"/>
      <c r="L23" s="27"/>
      <c r="M23" s="24"/>
      <c r="N23" s="27"/>
      <c r="O23" s="24"/>
      <c r="P23" s="32"/>
      <c r="Q23" s="33"/>
      <c r="R23" s="27"/>
      <c r="S23" s="2"/>
    </row>
    <row r="24">
      <c r="A24" s="13"/>
      <c r="B24" s="31"/>
      <c r="C24" s="27"/>
      <c r="D24" s="27"/>
      <c r="E24" s="34"/>
      <c r="F24" s="27"/>
      <c r="G24" s="27"/>
      <c r="H24" s="27"/>
      <c r="I24" s="27"/>
      <c r="J24" s="27"/>
      <c r="K24" s="27"/>
      <c r="L24" s="27"/>
      <c r="M24" s="24"/>
      <c r="N24" s="24"/>
      <c r="O24" s="27"/>
      <c r="P24" s="32"/>
      <c r="Q24" s="33"/>
      <c r="R24" s="27"/>
      <c r="S24" s="2"/>
    </row>
    <row r="25">
      <c r="A25" s="13"/>
      <c r="B25" s="31"/>
      <c r="C25" s="27"/>
      <c r="D25" s="27"/>
      <c r="E25" s="34"/>
      <c r="F25" s="27"/>
      <c r="G25" s="27"/>
      <c r="H25" s="27"/>
      <c r="I25" s="27"/>
      <c r="J25" s="27"/>
      <c r="K25" s="27"/>
      <c r="L25" s="27"/>
      <c r="M25" s="24"/>
      <c r="N25" s="27"/>
      <c r="O25" s="24"/>
      <c r="P25" s="32"/>
      <c r="Q25" s="33"/>
      <c r="R25" s="27"/>
      <c r="S25" s="2"/>
    </row>
    <row r="26">
      <c r="A26" s="13"/>
      <c r="B26" s="31"/>
      <c r="C26" s="27"/>
      <c r="D26" s="27"/>
      <c r="E26" s="34"/>
      <c r="F26" s="27"/>
      <c r="G26" s="27"/>
      <c r="H26" s="27"/>
      <c r="I26" s="27"/>
      <c r="J26" s="27"/>
      <c r="K26" s="27"/>
      <c r="L26" s="27"/>
      <c r="M26" s="24"/>
      <c r="N26" s="27"/>
      <c r="O26" s="24"/>
      <c r="P26" s="32"/>
      <c r="Q26" s="33"/>
      <c r="R26" s="27"/>
      <c r="S26" s="2"/>
    </row>
    <row r="27">
      <c r="A27" s="13"/>
      <c r="B27" s="31"/>
      <c r="C27" s="27"/>
      <c r="D27" s="27"/>
      <c r="E27" s="34"/>
      <c r="F27" s="27"/>
      <c r="G27" s="27"/>
      <c r="H27" s="27"/>
      <c r="I27" s="27"/>
      <c r="J27" s="27"/>
      <c r="K27" s="27"/>
      <c r="L27" s="27"/>
      <c r="M27" s="24"/>
      <c r="N27" s="27"/>
      <c r="O27" s="24"/>
      <c r="P27" s="32"/>
      <c r="Q27" s="33"/>
      <c r="R27" s="27"/>
      <c r="S27" s="2"/>
    </row>
    <row r="28">
      <c r="A28" s="13"/>
      <c r="B28" s="31"/>
      <c r="C28" s="27"/>
      <c r="D28" s="27"/>
      <c r="E28" s="34"/>
      <c r="F28" s="27"/>
      <c r="G28" s="27"/>
      <c r="H28" s="27"/>
      <c r="I28" s="27"/>
      <c r="J28" s="27"/>
      <c r="K28" s="27"/>
      <c r="L28" s="27"/>
      <c r="M28" s="24"/>
      <c r="N28" s="27"/>
      <c r="O28" s="24"/>
      <c r="P28" s="32"/>
      <c r="Q28" s="33"/>
      <c r="R28" s="27"/>
      <c r="S28" s="2"/>
    </row>
    <row r="29">
      <c r="A29" s="13"/>
      <c r="B29" s="31"/>
      <c r="C29" s="27"/>
      <c r="D29" s="27"/>
      <c r="E29" s="34"/>
      <c r="F29" s="27"/>
      <c r="G29" s="27"/>
      <c r="H29" s="27"/>
      <c r="I29" s="27"/>
      <c r="J29" s="27"/>
      <c r="K29" s="24"/>
      <c r="L29" s="27"/>
      <c r="M29" s="24"/>
      <c r="N29" s="27"/>
      <c r="O29" s="24"/>
      <c r="P29" s="32"/>
      <c r="Q29" s="33"/>
      <c r="R29" s="27"/>
      <c r="S29" s="2"/>
    </row>
    <row r="30">
      <c r="A30" s="13"/>
      <c r="B30" s="31"/>
      <c r="C30" s="27"/>
      <c r="D30" s="27"/>
      <c r="E30" s="34"/>
      <c r="F30" s="27"/>
      <c r="G30" s="27"/>
      <c r="H30" s="27"/>
      <c r="I30" s="27"/>
      <c r="J30" s="27"/>
      <c r="K30" s="27"/>
      <c r="L30" s="27"/>
      <c r="M30" s="24"/>
      <c r="N30" s="27"/>
      <c r="O30" s="24"/>
      <c r="P30" s="32"/>
      <c r="Q30" s="33"/>
      <c r="R30" s="27"/>
      <c r="S30" s="2"/>
    </row>
    <row r="31">
      <c r="A31" s="35" t="s">
        <v>32</v>
      </c>
      <c r="B31" s="36"/>
      <c r="C31" s="9"/>
      <c r="D31" s="27">
        <f t="shared" ref="D31:H31" si="1">SUM(D6:D30)</f>
        <v>1150</v>
      </c>
      <c r="E31" s="27">
        <f t="shared" si="1"/>
        <v>1246</v>
      </c>
      <c r="F31" s="27">
        <f t="shared" si="1"/>
        <v>3622</v>
      </c>
      <c r="G31" s="27">
        <f t="shared" si="1"/>
        <v>161</v>
      </c>
      <c r="H31" s="27">
        <f t="shared" si="1"/>
        <v>301</v>
      </c>
      <c r="I31" s="27"/>
      <c r="J31" s="27"/>
      <c r="K31" s="27">
        <f t="shared" ref="K31:R31" si="2">SUM(K6:K30)</f>
        <v>31</v>
      </c>
      <c r="L31" s="27">
        <f t="shared" si="2"/>
        <v>0</v>
      </c>
      <c r="M31" s="27">
        <f t="shared" si="2"/>
        <v>0</v>
      </c>
      <c r="N31" s="27">
        <f t="shared" si="2"/>
        <v>0</v>
      </c>
      <c r="O31" s="27">
        <f t="shared" si="2"/>
        <v>0</v>
      </c>
      <c r="P31" s="27">
        <f t="shared" si="2"/>
        <v>50</v>
      </c>
      <c r="Q31" s="34">
        <f t="shared" si="2"/>
        <v>0</v>
      </c>
      <c r="R31" s="27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7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7" t="s">
        <v>34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8"/>
      <c r="B3" s="2" t="s">
        <v>1</v>
      </c>
      <c r="C3" s="39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40" t="s">
        <v>35</v>
      </c>
      <c r="B5" s="40" t="s">
        <v>36</v>
      </c>
      <c r="C5" s="40" t="s">
        <v>37</v>
      </c>
      <c r="D5" s="40" t="s">
        <v>38</v>
      </c>
      <c r="E5" s="40" t="s">
        <v>39</v>
      </c>
      <c r="F5" s="40" t="s">
        <v>40</v>
      </c>
      <c r="G5" s="40" t="s">
        <v>41</v>
      </c>
      <c r="H5" s="41" t="s">
        <v>42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1"/>
      <c r="B6" s="11"/>
      <c r="C6" s="11"/>
      <c r="D6" s="11"/>
      <c r="E6" s="11"/>
      <c r="F6" s="11"/>
      <c r="G6" s="11"/>
      <c r="H6" s="42" t="s">
        <v>43</v>
      </c>
      <c r="I6" s="42" t="s">
        <v>44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3">
        <v>1.0</v>
      </c>
      <c r="B7" s="44">
        <v>2.0</v>
      </c>
      <c r="C7" s="44">
        <v>3.0</v>
      </c>
      <c r="D7" s="43">
        <v>4.0</v>
      </c>
      <c r="E7" s="44">
        <v>5.0</v>
      </c>
      <c r="F7" s="44">
        <v>6.0</v>
      </c>
      <c r="G7" s="43">
        <v>7.0</v>
      </c>
      <c r="H7" s="44">
        <v>8.0</v>
      </c>
      <c r="I7" s="44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3">
        <v>1.0</v>
      </c>
      <c r="B8" s="27" t="s">
        <v>45</v>
      </c>
      <c r="C8" s="45" t="s">
        <v>46</v>
      </c>
      <c r="D8" s="33" t="s">
        <v>47</v>
      </c>
      <c r="E8" s="33" t="s">
        <v>48</v>
      </c>
      <c r="F8" s="46" t="s">
        <v>49</v>
      </c>
      <c r="G8" s="46" t="s">
        <v>50</v>
      </c>
      <c r="H8" s="46" t="s">
        <v>51</v>
      </c>
      <c r="I8" s="27" t="s">
        <v>52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3">
        <v>2.0</v>
      </c>
      <c r="B9" s="27"/>
      <c r="C9" s="45" t="s">
        <v>53</v>
      </c>
      <c r="D9" s="46"/>
      <c r="E9" s="46"/>
      <c r="F9" s="46"/>
      <c r="G9" s="46"/>
      <c r="H9" s="46"/>
      <c r="I9" s="2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7"/>
      <c r="C10" s="46"/>
      <c r="D10" s="46"/>
      <c r="E10" s="46"/>
      <c r="F10" s="46"/>
      <c r="G10" s="46"/>
      <c r="H10" s="27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3"/>
      <c r="B11" s="47"/>
      <c r="C11" s="46"/>
      <c r="D11" s="46"/>
      <c r="E11" s="33"/>
      <c r="F11" s="46"/>
      <c r="G11" s="46"/>
      <c r="H11" s="46"/>
      <c r="I11" s="2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3"/>
      <c r="B12" s="27"/>
      <c r="C12" s="46"/>
      <c r="D12" s="46"/>
      <c r="E12" s="46"/>
      <c r="F12" s="46"/>
      <c r="G12" s="46"/>
      <c r="H12" s="27"/>
      <c r="I12" s="2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3"/>
      <c r="B13" s="47"/>
      <c r="C13" s="46"/>
      <c r="D13" s="46"/>
      <c r="E13" s="46"/>
      <c r="F13" s="46"/>
      <c r="G13" s="46"/>
      <c r="H13" s="46"/>
      <c r="I13" s="2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3"/>
      <c r="B14" s="47"/>
      <c r="C14" s="46"/>
      <c r="D14" s="46"/>
      <c r="E14" s="46"/>
      <c r="F14" s="46"/>
      <c r="G14" s="46"/>
      <c r="H14" s="27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3"/>
      <c r="B15" s="47"/>
      <c r="C15" s="46"/>
      <c r="D15" s="46"/>
      <c r="E15" s="46"/>
      <c r="F15" s="46"/>
      <c r="G15" s="46"/>
      <c r="H15" s="27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3"/>
      <c r="B16" s="47"/>
      <c r="C16" s="46"/>
      <c r="D16" s="24"/>
      <c r="E16" s="46"/>
      <c r="F16" s="46"/>
      <c r="G16" s="46"/>
      <c r="H16" s="27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3"/>
      <c r="B17" s="47"/>
      <c r="C17" s="46"/>
      <c r="D17" s="46"/>
      <c r="E17" s="46"/>
      <c r="F17" s="46"/>
      <c r="G17" s="46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3"/>
      <c r="B18" s="47"/>
      <c r="C18" s="46"/>
      <c r="D18" s="46"/>
      <c r="E18" s="46"/>
      <c r="F18" s="46"/>
      <c r="G18" s="46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3"/>
      <c r="B19" s="47"/>
      <c r="C19" s="46"/>
      <c r="D19" s="46"/>
      <c r="E19" s="46"/>
      <c r="F19" s="46"/>
      <c r="G19" s="46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3"/>
      <c r="B20" s="47"/>
      <c r="C20" s="46"/>
      <c r="D20" s="46"/>
      <c r="E20" s="46"/>
      <c r="F20" s="46"/>
      <c r="G20" s="46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3"/>
      <c r="B21" s="47"/>
      <c r="C21" s="46"/>
      <c r="D21" s="46"/>
      <c r="E21" s="46"/>
      <c r="F21" s="46"/>
      <c r="G21" s="46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3"/>
      <c r="B22" s="48"/>
      <c r="C22" s="46"/>
      <c r="D22" s="46"/>
      <c r="E22" s="46"/>
      <c r="F22" s="46"/>
      <c r="G22" s="46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3"/>
      <c r="B23" s="47"/>
      <c r="C23" s="46"/>
      <c r="D23" s="46"/>
      <c r="E23" s="46"/>
      <c r="F23" s="46"/>
      <c r="G23" s="46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3"/>
      <c r="B24" s="47"/>
      <c r="C24" s="46"/>
      <c r="D24" s="46"/>
      <c r="E24" s="46"/>
      <c r="F24" s="46"/>
      <c r="G24" s="46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3"/>
      <c r="B25" s="47"/>
      <c r="C25" s="46"/>
      <c r="D25" s="46"/>
      <c r="E25" s="46"/>
      <c r="F25" s="46"/>
      <c r="G25" s="46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3"/>
      <c r="B26" s="47"/>
      <c r="C26" s="46"/>
      <c r="D26" s="46"/>
      <c r="E26" s="46"/>
      <c r="F26" s="46"/>
      <c r="G26" s="46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3"/>
      <c r="B27" s="47"/>
      <c r="C27" s="46"/>
      <c r="D27" s="49"/>
      <c r="E27" s="46"/>
      <c r="F27" s="46"/>
      <c r="G27" s="46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3"/>
      <c r="B28" s="50"/>
      <c r="C28" s="46"/>
      <c r="D28" s="46"/>
      <c r="E28" s="46"/>
      <c r="F28" s="46"/>
      <c r="G28" s="46"/>
      <c r="H28" s="24"/>
      <c r="I28" s="4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3"/>
      <c r="B29" s="50"/>
      <c r="C29" s="46"/>
      <c r="D29" s="46"/>
      <c r="E29" s="46"/>
      <c r="F29" s="46"/>
      <c r="G29" s="46"/>
      <c r="H29" s="24"/>
      <c r="I29" s="4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1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1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8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8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8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8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8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8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8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8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8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8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8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8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8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8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8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8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8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8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8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8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8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8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8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8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8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8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8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8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8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8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8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8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8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8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8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8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8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8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8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8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8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8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8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8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8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8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8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8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8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8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8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8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8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8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8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8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8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8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8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8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8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8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8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8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8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8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8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8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8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8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8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8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8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8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8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8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8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8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8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8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8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8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8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8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8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8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8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8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8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8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8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8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8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8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8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8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8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8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8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8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8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8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8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8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8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8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8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8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8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8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8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8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8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8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8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8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8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8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8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8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8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8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8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8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8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8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8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8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8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8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8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8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8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8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8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8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8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8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8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8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8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8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8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8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8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8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8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8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8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8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8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8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8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8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8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8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8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8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8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8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8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8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8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8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8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8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8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8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8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8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8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8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8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8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8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8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8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8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8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8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8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8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8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8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8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8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8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8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8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8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8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8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8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8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8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8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8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8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8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8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8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8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8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8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8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8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8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8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8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8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8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8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8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8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8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8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8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8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8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8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8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8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8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8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8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8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8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8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8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8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8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8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8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8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8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8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8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8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8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8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8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8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8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8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8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8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8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8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8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8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8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8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8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8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8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8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8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8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8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8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8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8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8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8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8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8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8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8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8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8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8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8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8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8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8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8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8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8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8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8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8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8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8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8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8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8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8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8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8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8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8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8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8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8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7" t="s">
        <v>54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55</v>
      </c>
      <c r="B3" s="5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40" t="s">
        <v>35</v>
      </c>
      <c r="B5" s="40" t="s">
        <v>36</v>
      </c>
      <c r="C5" s="40" t="s">
        <v>37</v>
      </c>
      <c r="D5" s="40" t="s">
        <v>38</v>
      </c>
      <c r="E5" s="40" t="s">
        <v>39</v>
      </c>
      <c r="F5" s="40" t="s">
        <v>40</v>
      </c>
      <c r="G5" s="53" t="s">
        <v>41</v>
      </c>
      <c r="H5" s="41" t="s">
        <v>42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/>
      <c r="B6" s="11"/>
      <c r="C6" s="11"/>
      <c r="D6" s="11"/>
      <c r="E6" s="11"/>
      <c r="F6" s="11"/>
      <c r="G6" s="11"/>
      <c r="H6" s="42" t="s">
        <v>43</v>
      </c>
      <c r="I6" s="42" t="s">
        <v>44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3">
        <v>1.0</v>
      </c>
      <c r="B7" s="44">
        <v>2.0</v>
      </c>
      <c r="C7" s="24"/>
      <c r="D7" s="44">
        <v>3.0</v>
      </c>
      <c r="E7" s="44">
        <v>4.0</v>
      </c>
      <c r="F7" s="44">
        <v>5.0</v>
      </c>
      <c r="G7" s="44">
        <v>6.0</v>
      </c>
      <c r="H7" s="44">
        <v>7.0</v>
      </c>
      <c r="I7" s="44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1.0</v>
      </c>
      <c r="B8" s="46" t="s">
        <v>56</v>
      </c>
      <c r="C8" s="45" t="s">
        <v>46</v>
      </c>
      <c r="D8" s="33" t="s">
        <v>57</v>
      </c>
      <c r="E8" s="46" t="s">
        <v>58</v>
      </c>
      <c r="F8" s="46" t="s">
        <v>59</v>
      </c>
      <c r="G8" s="46" t="s">
        <v>60</v>
      </c>
      <c r="H8" s="46" t="s">
        <v>61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/>
      <c r="B9" s="46"/>
      <c r="C9" s="46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"/>
      <c r="B10" s="46"/>
      <c r="C10" s="46"/>
      <c r="D10" s="54"/>
      <c r="E10" s="46"/>
      <c r="F10" s="46"/>
      <c r="G10" s="46"/>
      <c r="H10" s="27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5"/>
      <c r="B11" s="56"/>
      <c r="C11" s="24"/>
      <c r="D11" s="24"/>
      <c r="E11" s="24"/>
      <c r="F11" s="24"/>
      <c r="G11" s="46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7"/>
      <c r="B12" s="58"/>
      <c r="C12" s="46"/>
      <c r="D12" s="59"/>
      <c r="E12" s="46"/>
      <c r="F12" s="46"/>
      <c r="G12" s="46"/>
      <c r="H12" s="46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7"/>
      <c r="B13" s="60"/>
      <c r="C13" s="46"/>
      <c r="D13" s="46"/>
      <c r="E13" s="46"/>
      <c r="F13" s="46"/>
      <c r="G13" s="46"/>
      <c r="H13" s="24"/>
      <c r="I13" s="4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5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5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5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5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5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5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5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5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5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5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5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5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5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5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5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5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5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55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61" t="s">
        <v>62</v>
      </c>
      <c r="AL1" s="6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9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63" t="s">
        <v>2</v>
      </c>
      <c r="B4" s="63" t="s">
        <v>63</v>
      </c>
      <c r="C4" s="64" t="s">
        <v>64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9"/>
      <c r="AA4" s="65" t="s">
        <v>65</v>
      </c>
      <c r="AB4" s="36"/>
      <c r="AC4" s="36"/>
      <c r="AD4" s="36"/>
      <c r="AE4" s="36"/>
      <c r="AF4" s="9"/>
      <c r="AG4" s="65" t="s">
        <v>66</v>
      </c>
      <c r="AH4" s="36"/>
      <c r="AI4" s="36"/>
      <c r="AJ4" s="9"/>
      <c r="AK4" s="66" t="s">
        <v>67</v>
      </c>
      <c r="AL4" s="2"/>
    </row>
    <row r="5">
      <c r="A5" s="67"/>
      <c r="B5" s="67"/>
      <c r="C5" s="68" t="s">
        <v>68</v>
      </c>
      <c r="D5" s="36"/>
      <c r="E5" s="36"/>
      <c r="F5" s="36"/>
      <c r="G5" s="36"/>
      <c r="H5" s="36"/>
      <c r="I5" s="36"/>
      <c r="J5" s="9"/>
      <c r="K5" s="69" t="s">
        <v>69</v>
      </c>
      <c r="L5" s="70"/>
      <c r="M5" s="70"/>
      <c r="N5" s="71"/>
      <c r="O5" s="72" t="s">
        <v>70</v>
      </c>
      <c r="R5" s="73"/>
      <c r="S5" s="72" t="s">
        <v>71</v>
      </c>
      <c r="V5" s="73"/>
      <c r="W5" s="74" t="s">
        <v>72</v>
      </c>
      <c r="X5" s="65" t="s">
        <v>73</v>
      </c>
      <c r="Y5" s="36"/>
      <c r="Z5" s="9"/>
      <c r="AA5" s="63" t="s">
        <v>74</v>
      </c>
      <c r="AB5" s="71"/>
      <c r="AC5" s="63" t="s">
        <v>75</v>
      </c>
      <c r="AD5" s="71"/>
      <c r="AE5" s="63" t="s">
        <v>76</v>
      </c>
      <c r="AF5" s="71"/>
      <c r="AG5" s="63" t="s">
        <v>77</v>
      </c>
      <c r="AH5" s="71"/>
      <c r="AI5" s="63" t="s">
        <v>78</v>
      </c>
      <c r="AJ5" s="71"/>
      <c r="AK5" s="75"/>
      <c r="AL5" s="2"/>
    </row>
    <row r="6">
      <c r="A6" s="67"/>
      <c r="B6" s="67"/>
      <c r="C6" s="68" t="s">
        <v>79</v>
      </c>
      <c r="D6" s="36"/>
      <c r="E6" s="36"/>
      <c r="F6" s="9"/>
      <c r="G6" s="65" t="s">
        <v>80</v>
      </c>
      <c r="H6" s="36"/>
      <c r="I6" s="36"/>
      <c r="J6" s="9"/>
      <c r="K6" s="76"/>
      <c r="L6" s="77"/>
      <c r="M6" s="77"/>
      <c r="N6" s="78"/>
      <c r="O6" s="76"/>
      <c r="P6" s="77"/>
      <c r="Q6" s="77"/>
      <c r="R6" s="78"/>
      <c r="S6" s="76"/>
      <c r="T6" s="77"/>
      <c r="U6" s="77"/>
      <c r="V6" s="78"/>
      <c r="W6" s="75"/>
      <c r="X6" s="74" t="s">
        <v>81</v>
      </c>
      <c r="Y6" s="74" t="s">
        <v>82</v>
      </c>
      <c r="Z6" s="74" t="s">
        <v>83</v>
      </c>
      <c r="AA6" s="67"/>
      <c r="AB6" s="73"/>
      <c r="AC6" s="67"/>
      <c r="AD6" s="73"/>
      <c r="AE6" s="67"/>
      <c r="AF6" s="73"/>
      <c r="AG6" s="67"/>
      <c r="AH6" s="73"/>
      <c r="AI6" s="67"/>
      <c r="AJ6" s="73"/>
      <c r="AK6" s="75"/>
      <c r="AL6" s="2"/>
    </row>
    <row r="7">
      <c r="A7" s="67"/>
      <c r="B7" s="67"/>
      <c r="C7" s="68" t="s">
        <v>84</v>
      </c>
      <c r="D7" s="9"/>
      <c r="E7" s="65" t="s">
        <v>85</v>
      </c>
      <c r="F7" s="9"/>
      <c r="G7" s="65" t="s">
        <v>84</v>
      </c>
      <c r="H7" s="9"/>
      <c r="I7" s="65" t="s">
        <v>85</v>
      </c>
      <c r="J7" s="9"/>
      <c r="K7" s="79" t="s">
        <v>84</v>
      </c>
      <c r="L7" s="78"/>
      <c r="M7" s="79" t="s">
        <v>85</v>
      </c>
      <c r="N7" s="78"/>
      <c r="O7" s="79" t="s">
        <v>84</v>
      </c>
      <c r="P7" s="78"/>
      <c r="Q7" s="79" t="s">
        <v>85</v>
      </c>
      <c r="R7" s="78"/>
      <c r="S7" s="79" t="s">
        <v>84</v>
      </c>
      <c r="T7" s="78"/>
      <c r="U7" s="79" t="s">
        <v>85</v>
      </c>
      <c r="V7" s="78"/>
      <c r="W7" s="75"/>
      <c r="X7" s="75"/>
      <c r="Y7" s="75"/>
      <c r="Z7" s="75"/>
      <c r="AA7" s="76"/>
      <c r="AB7" s="78"/>
      <c r="AC7" s="76"/>
      <c r="AD7" s="78"/>
      <c r="AE7" s="76"/>
      <c r="AF7" s="78"/>
      <c r="AG7" s="76"/>
      <c r="AH7" s="78"/>
      <c r="AI7" s="76"/>
      <c r="AJ7" s="78"/>
      <c r="AK7" s="75"/>
      <c r="AL7" s="2"/>
    </row>
    <row r="8">
      <c r="A8" s="76"/>
      <c r="B8" s="76"/>
      <c r="C8" s="80" t="s">
        <v>86</v>
      </c>
      <c r="D8" s="81" t="s">
        <v>87</v>
      </c>
      <c r="E8" s="81" t="s">
        <v>86</v>
      </c>
      <c r="F8" s="81" t="s">
        <v>87</v>
      </c>
      <c r="G8" s="81" t="s">
        <v>86</v>
      </c>
      <c r="H8" s="81" t="s">
        <v>87</v>
      </c>
      <c r="I8" s="81" t="s">
        <v>86</v>
      </c>
      <c r="J8" s="81" t="s">
        <v>87</v>
      </c>
      <c r="K8" s="82" t="s">
        <v>86</v>
      </c>
      <c r="L8" s="82" t="s">
        <v>87</v>
      </c>
      <c r="M8" s="82" t="s">
        <v>86</v>
      </c>
      <c r="N8" s="82" t="s">
        <v>87</v>
      </c>
      <c r="O8" s="82" t="s">
        <v>86</v>
      </c>
      <c r="P8" s="82" t="s">
        <v>87</v>
      </c>
      <c r="Q8" s="82" t="s">
        <v>86</v>
      </c>
      <c r="R8" s="82" t="s">
        <v>87</v>
      </c>
      <c r="S8" s="82" t="s">
        <v>86</v>
      </c>
      <c r="T8" s="82" t="s">
        <v>87</v>
      </c>
      <c r="U8" s="82" t="s">
        <v>86</v>
      </c>
      <c r="V8" s="82" t="s">
        <v>87</v>
      </c>
      <c r="W8" s="11"/>
      <c r="X8" s="11"/>
      <c r="Y8" s="11"/>
      <c r="Z8" s="11"/>
      <c r="AA8" s="81" t="s">
        <v>86</v>
      </c>
      <c r="AB8" s="81" t="s">
        <v>87</v>
      </c>
      <c r="AC8" s="81" t="s">
        <v>86</v>
      </c>
      <c r="AD8" s="81" t="s">
        <v>87</v>
      </c>
      <c r="AE8" s="81" t="s">
        <v>86</v>
      </c>
      <c r="AF8" s="81" t="s">
        <v>87</v>
      </c>
      <c r="AG8" s="81" t="s">
        <v>86</v>
      </c>
      <c r="AH8" s="81" t="s">
        <v>87</v>
      </c>
      <c r="AI8" s="81" t="s">
        <v>86</v>
      </c>
      <c r="AJ8" s="81" t="s">
        <v>87</v>
      </c>
      <c r="AK8" s="11"/>
      <c r="AL8" s="2"/>
    </row>
    <row r="9">
      <c r="A9" s="83">
        <v>1.0</v>
      </c>
      <c r="B9" s="84">
        <v>2.0</v>
      </c>
      <c r="C9" s="84">
        <v>3.0</v>
      </c>
      <c r="D9" s="84">
        <v>4.0</v>
      </c>
      <c r="E9" s="84">
        <v>5.0</v>
      </c>
      <c r="F9" s="84">
        <v>6.0</v>
      </c>
      <c r="G9" s="84">
        <v>7.0</v>
      </c>
      <c r="H9" s="84">
        <v>8.0</v>
      </c>
      <c r="I9" s="84">
        <v>9.0</v>
      </c>
      <c r="J9" s="84">
        <v>10.0</v>
      </c>
      <c r="K9" s="85">
        <v>11.0</v>
      </c>
      <c r="L9" s="85">
        <v>12.0</v>
      </c>
      <c r="M9" s="85">
        <v>13.0</v>
      </c>
      <c r="N9" s="85">
        <v>14.0</v>
      </c>
      <c r="O9" s="85">
        <v>15.0</v>
      </c>
      <c r="P9" s="85">
        <v>16.0</v>
      </c>
      <c r="Q9" s="85">
        <v>17.0</v>
      </c>
      <c r="R9" s="85">
        <v>18.0</v>
      </c>
      <c r="S9" s="85">
        <v>19.0</v>
      </c>
      <c r="T9" s="85">
        <v>20.0</v>
      </c>
      <c r="U9" s="85">
        <v>21.0</v>
      </c>
      <c r="V9" s="85">
        <v>22.0</v>
      </c>
      <c r="W9" s="85">
        <v>23.0</v>
      </c>
      <c r="X9" s="85">
        <v>24.0</v>
      </c>
      <c r="Y9" s="85">
        <v>25.0</v>
      </c>
      <c r="Z9" s="85">
        <v>26.0</v>
      </c>
      <c r="AA9" s="85">
        <v>27.0</v>
      </c>
      <c r="AB9" s="85">
        <v>28.0</v>
      </c>
      <c r="AC9" s="85">
        <v>29.0</v>
      </c>
      <c r="AD9" s="85">
        <v>30.0</v>
      </c>
      <c r="AE9" s="85">
        <v>31.0</v>
      </c>
      <c r="AF9" s="85">
        <v>32.0</v>
      </c>
      <c r="AG9" s="85">
        <v>33.0</v>
      </c>
      <c r="AH9" s="85">
        <v>34.0</v>
      </c>
      <c r="AI9" s="85">
        <v>35.0</v>
      </c>
      <c r="AJ9" s="85">
        <v>36.0</v>
      </c>
      <c r="AK9" s="85">
        <v>37.0</v>
      </c>
      <c r="AL9" s="2"/>
    </row>
    <row r="10">
      <c r="A10" s="86">
        <v>1.0</v>
      </c>
      <c r="B10" s="54" t="s">
        <v>88</v>
      </c>
      <c r="C10" s="87"/>
      <c r="D10" s="87"/>
      <c r="E10" s="88"/>
      <c r="F10" s="88"/>
      <c r="G10" s="87"/>
      <c r="H10" s="87"/>
      <c r="I10" s="88"/>
      <c r="J10" s="88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8"/>
      <c r="X10" s="88"/>
      <c r="Y10" s="88"/>
      <c r="Z10" s="88"/>
      <c r="AA10" s="87"/>
      <c r="AB10" s="88"/>
      <c r="AC10" s="87"/>
      <c r="AD10" s="87"/>
      <c r="AE10" s="87"/>
      <c r="AF10" s="88"/>
      <c r="AG10" s="88"/>
      <c r="AH10" s="87"/>
      <c r="AI10" s="87"/>
      <c r="AJ10" s="87"/>
      <c r="AK10" s="24"/>
      <c r="AL10" s="2"/>
    </row>
    <row r="11">
      <c r="A11" s="86">
        <v>2.0</v>
      </c>
      <c r="B11" s="54" t="s">
        <v>89</v>
      </c>
      <c r="C11" s="87"/>
      <c r="D11" s="87"/>
      <c r="E11" s="88"/>
      <c r="F11" s="88"/>
      <c r="G11" s="87"/>
      <c r="H11" s="87"/>
      <c r="I11" s="88"/>
      <c r="J11" s="88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8"/>
      <c r="X11" s="88"/>
      <c r="Y11" s="88"/>
      <c r="Z11" s="88"/>
      <c r="AA11" s="87"/>
      <c r="AB11" s="88"/>
      <c r="AC11" s="87"/>
      <c r="AD11" s="87"/>
      <c r="AE11" s="87"/>
      <c r="AF11" s="88"/>
      <c r="AG11" s="88"/>
      <c r="AH11" s="87"/>
      <c r="AI11" s="87"/>
      <c r="AJ11" s="87"/>
      <c r="AK11" s="24"/>
      <c r="AL11" s="2"/>
    </row>
    <row r="12">
      <c r="A12" s="86">
        <v>3.0</v>
      </c>
      <c r="B12" s="54" t="s">
        <v>90</v>
      </c>
      <c r="C12" s="87"/>
      <c r="D12" s="87"/>
      <c r="E12" s="88"/>
      <c r="F12" s="88"/>
      <c r="G12" s="87"/>
      <c r="H12" s="87"/>
      <c r="I12" s="88"/>
      <c r="J12" s="88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8"/>
      <c r="X12" s="88"/>
      <c r="Y12" s="88"/>
      <c r="Z12" s="88"/>
      <c r="AA12" s="87"/>
      <c r="AB12" s="88"/>
      <c r="AC12" s="87"/>
      <c r="AD12" s="87"/>
      <c r="AE12" s="87"/>
      <c r="AF12" s="88"/>
      <c r="AG12" s="87"/>
      <c r="AH12" s="87"/>
      <c r="AI12" s="87"/>
      <c r="AJ12" s="87"/>
      <c r="AK12" s="81"/>
      <c r="AL12" s="2"/>
    </row>
    <row r="13">
      <c r="A13" s="86">
        <v>4.0</v>
      </c>
      <c r="B13" s="54" t="s">
        <v>91</v>
      </c>
      <c r="C13" s="87"/>
      <c r="D13" s="87"/>
      <c r="E13" s="88"/>
      <c r="F13" s="88"/>
      <c r="G13" s="87"/>
      <c r="H13" s="87"/>
      <c r="I13" s="88"/>
      <c r="J13" s="88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8"/>
      <c r="X13" s="88"/>
      <c r="Y13" s="88"/>
      <c r="Z13" s="88"/>
      <c r="AA13" s="87"/>
      <c r="AB13" s="88"/>
      <c r="AC13" s="87"/>
      <c r="AD13" s="87"/>
      <c r="AE13" s="87"/>
      <c r="AF13" s="88"/>
      <c r="AG13" s="87"/>
      <c r="AH13" s="87"/>
      <c r="AI13" s="87"/>
      <c r="AJ13" s="87"/>
      <c r="AK13" s="81"/>
      <c r="AL13" s="2"/>
    </row>
    <row r="14">
      <c r="A14" s="86">
        <v>5.0</v>
      </c>
      <c r="B14" s="54" t="s">
        <v>92</v>
      </c>
      <c r="C14" s="87"/>
      <c r="D14" s="87"/>
      <c r="E14" s="88"/>
      <c r="F14" s="88"/>
      <c r="G14" s="87"/>
      <c r="H14" s="87"/>
      <c r="I14" s="88"/>
      <c r="J14" s="88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8"/>
      <c r="X14" s="88"/>
      <c r="Y14" s="88"/>
      <c r="Z14" s="88"/>
      <c r="AA14" s="87"/>
      <c r="AB14" s="88"/>
      <c r="AC14" s="87"/>
      <c r="AD14" s="87"/>
      <c r="AE14" s="87"/>
      <c r="AF14" s="88"/>
      <c r="AG14" s="87"/>
      <c r="AH14" s="88"/>
      <c r="AI14" s="87"/>
      <c r="AJ14" s="87"/>
      <c r="AK14" s="81"/>
      <c r="AL14" s="2"/>
    </row>
    <row r="15">
      <c r="A15" s="86">
        <v>6.0</v>
      </c>
      <c r="B15" s="54" t="s">
        <v>93</v>
      </c>
      <c r="C15" s="87"/>
      <c r="D15" s="88"/>
      <c r="E15" s="88"/>
      <c r="F15" s="88"/>
      <c r="G15" s="87"/>
      <c r="H15" s="87"/>
      <c r="I15" s="88"/>
      <c r="J15" s="88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8"/>
      <c r="X15" s="88"/>
      <c r="Y15" s="88"/>
      <c r="Z15" s="88"/>
      <c r="AA15" s="87"/>
      <c r="AB15" s="88"/>
      <c r="AC15" s="87"/>
      <c r="AD15" s="87"/>
      <c r="AE15" s="87"/>
      <c r="AF15" s="88"/>
      <c r="AG15" s="87"/>
      <c r="AH15" s="88"/>
      <c r="AI15" s="87"/>
      <c r="AJ15" s="87"/>
      <c r="AK15" s="24"/>
      <c r="AL15" s="2"/>
    </row>
    <row r="16">
      <c r="A16" s="86">
        <v>7.0</v>
      </c>
      <c r="B16" s="54" t="s">
        <v>94</v>
      </c>
      <c r="C16" s="87"/>
      <c r="D16" s="88"/>
      <c r="E16" s="88"/>
      <c r="F16" s="88"/>
      <c r="G16" s="87"/>
      <c r="H16" s="87"/>
      <c r="I16" s="88"/>
      <c r="J16" s="88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8"/>
      <c r="X16" s="88"/>
      <c r="Y16" s="88"/>
      <c r="Z16" s="88"/>
      <c r="AA16" s="87"/>
      <c r="AB16" s="88"/>
      <c r="AC16" s="87"/>
      <c r="AD16" s="87"/>
      <c r="AE16" s="87"/>
      <c r="AF16" s="87"/>
      <c r="AG16" s="87"/>
      <c r="AH16" s="87"/>
      <c r="AI16" s="87"/>
      <c r="AJ16" s="87"/>
      <c r="AK16" s="81"/>
      <c r="AL16" s="2"/>
    </row>
    <row r="17">
      <c r="A17" s="86">
        <v>8.0</v>
      </c>
      <c r="B17" s="54" t="s">
        <v>95</v>
      </c>
      <c r="C17" s="87"/>
      <c r="D17" s="87"/>
      <c r="E17" s="18"/>
      <c r="F17" s="18"/>
      <c r="G17" s="87"/>
      <c r="H17" s="87"/>
      <c r="I17" s="18"/>
      <c r="J17" s="18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18"/>
      <c r="X17" s="18"/>
      <c r="Y17" s="18"/>
      <c r="Z17" s="18"/>
      <c r="AA17" s="87"/>
      <c r="AB17" s="18"/>
      <c r="AC17" s="87"/>
      <c r="AD17" s="87"/>
      <c r="AE17" s="87"/>
      <c r="AF17" s="87"/>
      <c r="AG17" s="87"/>
      <c r="AH17" s="87"/>
      <c r="AI17" s="87"/>
      <c r="AJ17" s="87"/>
      <c r="AK17" s="24"/>
      <c r="AL17" s="2"/>
    </row>
    <row r="18">
      <c r="A18" s="86">
        <v>9.0</v>
      </c>
      <c r="B18" s="54" t="s">
        <v>96</v>
      </c>
      <c r="C18" s="87"/>
      <c r="D18" s="87"/>
      <c r="E18" s="88"/>
      <c r="F18" s="88"/>
      <c r="G18" s="87"/>
      <c r="H18" s="87"/>
      <c r="I18" s="88"/>
      <c r="J18" s="88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88"/>
      <c r="X18" s="88"/>
      <c r="Y18" s="88"/>
      <c r="Z18" s="88"/>
      <c r="AA18" s="87"/>
      <c r="AB18" s="88"/>
      <c r="AC18" s="87"/>
      <c r="AD18" s="87"/>
      <c r="AE18" s="87"/>
      <c r="AF18" s="87"/>
      <c r="AG18" s="87"/>
      <c r="AH18" s="87"/>
      <c r="AI18" s="87"/>
      <c r="AJ18" s="87"/>
      <c r="AK18" s="24"/>
      <c r="AL18" s="2"/>
    </row>
    <row r="19">
      <c r="A19" s="86">
        <v>10.0</v>
      </c>
      <c r="B19" s="54" t="s">
        <v>97</v>
      </c>
      <c r="C19" s="55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86">
        <v>11.0</v>
      </c>
      <c r="B20" s="54" t="s">
        <v>98</v>
      </c>
      <c r="C20" s="55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86">
        <v>12.0</v>
      </c>
      <c r="B21" s="54" t="s">
        <v>99</v>
      </c>
      <c r="C21" s="55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8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90" t="s">
        <v>100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91" t="s">
        <v>101</v>
      </c>
      <c r="B25" s="9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91" t="s">
        <v>102</v>
      </c>
      <c r="B26" s="92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91"/>
      <c r="B27" s="9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93" t="s">
        <v>103</v>
      </c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95" t="s">
        <v>2</v>
      </c>
      <c r="B29" s="96" t="s">
        <v>104</v>
      </c>
      <c r="C29" s="70"/>
      <c r="D29" s="70"/>
      <c r="E29" s="64" t="s">
        <v>105</v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9"/>
      <c r="Q29" s="97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1"/>
      <c r="B30" s="30" t="s">
        <v>106</v>
      </c>
      <c r="C30" s="30" t="s">
        <v>107</v>
      </c>
      <c r="D30" s="30" t="s">
        <v>108</v>
      </c>
      <c r="E30" s="30" t="s">
        <v>109</v>
      </c>
      <c r="F30" s="30" t="s">
        <v>110</v>
      </c>
      <c r="G30" s="30" t="s">
        <v>111</v>
      </c>
      <c r="H30" s="30" t="s">
        <v>112</v>
      </c>
      <c r="I30" s="30" t="s">
        <v>92</v>
      </c>
      <c r="J30" s="30" t="s">
        <v>113</v>
      </c>
      <c r="K30" s="30" t="s">
        <v>114</v>
      </c>
      <c r="L30" s="30" t="s">
        <v>115</v>
      </c>
      <c r="M30" s="30" t="s">
        <v>116</v>
      </c>
      <c r="N30" s="30" t="s">
        <v>117</v>
      </c>
      <c r="O30" s="30" t="s">
        <v>118</v>
      </c>
      <c r="P30" s="30" t="s">
        <v>119</v>
      </c>
      <c r="Q30" s="97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8">
        <v>1.0</v>
      </c>
      <c r="B31" s="98">
        <v>2.0</v>
      </c>
      <c r="C31" s="98">
        <v>3.0</v>
      </c>
      <c r="D31" s="98">
        <v>4.0</v>
      </c>
      <c r="E31" s="98">
        <v>5.0</v>
      </c>
      <c r="F31" s="98">
        <v>6.0</v>
      </c>
      <c r="G31" s="98">
        <v>7.0</v>
      </c>
      <c r="H31" s="98">
        <v>8.0</v>
      </c>
      <c r="I31" s="98">
        <v>9.0</v>
      </c>
      <c r="J31" s="98">
        <v>10.0</v>
      </c>
      <c r="K31" s="98">
        <v>11.0</v>
      </c>
      <c r="L31" s="98">
        <v>12.0</v>
      </c>
      <c r="M31" s="98">
        <v>13.0</v>
      </c>
      <c r="N31" s="98">
        <v>14.0</v>
      </c>
      <c r="O31" s="98">
        <v>15.0</v>
      </c>
      <c r="P31" s="98">
        <v>16.0</v>
      </c>
      <c r="Q31" s="99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100">
        <v>1.0</v>
      </c>
      <c r="B32" s="101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100">
        <v>2.0</v>
      </c>
      <c r="B33" s="101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100">
        <v>3.0</v>
      </c>
      <c r="B34" s="100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100">
        <v>4.0</v>
      </c>
      <c r="B35" s="100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100">
        <v>5.0</v>
      </c>
      <c r="B36" s="100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100">
        <v>6.0</v>
      </c>
      <c r="B37" s="100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100">
        <v>7.0</v>
      </c>
      <c r="B38" s="100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100">
        <v>8.0</v>
      </c>
      <c r="B39" s="100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3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100">
        <v>9.0</v>
      </c>
      <c r="B40" s="100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3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100">
        <v>10.0</v>
      </c>
      <c r="B41" s="100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100">
        <v>11.0</v>
      </c>
      <c r="B42" s="100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3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100">
        <v>12.0</v>
      </c>
      <c r="B43" s="100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3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03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3" t="s">
        <v>120</v>
      </c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5" t="s">
        <v>2</v>
      </c>
      <c r="B47" s="104" t="s">
        <v>121</v>
      </c>
      <c r="C47" s="95" t="s">
        <v>122</v>
      </c>
      <c r="D47" s="95" t="s">
        <v>123</v>
      </c>
      <c r="E47" s="64" t="s">
        <v>124</v>
      </c>
      <c r="F47" s="9"/>
      <c r="G47" s="64" t="s">
        <v>125</v>
      </c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9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1"/>
      <c r="B48" s="11"/>
      <c r="C48" s="11"/>
      <c r="D48" s="11"/>
      <c r="E48" s="30" t="s">
        <v>73</v>
      </c>
      <c r="F48" s="30" t="s">
        <v>126</v>
      </c>
      <c r="G48" s="30" t="s">
        <v>109</v>
      </c>
      <c r="H48" s="30" t="s">
        <v>110</v>
      </c>
      <c r="I48" s="30" t="s">
        <v>111</v>
      </c>
      <c r="J48" s="30" t="s">
        <v>112</v>
      </c>
      <c r="K48" s="30" t="s">
        <v>92</v>
      </c>
      <c r="L48" s="30" t="s">
        <v>113</v>
      </c>
      <c r="M48" s="30" t="s">
        <v>114</v>
      </c>
      <c r="N48" s="30" t="s">
        <v>115</v>
      </c>
      <c r="O48" s="30" t="s">
        <v>116</v>
      </c>
      <c r="P48" s="30" t="s">
        <v>117</v>
      </c>
      <c r="Q48" s="30" t="s">
        <v>118</v>
      </c>
      <c r="R48" s="105" t="s">
        <v>119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8">
        <v>1.0</v>
      </c>
      <c r="B49" s="98">
        <v>2.0</v>
      </c>
      <c r="C49" s="98">
        <v>3.0</v>
      </c>
      <c r="D49" s="98">
        <v>4.0</v>
      </c>
      <c r="E49" s="98">
        <v>5.0</v>
      </c>
      <c r="F49" s="98">
        <v>6.0</v>
      </c>
      <c r="G49" s="98">
        <v>7.0</v>
      </c>
      <c r="H49" s="98">
        <v>8.0</v>
      </c>
      <c r="I49" s="98">
        <v>9.0</v>
      </c>
      <c r="J49" s="98">
        <v>10.0</v>
      </c>
      <c r="K49" s="98">
        <v>11.0</v>
      </c>
      <c r="L49" s="98">
        <v>12.0</v>
      </c>
      <c r="M49" s="98">
        <v>13.0</v>
      </c>
      <c r="N49" s="98">
        <v>14.0</v>
      </c>
      <c r="O49" s="98">
        <v>15.0</v>
      </c>
      <c r="P49" s="98">
        <v>16.0</v>
      </c>
      <c r="Q49" s="98">
        <v>17.0</v>
      </c>
      <c r="R49" s="98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105">
        <v>1.0</v>
      </c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105">
        <v>2.0</v>
      </c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105">
        <v>3.0</v>
      </c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105">
        <v>4.0</v>
      </c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105">
        <v>5.0</v>
      </c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105">
        <v>6.0</v>
      </c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105">
        <v>7.0</v>
      </c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105">
        <v>8.0</v>
      </c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3" t="s">
        <v>127</v>
      </c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5" t="s">
        <v>2</v>
      </c>
      <c r="B62" s="95" t="s">
        <v>128</v>
      </c>
      <c r="C62" s="95" t="s">
        <v>122</v>
      </c>
      <c r="D62" s="95" t="s">
        <v>123</v>
      </c>
      <c r="E62" s="64" t="s">
        <v>124</v>
      </c>
      <c r="F62" s="9"/>
      <c r="G62" s="64" t="s">
        <v>129</v>
      </c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9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1"/>
      <c r="B63" s="11"/>
      <c r="C63" s="11"/>
      <c r="D63" s="11"/>
      <c r="E63" s="30" t="s">
        <v>73</v>
      </c>
      <c r="F63" s="30" t="s">
        <v>126</v>
      </c>
      <c r="G63" s="30" t="s">
        <v>109</v>
      </c>
      <c r="H63" s="30" t="s">
        <v>110</v>
      </c>
      <c r="I63" s="30" t="s">
        <v>111</v>
      </c>
      <c r="J63" s="30" t="s">
        <v>112</v>
      </c>
      <c r="K63" s="30" t="s">
        <v>92</v>
      </c>
      <c r="L63" s="30" t="s">
        <v>113</v>
      </c>
      <c r="M63" s="30" t="s">
        <v>114</v>
      </c>
      <c r="N63" s="30" t="s">
        <v>115</v>
      </c>
      <c r="O63" s="30" t="s">
        <v>116</v>
      </c>
      <c r="P63" s="30" t="s">
        <v>117</v>
      </c>
      <c r="Q63" s="30" t="s">
        <v>118</v>
      </c>
      <c r="R63" s="105" t="s">
        <v>119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8">
        <v>1.0</v>
      </c>
      <c r="B64" s="98">
        <v>2.0</v>
      </c>
      <c r="C64" s="98">
        <v>3.0</v>
      </c>
      <c r="D64" s="98">
        <v>4.0</v>
      </c>
      <c r="E64" s="98">
        <v>5.0</v>
      </c>
      <c r="F64" s="98">
        <v>6.0</v>
      </c>
      <c r="G64" s="98">
        <v>7.0</v>
      </c>
      <c r="H64" s="98">
        <v>8.0</v>
      </c>
      <c r="I64" s="98">
        <v>9.0</v>
      </c>
      <c r="J64" s="98">
        <v>10.0</v>
      </c>
      <c r="K64" s="98">
        <v>11.0</v>
      </c>
      <c r="L64" s="98">
        <v>12.0</v>
      </c>
      <c r="M64" s="98">
        <v>13.0</v>
      </c>
      <c r="N64" s="98">
        <v>14.0</v>
      </c>
      <c r="O64" s="98">
        <v>15.0</v>
      </c>
      <c r="P64" s="98">
        <v>16.0</v>
      </c>
      <c r="Q64" s="98">
        <v>17.0</v>
      </c>
      <c r="R64" s="98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105">
        <v>1.0</v>
      </c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105">
        <v>2.0</v>
      </c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105">
        <v>3.0</v>
      </c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105">
        <v>4.0</v>
      </c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105">
        <v>5.0</v>
      </c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105">
        <v>6.0</v>
      </c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105">
        <v>7.0</v>
      </c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105">
        <v>8.0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93" t="s">
        <v>130</v>
      </c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5" t="s">
        <v>2</v>
      </c>
      <c r="B77" s="95" t="s">
        <v>124</v>
      </c>
      <c r="C77" s="95" t="s">
        <v>122</v>
      </c>
      <c r="D77" s="95" t="s">
        <v>123</v>
      </c>
      <c r="E77" s="64" t="s">
        <v>124</v>
      </c>
      <c r="F77" s="9"/>
      <c r="G77" s="64" t="s">
        <v>131</v>
      </c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9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1"/>
      <c r="B78" s="11"/>
      <c r="C78" s="11"/>
      <c r="D78" s="11"/>
      <c r="E78" s="30" t="s">
        <v>73</v>
      </c>
      <c r="F78" s="30" t="s">
        <v>126</v>
      </c>
      <c r="G78" s="30" t="s">
        <v>109</v>
      </c>
      <c r="H78" s="30" t="s">
        <v>110</v>
      </c>
      <c r="I78" s="30" t="s">
        <v>111</v>
      </c>
      <c r="J78" s="30" t="s">
        <v>112</v>
      </c>
      <c r="K78" s="30" t="s">
        <v>92</v>
      </c>
      <c r="L78" s="30" t="s">
        <v>113</v>
      </c>
      <c r="M78" s="30" t="s">
        <v>114</v>
      </c>
      <c r="N78" s="30" t="s">
        <v>115</v>
      </c>
      <c r="O78" s="30" t="s">
        <v>116</v>
      </c>
      <c r="P78" s="30" t="s">
        <v>117</v>
      </c>
      <c r="Q78" s="30" t="s">
        <v>118</v>
      </c>
      <c r="R78" s="105" t="s">
        <v>119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8">
        <v>1.0</v>
      </c>
      <c r="B79" s="98">
        <v>2.0</v>
      </c>
      <c r="C79" s="98">
        <v>3.0</v>
      </c>
      <c r="D79" s="98">
        <v>4.0</v>
      </c>
      <c r="E79" s="98">
        <v>5.0</v>
      </c>
      <c r="F79" s="98">
        <v>6.0</v>
      </c>
      <c r="G79" s="98">
        <v>7.0</v>
      </c>
      <c r="H79" s="98">
        <v>8.0</v>
      </c>
      <c r="I79" s="98">
        <v>9.0</v>
      </c>
      <c r="J79" s="98">
        <v>10.0</v>
      </c>
      <c r="K79" s="98">
        <v>11.0</v>
      </c>
      <c r="L79" s="98">
        <v>12.0</v>
      </c>
      <c r="M79" s="98">
        <v>13.0</v>
      </c>
      <c r="N79" s="98">
        <v>14.0</v>
      </c>
      <c r="O79" s="98">
        <v>15.0</v>
      </c>
      <c r="P79" s="98">
        <v>16.0</v>
      </c>
      <c r="Q79" s="98">
        <v>17.0</v>
      </c>
      <c r="R79" s="98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105">
        <v>1.0</v>
      </c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105">
        <v>2.0</v>
      </c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105">
        <v>3.0</v>
      </c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105">
        <v>4.0</v>
      </c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105">
        <v>5.0</v>
      </c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105">
        <v>6.0</v>
      </c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05">
        <v>7.0</v>
      </c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105">
        <v>8.0</v>
      </c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66" t="s">
        <v>2</v>
      </c>
      <c r="B4" s="66" t="s">
        <v>63</v>
      </c>
      <c r="C4" s="65" t="s">
        <v>133</v>
      </c>
      <c r="D4" s="36"/>
      <c r="E4" s="9"/>
      <c r="F4" s="106" t="s">
        <v>134</v>
      </c>
      <c r="G4" s="65" t="s">
        <v>135</v>
      </c>
      <c r="H4" s="36"/>
      <c r="I4" s="36"/>
      <c r="J4" s="36"/>
      <c r="K4" s="36"/>
      <c r="L4" s="36"/>
      <c r="M4" s="36"/>
      <c r="N4" s="9"/>
      <c r="O4" s="65" t="s">
        <v>136</v>
      </c>
      <c r="P4" s="36"/>
      <c r="Q4" s="36"/>
      <c r="R4" s="36"/>
      <c r="S4" s="36"/>
      <c r="T4" s="36"/>
      <c r="U4" s="36"/>
      <c r="V4" s="36"/>
      <c r="W4" s="36"/>
      <c r="X4" s="36"/>
      <c r="Y4" s="36"/>
      <c r="Z4" s="9"/>
      <c r="AA4" s="107" t="s">
        <v>137</v>
      </c>
      <c r="AB4" s="108" t="s">
        <v>138</v>
      </c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68" t="s">
        <v>139</v>
      </c>
      <c r="BA4" s="36"/>
      <c r="BB4" s="36"/>
      <c r="BC4" s="9"/>
      <c r="BD4" s="66" t="s">
        <v>140</v>
      </c>
    </row>
    <row r="5">
      <c r="A5" s="75"/>
      <c r="B5" s="75"/>
      <c r="C5" s="109" t="s">
        <v>32</v>
      </c>
      <c r="D5" s="109" t="s">
        <v>141</v>
      </c>
      <c r="E5" s="109" t="s">
        <v>142</v>
      </c>
      <c r="F5" s="75"/>
      <c r="G5" s="109" t="s">
        <v>143</v>
      </c>
      <c r="H5" s="109" t="s">
        <v>144</v>
      </c>
      <c r="I5" s="109" t="s">
        <v>145</v>
      </c>
      <c r="J5" s="109" t="s">
        <v>146</v>
      </c>
      <c r="K5" s="109" t="s">
        <v>147</v>
      </c>
      <c r="L5" s="109" t="s">
        <v>148</v>
      </c>
      <c r="M5" s="109" t="s">
        <v>149</v>
      </c>
      <c r="N5" s="109" t="s">
        <v>150</v>
      </c>
      <c r="O5" s="110" t="s">
        <v>151</v>
      </c>
      <c r="P5" s="71"/>
      <c r="Q5" s="110" t="s">
        <v>152</v>
      </c>
      <c r="R5" s="71"/>
      <c r="S5" s="110" t="s">
        <v>153</v>
      </c>
      <c r="T5" s="71"/>
      <c r="U5" s="110" t="s">
        <v>154</v>
      </c>
      <c r="V5" s="71"/>
      <c r="W5" s="110" t="s">
        <v>155</v>
      </c>
      <c r="X5" s="71"/>
      <c r="Y5" s="110" t="s">
        <v>156</v>
      </c>
      <c r="Z5" s="71"/>
      <c r="AA5" s="75"/>
      <c r="AB5" s="110" t="s">
        <v>157</v>
      </c>
      <c r="AC5" s="71"/>
      <c r="AD5" s="110" t="s">
        <v>158</v>
      </c>
      <c r="AE5" s="70"/>
      <c r="AF5" s="70"/>
      <c r="AG5" s="70"/>
      <c r="AH5" s="70"/>
      <c r="AI5" s="71"/>
      <c r="AJ5" s="110" t="s">
        <v>159</v>
      </c>
      <c r="AK5" s="70"/>
      <c r="AL5" s="70"/>
      <c r="AM5" s="70"/>
      <c r="AN5" s="70"/>
      <c r="AO5" s="70"/>
      <c r="AP5" s="70"/>
      <c r="AQ5" s="71"/>
      <c r="AR5" s="110" t="s">
        <v>160</v>
      </c>
      <c r="AS5" s="71"/>
      <c r="AT5" s="110" t="s">
        <v>161</v>
      </c>
      <c r="AU5" s="70"/>
      <c r="AV5" s="70"/>
      <c r="AW5" s="70"/>
      <c r="AX5" s="70"/>
      <c r="AY5" s="71"/>
      <c r="AZ5" s="110" t="s">
        <v>32</v>
      </c>
      <c r="BA5" s="71"/>
      <c r="BB5" s="110" t="s">
        <v>162</v>
      </c>
      <c r="BC5" s="71"/>
      <c r="BD5" s="75"/>
    </row>
    <row r="6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67"/>
      <c r="P6" s="73"/>
      <c r="Q6" s="67"/>
      <c r="R6" s="73"/>
      <c r="S6" s="67"/>
      <c r="T6" s="73"/>
      <c r="U6" s="67"/>
      <c r="V6" s="73"/>
      <c r="W6" s="67"/>
      <c r="X6" s="73"/>
      <c r="Y6" s="67"/>
      <c r="Z6" s="73"/>
      <c r="AA6" s="75"/>
      <c r="AB6" s="67"/>
      <c r="AC6" s="73"/>
      <c r="AD6" s="76"/>
      <c r="AE6" s="77"/>
      <c r="AF6" s="77"/>
      <c r="AG6" s="77"/>
      <c r="AH6" s="77"/>
      <c r="AI6" s="78"/>
      <c r="AJ6" s="76"/>
      <c r="AK6" s="77"/>
      <c r="AL6" s="77"/>
      <c r="AM6" s="77"/>
      <c r="AN6" s="77"/>
      <c r="AO6" s="77"/>
      <c r="AP6" s="77"/>
      <c r="AQ6" s="78"/>
      <c r="AR6" s="67"/>
      <c r="AS6" s="73"/>
      <c r="AT6" s="76"/>
      <c r="AU6" s="77"/>
      <c r="AV6" s="77"/>
      <c r="AW6" s="77"/>
      <c r="AX6" s="77"/>
      <c r="AY6" s="78"/>
      <c r="AZ6" s="67"/>
      <c r="BA6" s="73"/>
      <c r="BB6" s="67"/>
      <c r="BC6" s="73"/>
      <c r="BD6" s="75"/>
    </row>
    <row r="7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67"/>
      <c r="P7" s="73"/>
      <c r="Q7" s="67"/>
      <c r="R7" s="73"/>
      <c r="S7" s="67"/>
      <c r="T7" s="73"/>
      <c r="U7" s="67"/>
      <c r="V7" s="73"/>
      <c r="W7" s="67"/>
      <c r="X7" s="73"/>
      <c r="Y7" s="67"/>
      <c r="Z7" s="73"/>
      <c r="AA7" s="75"/>
      <c r="AB7" s="67"/>
      <c r="AC7" s="73"/>
      <c r="AD7" s="110" t="s">
        <v>163</v>
      </c>
      <c r="AE7" s="71"/>
      <c r="AF7" s="110" t="s">
        <v>164</v>
      </c>
      <c r="AG7" s="71"/>
      <c r="AH7" s="110" t="s">
        <v>165</v>
      </c>
      <c r="AI7" s="71"/>
      <c r="AJ7" s="110" t="s">
        <v>163</v>
      </c>
      <c r="AK7" s="71"/>
      <c r="AL7" s="110" t="s">
        <v>164</v>
      </c>
      <c r="AM7" s="71"/>
      <c r="AN7" s="110" t="s">
        <v>165</v>
      </c>
      <c r="AO7" s="71"/>
      <c r="AP7" s="110" t="s">
        <v>166</v>
      </c>
      <c r="AQ7" s="71"/>
      <c r="AR7" s="67"/>
      <c r="AS7" s="73"/>
      <c r="AT7" s="110" t="s">
        <v>163</v>
      </c>
      <c r="AU7" s="71"/>
      <c r="AV7" s="110" t="s">
        <v>164</v>
      </c>
      <c r="AW7" s="71"/>
      <c r="AX7" s="110" t="s">
        <v>165</v>
      </c>
      <c r="AY7" s="71"/>
      <c r="AZ7" s="67"/>
      <c r="BA7" s="73"/>
      <c r="BB7" s="67"/>
      <c r="BC7" s="73"/>
      <c r="BD7" s="75"/>
    </row>
    <row r="8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67"/>
      <c r="P8" s="73"/>
      <c r="Q8" s="76"/>
      <c r="R8" s="78"/>
      <c r="S8" s="76"/>
      <c r="T8" s="78"/>
      <c r="U8" s="76"/>
      <c r="V8" s="78"/>
      <c r="W8" s="76"/>
      <c r="X8" s="78"/>
      <c r="Y8" s="76"/>
      <c r="Z8" s="78"/>
      <c r="AA8" s="11"/>
      <c r="AB8" s="76"/>
      <c r="AC8" s="78"/>
      <c r="AD8" s="76"/>
      <c r="AE8" s="78"/>
      <c r="AF8" s="76"/>
      <c r="AG8" s="78"/>
      <c r="AH8" s="76"/>
      <c r="AI8" s="78"/>
      <c r="AJ8" s="76"/>
      <c r="AK8" s="78"/>
      <c r="AL8" s="76"/>
      <c r="AM8" s="78"/>
      <c r="AN8" s="76"/>
      <c r="AO8" s="78"/>
      <c r="AP8" s="76"/>
      <c r="AQ8" s="78"/>
      <c r="AR8" s="76"/>
      <c r="AS8" s="78"/>
      <c r="AT8" s="76"/>
      <c r="AU8" s="78"/>
      <c r="AV8" s="76"/>
      <c r="AW8" s="78"/>
      <c r="AX8" s="76"/>
      <c r="AY8" s="78"/>
      <c r="AZ8" s="76"/>
      <c r="BA8" s="78"/>
      <c r="BB8" s="76"/>
      <c r="BC8" s="78"/>
      <c r="BD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1" t="s">
        <v>86</v>
      </c>
      <c r="P9" s="111" t="s">
        <v>87</v>
      </c>
      <c r="Q9" s="112" t="s">
        <v>86</v>
      </c>
      <c r="R9" s="112" t="s">
        <v>87</v>
      </c>
      <c r="S9" s="112" t="s">
        <v>86</v>
      </c>
      <c r="T9" s="112" t="s">
        <v>87</v>
      </c>
      <c r="U9" s="112" t="s">
        <v>86</v>
      </c>
      <c r="V9" s="112" t="s">
        <v>87</v>
      </c>
      <c r="W9" s="112" t="s">
        <v>86</v>
      </c>
      <c r="X9" s="112" t="s">
        <v>87</v>
      </c>
      <c r="Y9" s="112" t="s">
        <v>86</v>
      </c>
      <c r="Z9" s="112" t="s">
        <v>87</v>
      </c>
      <c r="AA9" s="24"/>
      <c r="AB9" s="112" t="s">
        <v>86</v>
      </c>
      <c r="AC9" s="112" t="s">
        <v>87</v>
      </c>
      <c r="AD9" s="112" t="s">
        <v>86</v>
      </c>
      <c r="AE9" s="112" t="s">
        <v>87</v>
      </c>
      <c r="AF9" s="112" t="s">
        <v>86</v>
      </c>
      <c r="AG9" s="112" t="s">
        <v>87</v>
      </c>
      <c r="AH9" s="112" t="s">
        <v>86</v>
      </c>
      <c r="AI9" s="112" t="s">
        <v>87</v>
      </c>
      <c r="AJ9" s="112" t="s">
        <v>86</v>
      </c>
      <c r="AK9" s="112" t="s">
        <v>87</v>
      </c>
      <c r="AL9" s="112" t="s">
        <v>86</v>
      </c>
      <c r="AM9" s="112" t="s">
        <v>87</v>
      </c>
      <c r="AN9" s="112" t="s">
        <v>86</v>
      </c>
      <c r="AO9" s="112" t="s">
        <v>87</v>
      </c>
      <c r="AP9" s="112" t="s">
        <v>86</v>
      </c>
      <c r="AQ9" s="112" t="s">
        <v>87</v>
      </c>
      <c r="AR9" s="112" t="s">
        <v>86</v>
      </c>
      <c r="AS9" s="112" t="s">
        <v>87</v>
      </c>
      <c r="AT9" s="112" t="s">
        <v>86</v>
      </c>
      <c r="AU9" s="112" t="s">
        <v>87</v>
      </c>
      <c r="AV9" s="112" t="s">
        <v>86</v>
      </c>
      <c r="AW9" s="112" t="s">
        <v>87</v>
      </c>
      <c r="AX9" s="112" t="s">
        <v>86</v>
      </c>
      <c r="AY9" s="112" t="s">
        <v>87</v>
      </c>
      <c r="AZ9" s="112" t="s">
        <v>86</v>
      </c>
      <c r="BA9" s="112" t="s">
        <v>87</v>
      </c>
      <c r="BB9" s="112" t="s">
        <v>86</v>
      </c>
      <c r="BC9" s="112" t="s">
        <v>87</v>
      </c>
      <c r="BD9" s="24"/>
    </row>
    <row r="10">
      <c r="A10" s="83">
        <v>1.0</v>
      </c>
      <c r="B10" s="84">
        <v>2.0</v>
      </c>
      <c r="C10" s="84">
        <v>3.0</v>
      </c>
      <c r="D10" s="84">
        <v>4.0</v>
      </c>
      <c r="E10" s="84">
        <v>5.0</v>
      </c>
      <c r="F10" s="84">
        <v>6.0</v>
      </c>
      <c r="G10" s="84">
        <v>7.0</v>
      </c>
      <c r="H10" s="84">
        <v>8.0</v>
      </c>
      <c r="I10" s="84">
        <v>9.0</v>
      </c>
      <c r="J10" s="84">
        <v>10.0</v>
      </c>
      <c r="K10" s="84">
        <v>11.0</v>
      </c>
      <c r="L10" s="84">
        <v>12.0</v>
      </c>
      <c r="M10" s="84">
        <v>13.0</v>
      </c>
      <c r="N10" s="84">
        <v>14.0</v>
      </c>
      <c r="O10" s="84">
        <v>15.0</v>
      </c>
      <c r="P10" s="84">
        <v>16.0</v>
      </c>
      <c r="Q10" s="84">
        <v>17.0</v>
      </c>
      <c r="R10" s="84">
        <v>18.0</v>
      </c>
      <c r="S10" s="84">
        <v>19.0</v>
      </c>
      <c r="T10" s="84">
        <v>20.0</v>
      </c>
      <c r="U10" s="84">
        <v>21.0</v>
      </c>
      <c r="V10" s="84">
        <v>22.0</v>
      </c>
      <c r="W10" s="84">
        <v>23.0</v>
      </c>
      <c r="X10" s="84">
        <v>24.0</v>
      </c>
      <c r="Y10" s="84">
        <v>25.0</v>
      </c>
      <c r="Z10" s="84">
        <v>26.0</v>
      </c>
      <c r="AA10" s="84">
        <v>27.0</v>
      </c>
      <c r="AB10" s="84">
        <v>28.0</v>
      </c>
      <c r="AC10" s="84">
        <v>29.0</v>
      </c>
      <c r="AD10" s="84">
        <v>30.0</v>
      </c>
      <c r="AE10" s="84">
        <v>31.0</v>
      </c>
      <c r="AF10" s="84">
        <v>32.0</v>
      </c>
      <c r="AG10" s="84">
        <v>33.0</v>
      </c>
      <c r="AH10" s="84">
        <v>34.0</v>
      </c>
      <c r="AI10" s="84">
        <v>35.0</v>
      </c>
      <c r="AJ10" s="84">
        <v>36.0</v>
      </c>
      <c r="AK10" s="84">
        <v>37.0</v>
      </c>
      <c r="AL10" s="84">
        <v>38.0</v>
      </c>
      <c r="AM10" s="84">
        <v>39.0</v>
      </c>
      <c r="AN10" s="84">
        <v>40.0</v>
      </c>
      <c r="AO10" s="84">
        <v>41.0</v>
      </c>
      <c r="AP10" s="84">
        <v>42.0</v>
      </c>
      <c r="AQ10" s="84">
        <v>43.0</v>
      </c>
      <c r="AR10" s="84">
        <v>44.0</v>
      </c>
      <c r="AS10" s="84">
        <v>45.0</v>
      </c>
      <c r="AT10" s="84">
        <v>46.0</v>
      </c>
      <c r="AU10" s="84">
        <v>47.0</v>
      </c>
      <c r="AV10" s="84">
        <v>48.0</v>
      </c>
      <c r="AW10" s="84">
        <v>49.0</v>
      </c>
      <c r="AX10" s="84">
        <v>50.0</v>
      </c>
      <c r="AY10" s="84">
        <v>51.0</v>
      </c>
      <c r="AZ10" s="84">
        <v>52.0</v>
      </c>
      <c r="BA10" s="84">
        <v>53.0</v>
      </c>
      <c r="BB10" s="84">
        <v>54.0</v>
      </c>
      <c r="BC10" s="84">
        <v>55.0</v>
      </c>
      <c r="BD10" s="84">
        <v>56.0</v>
      </c>
    </row>
    <row r="11">
      <c r="A11" s="80">
        <v>1.0</v>
      </c>
      <c r="B11" s="113" t="s">
        <v>88</v>
      </c>
      <c r="C11" s="88"/>
      <c r="D11" s="88"/>
      <c r="E11" s="88"/>
      <c r="F11" s="88"/>
      <c r="G11" s="87"/>
      <c r="H11" s="87"/>
      <c r="I11" s="87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24"/>
    </row>
    <row r="12">
      <c r="A12" s="80">
        <v>2.0</v>
      </c>
      <c r="B12" s="113" t="s">
        <v>89</v>
      </c>
      <c r="C12" s="88"/>
      <c r="D12" s="88"/>
      <c r="E12" s="88"/>
      <c r="F12" s="88"/>
      <c r="G12" s="87"/>
      <c r="H12" s="87"/>
      <c r="I12" s="87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24"/>
    </row>
    <row r="13">
      <c r="A13" s="80">
        <v>3.0</v>
      </c>
      <c r="B13" s="113" t="s">
        <v>90</v>
      </c>
      <c r="C13" s="88"/>
      <c r="D13" s="88"/>
      <c r="E13" s="88"/>
      <c r="F13" s="87"/>
      <c r="G13" s="87"/>
      <c r="H13" s="87"/>
      <c r="I13" s="87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24"/>
    </row>
    <row r="14">
      <c r="A14" s="80">
        <v>4.0</v>
      </c>
      <c r="B14" s="113" t="s">
        <v>91</v>
      </c>
      <c r="C14" s="88"/>
      <c r="D14" s="88"/>
      <c r="E14" s="88"/>
      <c r="F14" s="87"/>
      <c r="G14" s="87"/>
      <c r="H14" s="87"/>
      <c r="I14" s="87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24"/>
    </row>
    <row r="15">
      <c r="A15" s="80">
        <v>5.0</v>
      </c>
      <c r="B15" s="113" t="s">
        <v>92</v>
      </c>
      <c r="C15" s="88"/>
      <c r="D15" s="88"/>
      <c r="E15" s="88"/>
      <c r="F15" s="87"/>
      <c r="G15" s="88"/>
      <c r="H15" s="87"/>
      <c r="I15" s="87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24"/>
    </row>
    <row r="16">
      <c r="A16" s="80">
        <v>6.0</v>
      </c>
      <c r="B16" s="113" t="s">
        <v>93</v>
      </c>
      <c r="C16" s="88"/>
      <c r="D16" s="88"/>
      <c r="E16" s="88"/>
      <c r="F16" s="87"/>
      <c r="G16" s="88"/>
      <c r="H16" s="87"/>
      <c r="I16" s="87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24"/>
    </row>
    <row r="17">
      <c r="A17" s="80">
        <v>7.0</v>
      </c>
      <c r="B17" s="113" t="s">
        <v>94</v>
      </c>
      <c r="C17" s="88"/>
      <c r="D17" s="88"/>
      <c r="E17" s="88"/>
      <c r="F17" s="87"/>
      <c r="G17" s="87"/>
      <c r="H17" s="87"/>
      <c r="I17" s="87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24"/>
    </row>
    <row r="18">
      <c r="A18" s="80">
        <v>8.0</v>
      </c>
      <c r="B18" s="113" t="s">
        <v>95</v>
      </c>
      <c r="C18" s="18"/>
      <c r="D18" s="18"/>
      <c r="E18" s="18"/>
      <c r="F18" s="87"/>
      <c r="G18" s="87"/>
      <c r="H18" s="87"/>
      <c r="I18" s="87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24"/>
    </row>
    <row r="19">
      <c r="A19" s="80">
        <v>9.0</v>
      </c>
      <c r="B19" s="113" t="s">
        <v>96</v>
      </c>
      <c r="C19" s="88"/>
      <c r="D19" s="88"/>
      <c r="E19" s="88"/>
      <c r="F19" s="87"/>
      <c r="G19" s="87"/>
      <c r="H19" s="87"/>
      <c r="I19" s="87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18"/>
      <c r="AK19" s="18"/>
      <c r="AL19" s="18"/>
      <c r="AM19" s="18"/>
      <c r="AN19" s="88"/>
      <c r="AO19" s="18"/>
      <c r="AP19" s="18"/>
      <c r="AQ19" s="18"/>
      <c r="AR19" s="1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24"/>
    </row>
    <row r="20">
      <c r="A20" s="80">
        <v>10.0</v>
      </c>
      <c r="B20" s="113" t="s">
        <v>97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80">
        <v>11.0</v>
      </c>
      <c r="B21" s="113" t="s">
        <v>98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80">
        <v>12.0</v>
      </c>
      <c r="B22" s="113" t="s">
        <v>99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32</v>
      </c>
      <c r="C24" s="89">
        <f t="shared" ref="C24:BD24" si="1">SUM(C11:C22)</f>
        <v>0</v>
      </c>
      <c r="D24" s="89">
        <f t="shared" si="1"/>
        <v>0</v>
      </c>
      <c r="E24" s="89">
        <f t="shared" si="1"/>
        <v>0</v>
      </c>
      <c r="F24" s="89">
        <f t="shared" si="1"/>
        <v>0</v>
      </c>
      <c r="G24" s="89">
        <f t="shared" si="1"/>
        <v>0</v>
      </c>
      <c r="H24" s="89">
        <f t="shared" si="1"/>
        <v>0</v>
      </c>
      <c r="I24" s="89">
        <f t="shared" si="1"/>
        <v>0</v>
      </c>
      <c r="J24" s="89">
        <f t="shared" si="1"/>
        <v>0</v>
      </c>
      <c r="K24" s="89">
        <f t="shared" si="1"/>
        <v>0</v>
      </c>
      <c r="L24" s="89">
        <f t="shared" si="1"/>
        <v>0</v>
      </c>
      <c r="M24" s="89">
        <f t="shared" si="1"/>
        <v>0</v>
      </c>
      <c r="N24" s="89">
        <f t="shared" si="1"/>
        <v>0</v>
      </c>
      <c r="O24" s="89">
        <f t="shared" si="1"/>
        <v>0</v>
      </c>
      <c r="P24" s="89">
        <f t="shared" si="1"/>
        <v>0</v>
      </c>
      <c r="Q24" s="89">
        <f t="shared" si="1"/>
        <v>0</v>
      </c>
      <c r="R24" s="89">
        <f t="shared" si="1"/>
        <v>0</v>
      </c>
      <c r="S24" s="89">
        <f t="shared" si="1"/>
        <v>0</v>
      </c>
      <c r="T24" s="89">
        <f t="shared" si="1"/>
        <v>0</v>
      </c>
      <c r="U24" s="89">
        <f t="shared" si="1"/>
        <v>0</v>
      </c>
      <c r="V24" s="89">
        <f t="shared" si="1"/>
        <v>0</v>
      </c>
      <c r="W24" s="89">
        <f t="shared" si="1"/>
        <v>0</v>
      </c>
      <c r="X24" s="89">
        <f t="shared" si="1"/>
        <v>0</v>
      </c>
      <c r="Y24" s="89">
        <f t="shared" si="1"/>
        <v>0</v>
      </c>
      <c r="Z24" s="89">
        <f t="shared" si="1"/>
        <v>0</v>
      </c>
      <c r="AA24" s="89">
        <f t="shared" si="1"/>
        <v>0</v>
      </c>
      <c r="AB24" s="89">
        <f t="shared" si="1"/>
        <v>0</v>
      </c>
      <c r="AC24" s="89">
        <f t="shared" si="1"/>
        <v>0</v>
      </c>
      <c r="AD24" s="89">
        <f t="shared" si="1"/>
        <v>0</v>
      </c>
      <c r="AE24" s="89">
        <f t="shared" si="1"/>
        <v>0</v>
      </c>
      <c r="AF24" s="89">
        <f t="shared" si="1"/>
        <v>0</v>
      </c>
      <c r="AG24" s="89">
        <f t="shared" si="1"/>
        <v>0</v>
      </c>
      <c r="AH24" s="89">
        <f t="shared" si="1"/>
        <v>0</v>
      </c>
      <c r="AI24" s="89">
        <f t="shared" si="1"/>
        <v>0</v>
      </c>
      <c r="AJ24" s="89">
        <f t="shared" si="1"/>
        <v>0</v>
      </c>
      <c r="AK24" s="89">
        <f t="shared" si="1"/>
        <v>0</v>
      </c>
      <c r="AL24" s="89">
        <f t="shared" si="1"/>
        <v>0</v>
      </c>
      <c r="AM24" s="89">
        <f t="shared" si="1"/>
        <v>0</v>
      </c>
      <c r="AN24" s="89">
        <f t="shared" si="1"/>
        <v>0</v>
      </c>
      <c r="AO24" s="89">
        <f t="shared" si="1"/>
        <v>0</v>
      </c>
      <c r="AP24" s="89">
        <f t="shared" si="1"/>
        <v>0</v>
      </c>
      <c r="AQ24" s="89">
        <f t="shared" si="1"/>
        <v>0</v>
      </c>
      <c r="AR24" s="89">
        <f t="shared" si="1"/>
        <v>0</v>
      </c>
      <c r="AS24" s="89">
        <f t="shared" si="1"/>
        <v>0</v>
      </c>
      <c r="AT24" s="89">
        <f t="shared" si="1"/>
        <v>0</v>
      </c>
      <c r="AU24" s="89">
        <f t="shared" si="1"/>
        <v>0</v>
      </c>
      <c r="AV24" s="89">
        <f t="shared" si="1"/>
        <v>0</v>
      </c>
      <c r="AW24" s="89">
        <f t="shared" si="1"/>
        <v>0</v>
      </c>
      <c r="AX24" s="89">
        <f t="shared" si="1"/>
        <v>0</v>
      </c>
      <c r="AY24" s="89">
        <f t="shared" si="1"/>
        <v>0</v>
      </c>
      <c r="AZ24" s="89">
        <f t="shared" si="1"/>
        <v>0</v>
      </c>
      <c r="BA24" s="89">
        <f t="shared" si="1"/>
        <v>0</v>
      </c>
      <c r="BB24" s="89">
        <f t="shared" si="1"/>
        <v>0</v>
      </c>
      <c r="BC24" s="89">
        <f t="shared" si="1"/>
        <v>0</v>
      </c>
      <c r="BD24" s="89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4" t="s">
        <v>167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5" t="s">
        <v>168</v>
      </c>
      <c r="B30" s="94"/>
      <c r="C30" s="94"/>
      <c r="D30" s="94"/>
      <c r="E30" s="94"/>
      <c r="F30" s="94"/>
      <c r="G30" s="94"/>
      <c r="H30" s="9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95" t="s">
        <v>169</v>
      </c>
      <c r="B31" s="116" t="s">
        <v>170</v>
      </c>
      <c r="C31" s="116" t="s">
        <v>171</v>
      </c>
      <c r="D31" s="64" t="s">
        <v>172</v>
      </c>
      <c r="E31" s="36"/>
      <c r="F31" s="36"/>
      <c r="G31" s="9"/>
      <c r="H31" s="64" t="s">
        <v>173</v>
      </c>
      <c r="I31" s="36"/>
      <c r="J31" s="36"/>
      <c r="K31" s="36"/>
      <c r="L31" s="36"/>
      <c r="M31" s="36"/>
      <c r="N31" s="9"/>
      <c r="O31" s="64" t="s">
        <v>174</v>
      </c>
      <c r="P31" s="36"/>
      <c r="Q31" s="9"/>
      <c r="R31" s="64" t="s">
        <v>175</v>
      </c>
      <c r="S31" s="36"/>
      <c r="T31" s="9"/>
      <c r="U31" s="96" t="s">
        <v>176</v>
      </c>
      <c r="V31" s="71"/>
      <c r="W31" s="96" t="s">
        <v>177</v>
      </c>
      <c r="X31" s="71"/>
      <c r="Y31" s="117" t="s">
        <v>178</v>
      </c>
      <c r="Z31" s="71"/>
      <c r="AA31" s="118" t="s">
        <v>179</v>
      </c>
      <c r="AB31" s="119" t="s">
        <v>180</v>
      </c>
      <c r="AC31" s="71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75"/>
      <c r="B32" s="75"/>
      <c r="C32" s="75"/>
      <c r="D32" s="64" t="s">
        <v>181</v>
      </c>
      <c r="E32" s="9"/>
      <c r="F32" s="64" t="s">
        <v>182</v>
      </c>
      <c r="G32" s="9"/>
      <c r="H32" s="64" t="s">
        <v>183</v>
      </c>
      <c r="I32" s="9"/>
      <c r="J32" s="64" t="s">
        <v>184</v>
      </c>
      <c r="K32" s="9"/>
      <c r="L32" s="64" t="s">
        <v>185</v>
      </c>
      <c r="M32" s="9"/>
      <c r="N32" s="95" t="s">
        <v>186</v>
      </c>
      <c r="O32" s="118" t="s">
        <v>187</v>
      </c>
      <c r="P32" s="64" t="s">
        <v>188</v>
      </c>
      <c r="Q32" s="9"/>
      <c r="R32" s="118" t="s">
        <v>187</v>
      </c>
      <c r="S32" s="64" t="s">
        <v>189</v>
      </c>
      <c r="T32" s="9"/>
      <c r="U32" s="76"/>
      <c r="V32" s="78"/>
      <c r="W32" s="76"/>
      <c r="X32" s="78"/>
      <c r="Y32" s="120" t="s">
        <v>190</v>
      </c>
      <c r="Z32" s="121"/>
      <c r="AA32" s="122" t="s">
        <v>191</v>
      </c>
      <c r="AB32" s="77"/>
      <c r="AC32" s="78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1"/>
      <c r="B33" s="11"/>
      <c r="C33" s="11"/>
      <c r="D33" s="30" t="s">
        <v>170</v>
      </c>
      <c r="E33" s="30" t="s">
        <v>171</v>
      </c>
      <c r="F33" s="30" t="s">
        <v>170</v>
      </c>
      <c r="G33" s="30" t="s">
        <v>171</v>
      </c>
      <c r="H33" s="30" t="s">
        <v>192</v>
      </c>
      <c r="I33" s="30" t="s">
        <v>193</v>
      </c>
      <c r="J33" s="30" t="s">
        <v>192</v>
      </c>
      <c r="K33" s="30" t="s">
        <v>194</v>
      </c>
      <c r="L33" s="30" t="s">
        <v>192</v>
      </c>
      <c r="M33" s="30" t="s">
        <v>193</v>
      </c>
      <c r="N33" s="11"/>
      <c r="O33" s="123" t="s">
        <v>195</v>
      </c>
      <c r="P33" s="30" t="s">
        <v>196</v>
      </c>
      <c r="Q33" s="30" t="s">
        <v>197</v>
      </c>
      <c r="R33" s="123" t="s">
        <v>198</v>
      </c>
      <c r="S33" s="30" t="s">
        <v>196</v>
      </c>
      <c r="T33" s="30" t="s">
        <v>197</v>
      </c>
      <c r="U33" s="30" t="s">
        <v>199</v>
      </c>
      <c r="V33" s="30" t="s">
        <v>197</v>
      </c>
      <c r="W33" s="30" t="s">
        <v>199</v>
      </c>
      <c r="X33" s="30" t="s">
        <v>197</v>
      </c>
      <c r="Y33" s="30" t="s">
        <v>199</v>
      </c>
      <c r="Z33" s="64" t="s">
        <v>197</v>
      </c>
      <c r="AA33" s="124"/>
      <c r="AB33" s="125" t="s">
        <v>170</v>
      </c>
      <c r="AC33" s="30" t="s">
        <v>200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6">
        <v>1.0</v>
      </c>
      <c r="B34" s="126">
        <v>2.0</v>
      </c>
      <c r="C34" s="127">
        <v>3.0</v>
      </c>
      <c r="D34" s="126">
        <v>4.0</v>
      </c>
      <c r="E34" s="126">
        <v>5.0</v>
      </c>
      <c r="F34" s="126">
        <v>6.0</v>
      </c>
      <c r="G34" s="126">
        <v>7.0</v>
      </c>
      <c r="H34" s="126">
        <v>8.0</v>
      </c>
      <c r="I34" s="128">
        <v>9.0</v>
      </c>
      <c r="J34" s="128">
        <v>10.0</v>
      </c>
      <c r="K34" s="128">
        <v>11.0</v>
      </c>
      <c r="L34" s="128">
        <v>12.0</v>
      </c>
      <c r="M34" s="128">
        <v>13.0</v>
      </c>
      <c r="N34" s="128">
        <v>14.0</v>
      </c>
      <c r="O34" s="129">
        <v>15.0</v>
      </c>
      <c r="P34" s="128">
        <v>16.0</v>
      </c>
      <c r="Q34" s="128">
        <v>17.0</v>
      </c>
      <c r="R34" s="129">
        <v>18.0</v>
      </c>
      <c r="S34" s="128">
        <v>19.0</v>
      </c>
      <c r="T34" s="128">
        <v>20.0</v>
      </c>
      <c r="U34" s="126">
        <v>21.0</v>
      </c>
      <c r="V34" s="126">
        <v>22.0</v>
      </c>
      <c r="W34" s="126">
        <v>23.0</v>
      </c>
      <c r="X34" s="126">
        <v>24.0</v>
      </c>
      <c r="Y34" s="126">
        <v>25.0</v>
      </c>
      <c r="Z34" s="130">
        <v>26.0</v>
      </c>
      <c r="AA34" s="131">
        <v>27.0</v>
      </c>
      <c r="AB34" s="132">
        <v>28.0</v>
      </c>
      <c r="AC34" s="126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3">
        <v>45658.0</v>
      </c>
      <c r="B35" s="134"/>
      <c r="C35" s="135"/>
      <c r="D35" s="134"/>
      <c r="E35" s="134"/>
      <c r="F35" s="134"/>
      <c r="G35" s="134"/>
      <c r="H35" s="136"/>
      <c r="I35" s="137"/>
      <c r="J35" s="137"/>
      <c r="K35" s="137"/>
      <c r="L35" s="137"/>
      <c r="M35" s="137"/>
      <c r="N35" s="137"/>
      <c r="O35" s="102"/>
      <c r="P35" s="102"/>
      <c r="Q35" s="102"/>
      <c r="R35" s="102"/>
      <c r="S35" s="102"/>
      <c r="T35" s="102"/>
      <c r="U35" s="134"/>
      <c r="V35" s="134"/>
      <c r="W35" s="134"/>
      <c r="X35" s="134"/>
      <c r="Y35" s="134"/>
      <c r="Z35" s="134"/>
      <c r="AA35" s="138"/>
      <c r="AB35" s="134"/>
      <c r="AC35" s="134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3">
        <v>45689.0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3">
        <v>45717.0</v>
      </c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3">
        <v>45748.0</v>
      </c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3">
        <v>45778.0</v>
      </c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3">
        <v>45809.0</v>
      </c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3">
        <v>45839.0</v>
      </c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3">
        <v>45870.0</v>
      </c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3">
        <v>45901.0</v>
      </c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3">
        <v>45931.0</v>
      </c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3">
        <v>45962.0</v>
      </c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33">
        <v>45992.0</v>
      </c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5" t="s">
        <v>201</v>
      </c>
      <c r="B50" s="94"/>
      <c r="C50" s="94"/>
      <c r="D50" s="94"/>
      <c r="E50" s="94"/>
      <c r="F50" s="94"/>
      <c r="G50" s="94"/>
      <c r="H50" s="9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95" t="s">
        <v>169</v>
      </c>
      <c r="B51" s="95" t="s">
        <v>202</v>
      </c>
      <c r="C51" s="95" t="s">
        <v>203</v>
      </c>
      <c r="D51" s="64" t="s">
        <v>172</v>
      </c>
      <c r="E51" s="36"/>
      <c r="F51" s="36"/>
      <c r="G51" s="9"/>
      <c r="H51" s="64" t="s">
        <v>204</v>
      </c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9"/>
      <c r="W51" s="96" t="s">
        <v>205</v>
      </c>
      <c r="X51" s="70"/>
      <c r="Y51" s="70"/>
      <c r="Z51" s="70"/>
      <c r="AA51" s="70"/>
      <c r="AB51" s="70"/>
      <c r="AC51" s="71"/>
      <c r="AD51" s="95" t="s">
        <v>206</v>
      </c>
      <c r="AE51" s="64" t="s">
        <v>207</v>
      </c>
      <c r="AF51" s="9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75"/>
      <c r="B52" s="139" t="s">
        <v>208</v>
      </c>
      <c r="C52" s="139" t="s">
        <v>209</v>
      </c>
      <c r="D52" s="64" t="s">
        <v>181</v>
      </c>
      <c r="E52" s="9"/>
      <c r="F52" s="64" t="s">
        <v>182</v>
      </c>
      <c r="G52" s="9"/>
      <c r="H52" s="64" t="s">
        <v>210</v>
      </c>
      <c r="I52" s="9"/>
      <c r="J52" s="64" t="s">
        <v>211</v>
      </c>
      <c r="K52" s="36"/>
      <c r="L52" s="36"/>
      <c r="M52" s="9"/>
      <c r="N52" s="140" t="s">
        <v>212</v>
      </c>
      <c r="O52" s="9"/>
      <c r="P52" s="64" t="s">
        <v>213</v>
      </c>
      <c r="Q52" s="9"/>
      <c r="R52" s="141" t="s">
        <v>214</v>
      </c>
      <c r="S52" s="9"/>
      <c r="T52" s="108" t="s">
        <v>184</v>
      </c>
      <c r="U52" s="9"/>
      <c r="V52" s="142" t="s">
        <v>186</v>
      </c>
      <c r="W52" s="76"/>
      <c r="X52" s="77"/>
      <c r="Y52" s="77"/>
      <c r="Z52" s="77"/>
      <c r="AA52" s="77"/>
      <c r="AB52" s="77"/>
      <c r="AC52" s="78"/>
      <c r="AD52" s="75"/>
      <c r="AE52" s="100" t="s">
        <v>202</v>
      </c>
      <c r="AF52" s="100" t="s">
        <v>215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1"/>
      <c r="B53" s="143"/>
      <c r="C53" s="144" t="s">
        <v>216</v>
      </c>
      <c r="D53" s="30" t="s">
        <v>202</v>
      </c>
      <c r="E53" s="30" t="s">
        <v>217</v>
      </c>
      <c r="F53" s="30" t="s">
        <v>202</v>
      </c>
      <c r="G53" s="30" t="s">
        <v>217</v>
      </c>
      <c r="H53" s="30" t="s">
        <v>218</v>
      </c>
      <c r="I53" s="30" t="s">
        <v>219</v>
      </c>
      <c r="J53" s="30" t="s">
        <v>220</v>
      </c>
      <c r="K53" s="30" t="s">
        <v>221</v>
      </c>
      <c r="L53" s="30" t="s">
        <v>222</v>
      </c>
      <c r="M53" s="30" t="s">
        <v>223</v>
      </c>
      <c r="N53" s="145" t="s">
        <v>224</v>
      </c>
      <c r="O53" s="20" t="s">
        <v>225</v>
      </c>
      <c r="P53" s="30" t="s">
        <v>222</v>
      </c>
      <c r="Q53" s="30" t="s">
        <v>223</v>
      </c>
      <c r="R53" s="123" t="s">
        <v>224</v>
      </c>
      <c r="S53" s="30" t="s">
        <v>225</v>
      </c>
      <c r="T53" s="30" t="s">
        <v>224</v>
      </c>
      <c r="U53" s="30" t="s">
        <v>225</v>
      </c>
      <c r="V53" s="30" t="s">
        <v>226</v>
      </c>
      <c r="W53" s="30" t="s">
        <v>227</v>
      </c>
      <c r="X53" s="30" t="s">
        <v>228</v>
      </c>
      <c r="Y53" s="146" t="s">
        <v>229</v>
      </c>
      <c r="Z53" s="64" t="s">
        <v>230</v>
      </c>
      <c r="AA53" s="124" t="s">
        <v>231</v>
      </c>
      <c r="AB53" s="125" t="s">
        <v>232</v>
      </c>
      <c r="AC53" s="30" t="s">
        <v>233</v>
      </c>
      <c r="AD53" s="11"/>
      <c r="AE53" s="100" t="s">
        <v>234</v>
      </c>
      <c r="AF53" s="100" t="s">
        <v>235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6">
        <v>1.0</v>
      </c>
      <c r="B54" s="126">
        <v>2.0</v>
      </c>
      <c r="C54" s="127">
        <v>3.0</v>
      </c>
      <c r="D54" s="126">
        <v>4.0</v>
      </c>
      <c r="E54" s="126">
        <v>5.0</v>
      </c>
      <c r="F54" s="126">
        <v>6.0</v>
      </c>
      <c r="G54" s="126">
        <v>7.0</v>
      </c>
      <c r="H54" s="126">
        <v>8.0</v>
      </c>
      <c r="I54" s="128">
        <v>9.0</v>
      </c>
      <c r="J54" s="128">
        <v>10.0</v>
      </c>
      <c r="K54" s="128">
        <v>11.0</v>
      </c>
      <c r="L54" s="128">
        <v>12.0</v>
      </c>
      <c r="M54" s="128">
        <v>13.0</v>
      </c>
      <c r="N54" s="128">
        <v>14.0</v>
      </c>
      <c r="O54" s="129">
        <v>15.0</v>
      </c>
      <c r="P54" s="128">
        <v>16.0</v>
      </c>
      <c r="Q54" s="128">
        <v>17.0</v>
      </c>
      <c r="R54" s="129">
        <v>18.0</v>
      </c>
      <c r="S54" s="128">
        <v>19.0</v>
      </c>
      <c r="T54" s="128">
        <v>20.0</v>
      </c>
      <c r="U54" s="126">
        <v>21.0</v>
      </c>
      <c r="V54" s="126">
        <v>22.0</v>
      </c>
      <c r="W54" s="126">
        <v>23.0</v>
      </c>
      <c r="X54" s="126">
        <v>24.0</v>
      </c>
      <c r="Y54" s="126">
        <v>25.0</v>
      </c>
      <c r="Z54" s="130">
        <v>26.0</v>
      </c>
      <c r="AA54" s="131">
        <v>27.0</v>
      </c>
      <c r="AB54" s="132">
        <v>28.0</v>
      </c>
      <c r="AC54" s="126">
        <v>29.0</v>
      </c>
      <c r="AD54" s="126">
        <v>30.0</v>
      </c>
      <c r="AE54" s="126">
        <v>31.0</v>
      </c>
      <c r="AF54" s="126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3">
        <v>45658.0</v>
      </c>
      <c r="B55" s="134"/>
      <c r="C55" s="135"/>
      <c r="D55" s="134"/>
      <c r="E55" s="134"/>
      <c r="F55" s="134"/>
      <c r="G55" s="134"/>
      <c r="H55" s="136"/>
      <c r="I55" s="137"/>
      <c r="J55" s="137"/>
      <c r="K55" s="137"/>
      <c r="L55" s="137"/>
      <c r="M55" s="137"/>
      <c r="N55" s="137"/>
      <c r="O55" s="102"/>
      <c r="P55" s="102"/>
      <c r="Q55" s="102"/>
      <c r="R55" s="102"/>
      <c r="S55" s="102"/>
      <c r="T55" s="102"/>
      <c r="U55" s="134"/>
      <c r="V55" s="134"/>
      <c r="W55" s="134"/>
      <c r="X55" s="134"/>
      <c r="Y55" s="134"/>
      <c r="Z55" s="134"/>
      <c r="AA55" s="138"/>
      <c r="AB55" s="134"/>
      <c r="AC55" s="134"/>
      <c r="AD55" s="102"/>
      <c r="AE55" s="102"/>
      <c r="AF55" s="10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7" t="s">
        <v>236</v>
      </c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3">
        <v>45717.0</v>
      </c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3">
        <v>45748.0</v>
      </c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3">
        <v>45778.0</v>
      </c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3">
        <v>45809.0</v>
      </c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3">
        <v>45839.0</v>
      </c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3">
        <v>45870.0</v>
      </c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3">
        <v>45901.0</v>
      </c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3">
        <v>45931.0</v>
      </c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3">
        <v>45962.0</v>
      </c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8">
        <v>45992.0</v>
      </c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5" t="s">
        <v>237</v>
      </c>
      <c r="B70" s="94"/>
      <c r="C70" s="94"/>
      <c r="D70" s="94"/>
      <c r="E70" s="94"/>
      <c r="F70" s="94"/>
      <c r="G70" s="94"/>
      <c r="H70" s="9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95" t="s">
        <v>169</v>
      </c>
      <c r="B71" s="149" t="s">
        <v>172</v>
      </c>
      <c r="C71" s="70"/>
      <c r="D71" s="70"/>
      <c r="E71" s="70"/>
      <c r="F71" s="70"/>
      <c r="G71" s="71"/>
      <c r="H71" s="64" t="s">
        <v>238</v>
      </c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9"/>
      <c r="X71" s="95" t="s">
        <v>239</v>
      </c>
      <c r="Y71" s="95" t="s">
        <v>239</v>
      </c>
      <c r="Z71" s="150"/>
      <c r="AA71" s="150"/>
      <c r="AB71" s="150"/>
      <c r="AC71" s="150"/>
      <c r="AD71" s="150"/>
      <c r="AE71" s="5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75"/>
      <c r="B72" s="96" t="s">
        <v>240</v>
      </c>
      <c r="C72" s="95" t="s">
        <v>241</v>
      </c>
      <c r="D72" s="108" t="s">
        <v>181</v>
      </c>
      <c r="E72" s="9"/>
      <c r="F72" s="64" t="s">
        <v>182</v>
      </c>
      <c r="G72" s="9"/>
      <c r="H72" s="64" t="s">
        <v>242</v>
      </c>
      <c r="I72" s="36"/>
      <c r="J72" s="36"/>
      <c r="K72" s="36"/>
      <c r="L72" s="9"/>
      <c r="M72" s="64" t="s">
        <v>243</v>
      </c>
      <c r="N72" s="36"/>
      <c r="O72" s="36"/>
      <c r="P72" s="36"/>
      <c r="Q72" s="36"/>
      <c r="R72" s="36"/>
      <c r="S72" s="36"/>
      <c r="T72" s="36"/>
      <c r="U72" s="9"/>
      <c r="V72" s="96" t="s">
        <v>186</v>
      </c>
      <c r="W72" s="139" t="s">
        <v>244</v>
      </c>
      <c r="X72" s="139" t="s">
        <v>245</v>
      </c>
      <c r="Y72" s="139" t="s">
        <v>246</v>
      </c>
      <c r="Z72" s="150"/>
      <c r="AA72" s="150"/>
      <c r="AB72" s="150"/>
      <c r="AC72" s="150"/>
      <c r="AE72" s="92"/>
      <c r="AF72" s="9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75"/>
      <c r="B73" s="151" t="s">
        <v>247</v>
      </c>
      <c r="C73" s="139" t="s">
        <v>247</v>
      </c>
      <c r="D73" s="152" t="s">
        <v>248</v>
      </c>
      <c r="E73" s="95" t="s">
        <v>249</v>
      </c>
      <c r="F73" s="95" t="s">
        <v>248</v>
      </c>
      <c r="G73" s="95" t="s">
        <v>249</v>
      </c>
      <c r="H73" s="95" t="s">
        <v>250</v>
      </c>
      <c r="I73" s="95" t="s">
        <v>251</v>
      </c>
      <c r="J73" s="95" t="s">
        <v>224</v>
      </c>
      <c r="K73" s="95" t="s">
        <v>252</v>
      </c>
      <c r="L73" s="95" t="s">
        <v>253</v>
      </c>
      <c r="M73" s="95" t="s">
        <v>254</v>
      </c>
      <c r="N73" s="64" t="s">
        <v>185</v>
      </c>
      <c r="O73" s="36"/>
      <c r="P73" s="9"/>
      <c r="Q73" s="64" t="s">
        <v>255</v>
      </c>
      <c r="R73" s="36"/>
      <c r="S73" s="9"/>
      <c r="T73" s="153" t="s">
        <v>256</v>
      </c>
      <c r="U73" s="9"/>
      <c r="V73" s="154" t="s">
        <v>257</v>
      </c>
      <c r="W73" s="155" t="s">
        <v>258</v>
      </c>
      <c r="X73" s="155" t="s">
        <v>259</v>
      </c>
      <c r="Y73" s="155" t="s">
        <v>260</v>
      </c>
      <c r="Z73" s="52"/>
      <c r="AA73" s="156"/>
      <c r="AB73" s="52"/>
      <c r="AC73" s="52"/>
      <c r="AE73" s="92"/>
      <c r="AF73" s="9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1"/>
      <c r="B74" s="157"/>
      <c r="C74" s="158"/>
      <c r="D74" s="78"/>
      <c r="E74" s="11"/>
      <c r="F74" s="11"/>
      <c r="G74" s="11"/>
      <c r="H74" s="11"/>
      <c r="I74" s="11"/>
      <c r="J74" s="11"/>
      <c r="K74" s="11"/>
      <c r="L74" s="11"/>
      <c r="M74" s="11"/>
      <c r="N74" s="30" t="s">
        <v>261</v>
      </c>
      <c r="O74" s="159" t="s">
        <v>224</v>
      </c>
      <c r="P74" s="30" t="s">
        <v>262</v>
      </c>
      <c r="Q74" s="30" t="s">
        <v>261</v>
      </c>
      <c r="R74" s="30" t="s">
        <v>224</v>
      </c>
      <c r="S74" s="30" t="s">
        <v>262</v>
      </c>
      <c r="T74" s="160" t="s">
        <v>263</v>
      </c>
      <c r="U74" s="161" t="s">
        <v>264</v>
      </c>
      <c r="V74" s="162" t="s">
        <v>186</v>
      </c>
      <c r="W74" s="159" t="s">
        <v>265</v>
      </c>
      <c r="X74" s="159" t="s">
        <v>233</v>
      </c>
      <c r="Y74" s="159" t="s">
        <v>266</v>
      </c>
      <c r="Z74" s="163"/>
      <c r="AA74" s="163"/>
      <c r="AB74" s="163"/>
      <c r="AC74" s="163"/>
      <c r="AD74" s="163"/>
      <c r="AE74" s="163"/>
      <c r="AF74" s="163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6">
        <v>1.0</v>
      </c>
      <c r="B75" s="131">
        <v>2.0</v>
      </c>
      <c r="C75" s="158">
        <v>3.0</v>
      </c>
      <c r="D75" s="126"/>
      <c r="E75" s="126">
        <v>5.0</v>
      </c>
      <c r="F75" s="126">
        <v>6.0</v>
      </c>
      <c r="G75" s="126">
        <v>7.0</v>
      </c>
      <c r="H75" s="126">
        <v>8.0</v>
      </c>
      <c r="I75" s="128">
        <v>9.0</v>
      </c>
      <c r="J75" s="128">
        <v>10.0</v>
      </c>
      <c r="K75" s="128">
        <v>11.0</v>
      </c>
      <c r="L75" s="128">
        <v>12.0</v>
      </c>
      <c r="M75" s="128">
        <v>13.0</v>
      </c>
      <c r="N75" s="128">
        <v>14.0</v>
      </c>
      <c r="O75" s="129">
        <v>15.0</v>
      </c>
      <c r="P75" s="128">
        <v>16.0</v>
      </c>
      <c r="Q75" s="128">
        <v>17.0</v>
      </c>
      <c r="R75" s="129">
        <v>18.0</v>
      </c>
      <c r="S75" s="128">
        <v>19.0</v>
      </c>
      <c r="T75" s="128">
        <v>20.0</v>
      </c>
      <c r="U75" s="126">
        <v>21.0</v>
      </c>
      <c r="V75" s="131">
        <v>22.0</v>
      </c>
      <c r="W75" s="131">
        <v>23.0</v>
      </c>
      <c r="X75" s="131">
        <v>24.0</v>
      </c>
      <c r="Y75" s="131">
        <v>25.0</v>
      </c>
      <c r="Z75" s="163"/>
      <c r="AA75" s="163"/>
      <c r="AB75" s="163"/>
      <c r="AC75" s="163"/>
      <c r="AD75" s="163"/>
      <c r="AE75" s="163"/>
      <c r="AF75" s="163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3">
        <v>45658.0</v>
      </c>
      <c r="B76" s="134"/>
      <c r="C76" s="135"/>
      <c r="D76" s="134"/>
      <c r="E76" s="134"/>
      <c r="F76" s="134"/>
      <c r="G76" s="134"/>
      <c r="H76" s="136"/>
      <c r="I76" s="137"/>
      <c r="J76" s="137"/>
      <c r="K76" s="137"/>
      <c r="L76" s="137"/>
      <c r="M76" s="137"/>
      <c r="N76" s="137"/>
      <c r="O76" s="102"/>
      <c r="P76" s="102"/>
      <c r="Q76" s="102"/>
      <c r="R76" s="102"/>
      <c r="S76" s="102"/>
      <c r="T76" s="102"/>
      <c r="U76" s="134"/>
      <c r="V76" s="134"/>
      <c r="W76" s="134"/>
      <c r="X76" s="134"/>
      <c r="Y76" s="134"/>
      <c r="Z76" s="94"/>
      <c r="AA76" s="164"/>
      <c r="AB76" s="94"/>
      <c r="AC76" s="94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7" t="s">
        <v>236</v>
      </c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3">
        <v>45717.0</v>
      </c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3">
        <v>45748.0</v>
      </c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3">
        <v>45778.0</v>
      </c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3">
        <v>45809.0</v>
      </c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3">
        <v>45839.0</v>
      </c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3">
        <v>45870.0</v>
      </c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3">
        <v>45901.0</v>
      </c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3">
        <v>45931.0</v>
      </c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33">
        <v>45962.0</v>
      </c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33">
        <v>45992.0</v>
      </c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5" t="s">
        <v>267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5" t="s">
        <v>169</v>
      </c>
      <c r="B92" s="108" t="s">
        <v>268</v>
      </c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9"/>
      <c r="AK92" s="166" t="s">
        <v>269</v>
      </c>
      <c r="AL92" s="167" t="s">
        <v>239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75"/>
      <c r="B93" s="64" t="s">
        <v>242</v>
      </c>
      <c r="C93" s="36"/>
      <c r="D93" s="36"/>
      <c r="E93" s="36"/>
      <c r="F93" s="9"/>
      <c r="G93" s="64" t="s">
        <v>270</v>
      </c>
      <c r="H93" s="36"/>
      <c r="I93" s="36"/>
      <c r="J93" s="36"/>
      <c r="K93" s="36"/>
      <c r="L93" s="36"/>
      <c r="M93" s="36"/>
      <c r="N93" s="36"/>
      <c r="O93" s="36"/>
      <c r="P93" s="36"/>
      <c r="Q93" s="9"/>
      <c r="R93" s="96" t="s">
        <v>271</v>
      </c>
      <c r="S93" s="71"/>
      <c r="T93" s="108" t="s">
        <v>272</v>
      </c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9"/>
      <c r="AK93" s="168" t="s">
        <v>273</v>
      </c>
      <c r="AL93" s="169" t="s">
        <v>273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75"/>
      <c r="B94" s="95" t="s">
        <v>250</v>
      </c>
      <c r="C94" s="95" t="s">
        <v>251</v>
      </c>
      <c r="D94" s="95" t="s">
        <v>224</v>
      </c>
      <c r="E94" s="95" t="s">
        <v>252</v>
      </c>
      <c r="F94" s="95" t="s">
        <v>253</v>
      </c>
      <c r="G94" s="170" t="s">
        <v>254</v>
      </c>
      <c r="H94" s="9"/>
      <c r="I94" s="64" t="s">
        <v>185</v>
      </c>
      <c r="J94" s="36"/>
      <c r="K94" s="36"/>
      <c r="L94" s="153" t="s">
        <v>255</v>
      </c>
      <c r="M94" s="36"/>
      <c r="N94" s="9"/>
      <c r="O94" s="171" t="s">
        <v>274</v>
      </c>
      <c r="P94" s="36"/>
      <c r="Q94" s="9"/>
      <c r="R94" s="172" t="s">
        <v>262</v>
      </c>
      <c r="S94" s="95" t="s">
        <v>224</v>
      </c>
      <c r="T94" s="108" t="s">
        <v>275</v>
      </c>
      <c r="U94" s="36"/>
      <c r="V94" s="36"/>
      <c r="W94" s="36"/>
      <c r="X94" s="9"/>
      <c r="Y94" s="173" t="s">
        <v>276</v>
      </c>
      <c r="Z94" s="36"/>
      <c r="AA94" s="36"/>
      <c r="AB94" s="9"/>
      <c r="AC94" s="173" t="s">
        <v>276</v>
      </c>
      <c r="AD94" s="36"/>
      <c r="AE94" s="36"/>
      <c r="AF94" s="9"/>
      <c r="AG94" s="173" t="s">
        <v>276</v>
      </c>
      <c r="AH94" s="36"/>
      <c r="AI94" s="36"/>
      <c r="AJ94" s="9"/>
      <c r="AK94" s="168" t="s">
        <v>272</v>
      </c>
      <c r="AL94" s="169" t="s">
        <v>272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75"/>
      <c r="B95" s="75"/>
      <c r="C95" s="75"/>
      <c r="D95" s="75"/>
      <c r="E95" s="75"/>
      <c r="F95" s="75"/>
      <c r="G95" s="174" t="s">
        <v>277</v>
      </c>
      <c r="H95" s="175" t="s">
        <v>278</v>
      </c>
      <c r="I95" s="139" t="s">
        <v>261</v>
      </c>
      <c r="J95" s="95" t="s">
        <v>224</v>
      </c>
      <c r="K95" s="95" t="s">
        <v>262</v>
      </c>
      <c r="L95" s="95" t="s">
        <v>261</v>
      </c>
      <c r="M95" s="95" t="s">
        <v>224</v>
      </c>
      <c r="N95" s="176" t="s">
        <v>262</v>
      </c>
      <c r="O95" s="177" t="s">
        <v>279</v>
      </c>
      <c r="P95" s="36"/>
      <c r="Q95" s="9"/>
      <c r="R95" s="11"/>
      <c r="S95" s="11"/>
      <c r="T95" s="30" t="s">
        <v>280</v>
      </c>
      <c r="U95" s="64" t="s">
        <v>281</v>
      </c>
      <c r="V95" s="9"/>
      <c r="W95" s="64" t="s">
        <v>282</v>
      </c>
      <c r="X95" s="9"/>
      <c r="Y95" s="64" t="s">
        <v>283</v>
      </c>
      <c r="Z95" s="9"/>
      <c r="AA95" s="178" t="s">
        <v>284</v>
      </c>
      <c r="AB95" s="78"/>
      <c r="AC95" s="64" t="s">
        <v>285</v>
      </c>
      <c r="AD95" s="9"/>
      <c r="AE95" s="178" t="s">
        <v>286</v>
      </c>
      <c r="AF95" s="78"/>
      <c r="AG95" s="64" t="s">
        <v>287</v>
      </c>
      <c r="AH95" s="9"/>
      <c r="AI95" s="178" t="s">
        <v>288</v>
      </c>
      <c r="AJ95" s="78"/>
      <c r="AK95" s="168" t="s">
        <v>289</v>
      </c>
      <c r="AL95" s="169" t="s">
        <v>266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73" t="s">
        <v>290</v>
      </c>
      <c r="P96" s="30" t="s">
        <v>291</v>
      </c>
      <c r="Q96" s="30" t="s">
        <v>292</v>
      </c>
      <c r="R96" s="124" t="s">
        <v>290</v>
      </c>
      <c r="S96" s="30" t="s">
        <v>293</v>
      </c>
      <c r="T96" s="179" t="s">
        <v>294</v>
      </c>
      <c r="U96" s="179" t="s">
        <v>295</v>
      </c>
      <c r="V96" s="179" t="s">
        <v>296</v>
      </c>
      <c r="W96" s="30" t="s">
        <v>297</v>
      </c>
      <c r="X96" s="30" t="s">
        <v>298</v>
      </c>
      <c r="Y96" s="30" t="s">
        <v>199</v>
      </c>
      <c r="Z96" s="64" t="s">
        <v>197</v>
      </c>
      <c r="AA96" s="124" t="s">
        <v>199</v>
      </c>
      <c r="AB96" s="125" t="s">
        <v>197</v>
      </c>
      <c r="AC96" s="30" t="s">
        <v>199</v>
      </c>
      <c r="AD96" s="64" t="s">
        <v>197</v>
      </c>
      <c r="AE96" s="124" t="s">
        <v>199</v>
      </c>
      <c r="AF96" s="125" t="s">
        <v>197</v>
      </c>
      <c r="AG96" s="30" t="s">
        <v>199</v>
      </c>
      <c r="AH96" s="64" t="s">
        <v>197</v>
      </c>
      <c r="AI96" s="124" t="s">
        <v>199</v>
      </c>
      <c r="AJ96" s="108" t="s">
        <v>197</v>
      </c>
      <c r="AK96" s="180" t="s">
        <v>233</v>
      </c>
      <c r="AL96" s="51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1">
        <v>1.0</v>
      </c>
      <c r="B97" s="182">
        <v>2.0</v>
      </c>
      <c r="C97" s="182">
        <v>3.0</v>
      </c>
      <c r="D97" s="182">
        <v>4.0</v>
      </c>
      <c r="E97" s="182">
        <v>5.0</v>
      </c>
      <c r="F97" s="182">
        <v>6.0</v>
      </c>
      <c r="G97" s="182">
        <v>7.0</v>
      </c>
      <c r="H97" s="182">
        <v>8.0</v>
      </c>
      <c r="I97" s="183">
        <v>9.0</v>
      </c>
      <c r="J97" s="182">
        <v>10.0</v>
      </c>
      <c r="K97" s="182">
        <v>11.0</v>
      </c>
      <c r="L97" s="183">
        <v>12.0</v>
      </c>
      <c r="M97" s="182">
        <v>13.0</v>
      </c>
      <c r="N97" s="182">
        <v>14.0</v>
      </c>
      <c r="O97" s="182">
        <v>15.0</v>
      </c>
      <c r="P97" s="181">
        <v>16.0</v>
      </c>
      <c r="Q97" s="181">
        <v>17.0</v>
      </c>
      <c r="R97" s="184">
        <v>18.0</v>
      </c>
      <c r="S97" s="181">
        <v>19.0</v>
      </c>
      <c r="T97" s="181">
        <v>20.0</v>
      </c>
      <c r="U97" s="181">
        <v>21.0</v>
      </c>
      <c r="V97" s="181">
        <v>22.0</v>
      </c>
      <c r="W97" s="181">
        <v>23.0</v>
      </c>
      <c r="X97" s="181">
        <v>24.0</v>
      </c>
      <c r="Y97" s="181">
        <v>25.0</v>
      </c>
      <c r="Z97" s="185">
        <v>26.0</v>
      </c>
      <c r="AA97" s="184">
        <v>27.0</v>
      </c>
      <c r="AB97" s="186">
        <v>28.0</v>
      </c>
      <c r="AC97" s="181">
        <v>29.0</v>
      </c>
      <c r="AD97" s="181">
        <v>30.0</v>
      </c>
      <c r="AE97" s="181">
        <v>31.0</v>
      </c>
      <c r="AF97" s="181">
        <v>32.0</v>
      </c>
      <c r="AG97" s="187">
        <v>33.0</v>
      </c>
      <c r="AH97" s="187">
        <v>34.0</v>
      </c>
      <c r="AI97" s="187">
        <v>35.0</v>
      </c>
      <c r="AJ97" s="187">
        <v>36.0</v>
      </c>
      <c r="AK97" s="188">
        <v>37.0</v>
      </c>
      <c r="AL97" s="188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9">
        <v>45658.0</v>
      </c>
      <c r="B98" s="102"/>
      <c r="C98" s="190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  <c r="AH98" s="102"/>
      <c r="AI98" s="102"/>
      <c r="AJ98" s="102"/>
      <c r="AK98" s="102"/>
      <c r="AL98" s="10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1" t="s">
        <v>236</v>
      </c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  <c r="AH99" s="102"/>
      <c r="AI99" s="102"/>
      <c r="AJ99" s="102"/>
      <c r="AK99" s="102"/>
      <c r="AL99" s="10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9">
        <v>45717.0</v>
      </c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2"/>
      <c r="AH100" s="102"/>
      <c r="AI100" s="102"/>
      <c r="AJ100" s="102"/>
      <c r="AK100" s="102"/>
      <c r="AL100" s="10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9">
        <v>45748.0</v>
      </c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02"/>
      <c r="AI101" s="102"/>
      <c r="AJ101" s="102"/>
      <c r="AK101" s="102"/>
      <c r="AL101" s="10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9">
        <v>45778.0</v>
      </c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2"/>
      <c r="AH102" s="102"/>
      <c r="AI102" s="102"/>
      <c r="AJ102" s="102"/>
      <c r="AK102" s="102"/>
      <c r="AL102" s="10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9">
        <v>45809.0</v>
      </c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02"/>
      <c r="AI103" s="102"/>
      <c r="AJ103" s="102"/>
      <c r="AK103" s="102"/>
      <c r="AL103" s="10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9">
        <v>45839.0</v>
      </c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  <c r="AG104" s="102"/>
      <c r="AH104" s="102"/>
      <c r="AI104" s="102"/>
      <c r="AJ104" s="102"/>
      <c r="AK104" s="102"/>
      <c r="AL104" s="10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9">
        <v>45870.0</v>
      </c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02"/>
      <c r="AI105" s="102"/>
      <c r="AJ105" s="102"/>
      <c r="AK105" s="102"/>
      <c r="AL105" s="10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9">
        <v>45901.0</v>
      </c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2"/>
      <c r="AG106" s="102"/>
      <c r="AH106" s="102"/>
      <c r="AI106" s="102"/>
      <c r="AJ106" s="102"/>
      <c r="AK106" s="102"/>
      <c r="AL106" s="10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9">
        <v>45931.0</v>
      </c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02"/>
      <c r="AI107" s="102"/>
      <c r="AJ107" s="102"/>
      <c r="AK107" s="102"/>
      <c r="AL107" s="10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9">
        <v>45962.0</v>
      </c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2"/>
      <c r="AE108" s="102"/>
      <c r="AF108" s="102"/>
      <c r="AG108" s="102"/>
      <c r="AH108" s="102"/>
      <c r="AI108" s="102"/>
      <c r="AJ108" s="102"/>
      <c r="AK108" s="102"/>
      <c r="AL108" s="10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9">
        <v>45992.0</v>
      </c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2"/>
      <c r="AD109" s="102"/>
      <c r="AE109" s="102"/>
      <c r="AF109" s="102"/>
      <c r="AG109" s="102"/>
      <c r="AH109" s="102"/>
      <c r="AI109" s="102"/>
      <c r="AJ109" s="102"/>
      <c r="AK109" s="102"/>
      <c r="AL109" s="10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2"/>
      <c r="AF110" s="102"/>
      <c r="AG110" s="102"/>
      <c r="AH110" s="102"/>
      <c r="AI110" s="102"/>
      <c r="AJ110" s="102"/>
      <c r="AK110" s="102"/>
      <c r="AL110" s="10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33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8" t="s">
        <v>299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8"/>
      <c r="B3" s="2" t="s">
        <v>1</v>
      </c>
      <c r="C3" s="39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53" t="s">
        <v>35</v>
      </c>
      <c r="B5" s="53" t="s">
        <v>36</v>
      </c>
      <c r="C5" s="53" t="s">
        <v>300</v>
      </c>
      <c r="D5" s="53" t="s">
        <v>301</v>
      </c>
      <c r="E5" s="53" t="s">
        <v>39</v>
      </c>
      <c r="F5" s="53" t="s">
        <v>38</v>
      </c>
      <c r="G5" s="53" t="s">
        <v>40</v>
      </c>
      <c r="H5" s="53" t="s">
        <v>302</v>
      </c>
      <c r="I5" s="53" t="s">
        <v>303</v>
      </c>
      <c r="J5" s="192" t="s">
        <v>304</v>
      </c>
      <c r="K5" s="36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1"/>
      <c r="B6" s="11"/>
      <c r="C6" s="11"/>
      <c r="D6" s="11"/>
      <c r="E6" s="11"/>
      <c r="F6" s="11"/>
      <c r="G6" s="11"/>
      <c r="H6" s="11"/>
      <c r="I6" s="11"/>
      <c r="J6" s="193" t="s">
        <v>43</v>
      </c>
      <c r="K6" s="194" t="s">
        <v>44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5">
        <v>1.0</v>
      </c>
      <c r="B7" s="196">
        <v>2.0</v>
      </c>
      <c r="C7" s="196">
        <v>3.0</v>
      </c>
      <c r="D7" s="195">
        <v>4.0</v>
      </c>
      <c r="E7" s="196">
        <v>5.0</v>
      </c>
      <c r="F7" s="196">
        <v>6.0</v>
      </c>
      <c r="G7" s="195">
        <v>7.0</v>
      </c>
      <c r="H7" s="196">
        <v>8.0</v>
      </c>
      <c r="I7" s="196">
        <v>9.0</v>
      </c>
      <c r="J7" s="195">
        <v>10.0</v>
      </c>
      <c r="K7" s="196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3">
        <v>1.0</v>
      </c>
      <c r="B8" s="46" t="s">
        <v>305</v>
      </c>
      <c r="C8" s="45" t="s">
        <v>46</v>
      </c>
      <c r="D8" s="27" t="s">
        <v>306</v>
      </c>
      <c r="E8" s="46" t="s">
        <v>307</v>
      </c>
      <c r="F8" s="197" t="s">
        <v>308</v>
      </c>
      <c r="G8" s="46" t="s">
        <v>309</v>
      </c>
      <c r="H8" s="46" t="s">
        <v>310</v>
      </c>
      <c r="I8" s="46" t="s">
        <v>311</v>
      </c>
      <c r="J8" s="46" t="s">
        <v>312</v>
      </c>
      <c r="K8" s="19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3">
        <v>2.0</v>
      </c>
      <c r="B9" s="46"/>
      <c r="C9" s="45" t="s">
        <v>53</v>
      </c>
      <c r="D9" s="46"/>
      <c r="E9" s="46"/>
      <c r="F9" s="46"/>
      <c r="G9" s="46"/>
      <c r="H9" s="46"/>
      <c r="I9" s="46"/>
      <c r="J9" s="24"/>
      <c r="K9" s="19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3">
        <v>3.0</v>
      </c>
      <c r="B10" s="46"/>
      <c r="C10" s="46"/>
      <c r="D10" s="46"/>
      <c r="E10" s="46"/>
      <c r="F10" s="46"/>
      <c r="G10" s="46"/>
      <c r="H10" s="46"/>
      <c r="I10" s="46"/>
      <c r="J10" s="24"/>
      <c r="K10" s="19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3">
        <v>4.0</v>
      </c>
      <c r="B11" s="46"/>
      <c r="C11" s="46"/>
      <c r="D11" s="46"/>
      <c r="E11" s="46"/>
      <c r="F11" s="46"/>
      <c r="G11" s="46"/>
      <c r="H11" s="46"/>
      <c r="I11" s="46"/>
      <c r="J11" s="24"/>
      <c r="K11" s="19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3">
        <v>5.0</v>
      </c>
      <c r="B12" s="46"/>
      <c r="C12" s="46"/>
      <c r="D12" s="27"/>
      <c r="E12" s="46"/>
      <c r="F12" s="46"/>
      <c r="G12" s="46"/>
      <c r="H12" s="46"/>
      <c r="I12" s="24"/>
      <c r="J12" s="24"/>
      <c r="K12" s="19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3">
        <v>6.0</v>
      </c>
      <c r="B13" s="199"/>
      <c r="C13" s="46"/>
      <c r="D13" s="46"/>
      <c r="E13" s="46"/>
      <c r="F13" s="24"/>
      <c r="G13" s="46"/>
      <c r="H13" s="46"/>
      <c r="I13" s="46"/>
      <c r="J13" s="24"/>
      <c r="K13" s="19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3">
        <v>7.0</v>
      </c>
      <c r="B14" s="50"/>
      <c r="C14" s="46"/>
      <c r="D14" s="46"/>
      <c r="E14" s="46"/>
      <c r="F14" s="24"/>
      <c r="G14" s="46"/>
      <c r="H14" s="46"/>
      <c r="I14" s="46"/>
      <c r="J14" s="24"/>
      <c r="K14" s="19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1"/>
      <c r="B15" s="24"/>
      <c r="C15" s="24"/>
      <c r="D15" s="24"/>
      <c r="E15" s="24"/>
      <c r="F15" s="24"/>
      <c r="G15" s="24"/>
      <c r="H15" s="24"/>
      <c r="I15" s="24"/>
      <c r="J15" s="24"/>
      <c r="K15" s="19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1"/>
      <c r="B16" s="24"/>
      <c r="C16" s="24"/>
      <c r="D16" s="24"/>
      <c r="E16" s="24"/>
      <c r="F16" s="24"/>
      <c r="G16" s="24"/>
      <c r="H16" s="24"/>
      <c r="I16" s="24"/>
      <c r="J16" s="24"/>
      <c r="K16" s="19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1"/>
      <c r="B17" s="24"/>
      <c r="C17" s="24"/>
      <c r="D17" s="24"/>
      <c r="E17" s="24"/>
      <c r="F17" s="24"/>
      <c r="G17" s="24"/>
      <c r="H17" s="24"/>
      <c r="I17" s="24"/>
      <c r="J17" s="24"/>
      <c r="K17" s="19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1"/>
      <c r="B18" s="24"/>
      <c r="C18" s="24"/>
      <c r="D18" s="24"/>
      <c r="E18" s="24"/>
      <c r="F18" s="24"/>
      <c r="G18" s="24"/>
      <c r="H18" s="24"/>
      <c r="I18" s="24"/>
      <c r="J18" s="24"/>
      <c r="K18" s="19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1"/>
      <c r="B19" s="24"/>
      <c r="C19" s="24"/>
      <c r="D19" s="24"/>
      <c r="E19" s="24"/>
      <c r="F19" s="24"/>
      <c r="G19" s="24"/>
      <c r="H19" s="24"/>
      <c r="I19" s="24"/>
      <c r="J19" s="24"/>
      <c r="K19" s="19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1"/>
      <c r="B20" s="24"/>
      <c r="C20" s="24"/>
      <c r="D20" s="24"/>
      <c r="E20" s="24"/>
      <c r="F20" s="24"/>
      <c r="G20" s="24"/>
      <c r="H20" s="24"/>
      <c r="I20" s="24"/>
      <c r="J20" s="24"/>
      <c r="K20" s="19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1"/>
      <c r="B21" s="24"/>
      <c r="C21" s="24"/>
      <c r="D21" s="24"/>
      <c r="E21" s="24"/>
      <c r="F21" s="24"/>
      <c r="G21" s="24"/>
      <c r="H21" s="24"/>
      <c r="I21" s="24"/>
      <c r="J21" s="24"/>
      <c r="K21" s="19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1"/>
      <c r="B22" s="24"/>
      <c r="C22" s="24"/>
      <c r="D22" s="24"/>
      <c r="E22" s="24"/>
      <c r="F22" s="24"/>
      <c r="G22" s="24"/>
      <c r="H22" s="24"/>
      <c r="I22" s="24"/>
      <c r="J22" s="24"/>
      <c r="K22" s="19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1"/>
      <c r="B23" s="24"/>
      <c r="C23" s="24"/>
      <c r="D23" s="24"/>
      <c r="E23" s="24"/>
      <c r="F23" s="24"/>
      <c r="G23" s="24"/>
      <c r="H23" s="24"/>
      <c r="I23" s="24"/>
      <c r="J23" s="200">
        <v>0.25</v>
      </c>
      <c r="K23" s="198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1"/>
      <c r="B24" s="24"/>
      <c r="C24" s="24"/>
      <c r="D24" s="24"/>
      <c r="E24" s="24"/>
      <c r="F24" s="24"/>
      <c r="G24" s="24"/>
      <c r="H24" s="24"/>
      <c r="I24" s="24"/>
      <c r="J24" s="24"/>
      <c r="K24" s="19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1"/>
      <c r="B25" s="24"/>
      <c r="C25" s="24"/>
      <c r="D25" s="24"/>
      <c r="E25" s="24"/>
      <c r="F25" s="24"/>
      <c r="G25" s="24"/>
      <c r="H25" s="24"/>
      <c r="I25" s="24"/>
      <c r="J25" s="24"/>
      <c r="K25" s="19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1"/>
      <c r="B26" s="24"/>
      <c r="C26" s="24"/>
      <c r="D26" s="24"/>
      <c r="E26" s="24"/>
      <c r="F26" s="24"/>
      <c r="G26" s="24"/>
      <c r="H26" s="24"/>
      <c r="I26" s="24"/>
      <c r="J26" s="24"/>
      <c r="K26" s="19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1"/>
      <c r="B27" s="24"/>
      <c r="C27" s="24"/>
      <c r="D27" s="24"/>
      <c r="E27" s="24"/>
      <c r="F27" s="24"/>
      <c r="G27" s="24"/>
      <c r="H27" s="24"/>
      <c r="I27" s="24"/>
      <c r="J27" s="24"/>
      <c r="K27" s="198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1"/>
      <c r="B28" s="24"/>
      <c r="C28" s="24"/>
      <c r="D28" s="24"/>
      <c r="E28" s="24"/>
      <c r="F28" s="24"/>
      <c r="G28" s="24"/>
      <c r="H28" s="24"/>
      <c r="I28" s="24"/>
      <c r="J28" s="24"/>
      <c r="K28" s="19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1"/>
      <c r="B29" s="24"/>
      <c r="C29" s="24"/>
      <c r="D29" s="24"/>
      <c r="E29" s="24"/>
      <c r="F29" s="24"/>
      <c r="G29" s="24"/>
      <c r="H29" s="24"/>
      <c r="I29" s="24"/>
      <c r="J29" s="24"/>
      <c r="K29" s="198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1"/>
      <c r="B30" s="24"/>
      <c r="C30" s="24"/>
      <c r="D30" s="24"/>
      <c r="E30" s="24"/>
      <c r="F30" s="24"/>
      <c r="G30" s="24"/>
      <c r="H30" s="24"/>
      <c r="I30" s="24"/>
      <c r="J30" s="24"/>
      <c r="K30" s="198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1"/>
      <c r="B31" s="24"/>
      <c r="C31" s="24"/>
      <c r="D31" s="24"/>
      <c r="E31" s="24"/>
      <c r="F31" s="24"/>
      <c r="G31" s="24"/>
      <c r="H31" s="24"/>
      <c r="I31" s="24"/>
      <c r="J31" s="24"/>
      <c r="K31" s="19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8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8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8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8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8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8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8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8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8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8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8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8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8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8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8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8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8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8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8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8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8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8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8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8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8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8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8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8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8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8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8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8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8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8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8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8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8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8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8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8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8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8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8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8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8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8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8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8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8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8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8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8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8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8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8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8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8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8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8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8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8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8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8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8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8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8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8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8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8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8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8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8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8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8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8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8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8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8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8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8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8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8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8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8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8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8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8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8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8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8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8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8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8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8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8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8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8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8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8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8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8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8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8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8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8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8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8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8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8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8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8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8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8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8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8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8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8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8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8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8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8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8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8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8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8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8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8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8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8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8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8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8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8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8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8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8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8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8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8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8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8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8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8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8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8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8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8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8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8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8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8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8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8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8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8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8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8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8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8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8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8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8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8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8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8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8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8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8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8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8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8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8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8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8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8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8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8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8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8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8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8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8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8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8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8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8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8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8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8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8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8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8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8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8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8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8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8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8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8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8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8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8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8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8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8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8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8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8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8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8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8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8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8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8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8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8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8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8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8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8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8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8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8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8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8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8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8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8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8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8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8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8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8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8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8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8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8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8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8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8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8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8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8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8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8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8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8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8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8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8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8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8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8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8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8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8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8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8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8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8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8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8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8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8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8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8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8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8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8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8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8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8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8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8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8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8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8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8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8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8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8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8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8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8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8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8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8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8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8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8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8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8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8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8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1" t="s">
        <v>33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1" t="s">
        <v>313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8"/>
      <c r="B3" s="2" t="s">
        <v>1</v>
      </c>
      <c r="C3" s="39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0" t="s">
        <v>35</v>
      </c>
      <c r="B4" s="40" t="s">
        <v>36</v>
      </c>
      <c r="C4" s="40" t="s">
        <v>37</v>
      </c>
      <c r="D4" s="40" t="s">
        <v>39</v>
      </c>
      <c r="E4" s="40" t="s">
        <v>38</v>
      </c>
      <c r="F4" s="40" t="s">
        <v>40</v>
      </c>
      <c r="G4" s="202" t="s">
        <v>314</v>
      </c>
      <c r="H4" s="70"/>
      <c r="I4" s="70"/>
      <c r="J4" s="70"/>
      <c r="K4" s="71"/>
      <c r="L4" s="41" t="s">
        <v>304</v>
      </c>
      <c r="M4" s="36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42" t="s">
        <v>315</v>
      </c>
      <c r="H5" s="42" t="s">
        <v>316</v>
      </c>
      <c r="I5" s="42" t="s">
        <v>317</v>
      </c>
      <c r="J5" s="42" t="s">
        <v>318</v>
      </c>
      <c r="K5" s="42" t="s">
        <v>319</v>
      </c>
      <c r="L5" s="42" t="s">
        <v>43</v>
      </c>
      <c r="M5" s="203" t="s">
        <v>44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">
        <v>1.0</v>
      </c>
      <c r="B6" s="44">
        <v>2.0</v>
      </c>
      <c r="C6" s="44">
        <v>3.0</v>
      </c>
      <c r="D6" s="13">
        <v>4.0</v>
      </c>
      <c r="E6" s="44">
        <v>5.0</v>
      </c>
      <c r="F6" s="44">
        <v>6.0</v>
      </c>
      <c r="G6" s="13">
        <v>7.0</v>
      </c>
      <c r="H6" s="44">
        <v>8.0</v>
      </c>
      <c r="I6" s="44">
        <v>9.0</v>
      </c>
      <c r="J6" s="13">
        <v>10.0</v>
      </c>
      <c r="K6" s="44">
        <v>11.0</v>
      </c>
      <c r="L6" s="44">
        <v>12.0</v>
      </c>
      <c r="M6" s="13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50">
        <v>45753.0</v>
      </c>
      <c r="C7" s="45" t="s">
        <v>46</v>
      </c>
      <c r="D7" s="46" t="s">
        <v>320</v>
      </c>
      <c r="E7" s="46" t="s">
        <v>321</v>
      </c>
      <c r="F7" s="46" t="s">
        <v>322</v>
      </c>
      <c r="G7" s="24"/>
      <c r="H7" s="24"/>
      <c r="I7" s="24"/>
      <c r="J7" s="24"/>
      <c r="K7" s="46" t="s">
        <v>323</v>
      </c>
      <c r="L7" s="24"/>
      <c r="M7" s="198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2.0</v>
      </c>
      <c r="B8" s="50"/>
      <c r="C8" s="45" t="s">
        <v>53</v>
      </c>
      <c r="D8" s="46"/>
      <c r="E8" s="46"/>
      <c r="F8" s="46"/>
      <c r="G8" s="24"/>
      <c r="H8" s="24"/>
      <c r="I8" s="24"/>
      <c r="J8" s="24"/>
      <c r="K8" s="46"/>
      <c r="L8" s="24"/>
      <c r="M8" s="198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50"/>
      <c r="C9" s="46"/>
      <c r="D9" s="46"/>
      <c r="E9" s="46"/>
      <c r="F9" s="46"/>
      <c r="G9" s="46"/>
      <c r="H9" s="46"/>
      <c r="I9" s="24"/>
      <c r="J9" s="24"/>
      <c r="K9" s="46"/>
      <c r="L9" s="24"/>
      <c r="M9" s="20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1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1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8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1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1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8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1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8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1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8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1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8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1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8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1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8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1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8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1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8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1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8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1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8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1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8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1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8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1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8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1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8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1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8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1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8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1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8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1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8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8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8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8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8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8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8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8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8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8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8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8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8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8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8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8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8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8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8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8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8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8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8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8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8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8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8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8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8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8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8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8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8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8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8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8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8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8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8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8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8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8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8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8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8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8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8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8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8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8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8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8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8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8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8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8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8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8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8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8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8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8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8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8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8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8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8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8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8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8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8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8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8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8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8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8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8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8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8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8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8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8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8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8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8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8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8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8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8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8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8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8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8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8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8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8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8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8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8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8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8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8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8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8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8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8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8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8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8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8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8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8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8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8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8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8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8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8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8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8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8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8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8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8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8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8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8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8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8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8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8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8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8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8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8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8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8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8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8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8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8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8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8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8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8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8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8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8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8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8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8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8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8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8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8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8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8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8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8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8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8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8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8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8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8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8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8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8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8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8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8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8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8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8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8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8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8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8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8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8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8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8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8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8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8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8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8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8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8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8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8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8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8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8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8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8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8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8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8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8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8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8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8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8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8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8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8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8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8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8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8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8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8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8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8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8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8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8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8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8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8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8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8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8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8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8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8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8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8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8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8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8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8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8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8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8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8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8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8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8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8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8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8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8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8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8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8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8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8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8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8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8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8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8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8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8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8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8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8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8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8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8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8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8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8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8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8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8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8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8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8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8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8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8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8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8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8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8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8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8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8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8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8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8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8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8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8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8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8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8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8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8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8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8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8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8" t="s">
        <v>324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9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0" t="s">
        <v>35</v>
      </c>
      <c r="B4" s="40" t="s">
        <v>36</v>
      </c>
      <c r="C4" s="40" t="s">
        <v>37</v>
      </c>
      <c r="D4" s="40" t="s">
        <v>38</v>
      </c>
      <c r="E4" s="40" t="s">
        <v>39</v>
      </c>
      <c r="F4" s="40" t="s">
        <v>40</v>
      </c>
      <c r="G4" s="53" t="s">
        <v>41</v>
      </c>
      <c r="H4" s="41" t="s">
        <v>42</v>
      </c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11"/>
      <c r="H5" s="42" t="s">
        <v>43</v>
      </c>
      <c r="I5" s="42" t="s">
        <v>44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3">
        <v>1.0</v>
      </c>
      <c r="B6" s="44">
        <v>2.0</v>
      </c>
      <c r="C6" s="24"/>
      <c r="D6" s="44">
        <v>3.0</v>
      </c>
      <c r="E6" s="44">
        <v>4.0</v>
      </c>
      <c r="F6" s="44">
        <v>5.0</v>
      </c>
      <c r="G6" s="44">
        <v>6.0</v>
      </c>
      <c r="H6" s="44">
        <v>7.0</v>
      </c>
      <c r="I6" s="44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57">
        <v>1.0</v>
      </c>
      <c r="B7" s="46" t="s">
        <v>325</v>
      </c>
      <c r="C7" s="45" t="s">
        <v>46</v>
      </c>
      <c r="D7" s="46" t="s">
        <v>326</v>
      </c>
      <c r="E7" s="46" t="s">
        <v>327</v>
      </c>
      <c r="F7" s="46" t="s">
        <v>328</v>
      </c>
      <c r="G7" s="46" t="s">
        <v>329</v>
      </c>
      <c r="H7" s="46" t="s">
        <v>330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57">
        <v>2.0</v>
      </c>
      <c r="B8" s="46"/>
      <c r="C8" s="46"/>
      <c r="D8" s="46"/>
      <c r="E8" s="46"/>
      <c r="F8" s="46"/>
      <c r="G8" s="46"/>
      <c r="H8" s="46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57">
        <v>3.0</v>
      </c>
      <c r="B9" s="46"/>
      <c r="C9" s="46"/>
      <c r="D9" s="46"/>
      <c r="E9" s="46"/>
      <c r="F9" s="46"/>
      <c r="G9" s="46"/>
      <c r="H9" s="46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7">
        <v>4.0</v>
      </c>
      <c r="B10" s="46"/>
      <c r="C10" s="46"/>
      <c r="D10" s="59"/>
      <c r="E10" s="46"/>
      <c r="F10" s="46"/>
      <c r="G10" s="46"/>
      <c r="H10" s="46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7">
        <v>5.0</v>
      </c>
      <c r="B11" s="199"/>
      <c r="C11" s="46"/>
      <c r="D11" s="46"/>
      <c r="E11" s="46"/>
      <c r="F11" s="46"/>
      <c r="G11" s="46"/>
      <c r="H11" s="46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7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5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5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5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5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5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5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5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5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5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5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5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5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5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5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5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5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5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5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