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<sst xmlns="http://schemas.openxmlformats.org/spreadsheetml/2006/main" count="811" uniqueCount="405">
  <si>
    <t>DATABASE POSYANDU</t>
  </si>
  <si>
    <t>DESA</t>
  </si>
  <si>
    <t>: ADIJAYA</t>
  </si>
  <si>
    <t>NO</t>
  </si>
  <si>
    <t>NAMA POSYANDU</t>
  </si>
  <si>
    <t>HARI BUKA</t>
  </si>
  <si>
    <t>JUMLAH RUMAH</t>
  </si>
  <si>
    <t>JUMLAH KK</t>
  </si>
  <si>
    <t>JUMLAH PENDUDUK</t>
  </si>
  <si>
    <t>JUMLAH ANAK USIA 0-5 THN</t>
  </si>
  <si>
    <t>JUMLAH USIA REMAJA 6-18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</si>
  <si>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</si>
  <si>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</si>
  <si>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</si>
  <si>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</si>
  <si>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</si>
  <si>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</si>
  <si>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</si>
  <si>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</si>
  <si>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</si>
  <si>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</si>
  <si>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</si>
  <si>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</si>
  <si>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</si>
  <si>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TANGGAL 10 SETIAP BULAN</t>
  </si>
  <si>
    <t>√</t>
  </si>
  <si>
    <t>PURNAMA</t>
  </si>
  <si>
    <t>PELAYANAN RUTIN BULANAN</t>
  </si>
  <si>
    <t>BAHAGIA</t>
  </si>
  <si>
    <t>TANGGAL 11 SETIAP BULAN</t>
  </si>
  <si>
    <t>DAHLIA</t>
  </si>
  <si>
    <t>TANGGAL 12 SETIAP BULAN</t>
  </si>
  <si>
    <t>KEJORA</t>
  </si>
  <si>
    <t>TANGGAL 14 SETIAP BULAN</t>
  </si>
  <si>
    <t>SETIA</t>
  </si>
  <si>
    <t>TANGGAL 13 SETIAP BULAN</t>
  </si>
  <si>
    <t>-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</si>
  <si>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</si>
  <si>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</si>
  <si>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</si>
  <si>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</si>
  <si>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</si>
  <si>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</si>
  <si>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</si>
  <si>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</si>
  <si>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</si>
  <si>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</si>
  <si>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</si>
  <si>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</si>
  <si>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</si>
  <si>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1807045304080007</t>
  </si>
  <si>
    <t>AULIA RAHMADHANI</t>
  </si>
  <si>
    <t>RT 014/RW 004</t>
  </si>
  <si>
    <t>Tidak ada biaya untuk Kuliah jadi mengajukan Pembuatan KIP</t>
  </si>
  <si>
    <t>Sudah diproses</t>
  </si>
  <si>
    <t>1807046203040001</t>
  </si>
  <si>
    <t>NABILA PUTRI MAWAR</t>
  </si>
  <si>
    <t>RT 017/RW 005</t>
  </si>
  <si>
    <t>Membuat Surat pengasilan orang tua untuk Mendaftar Beasiswa Bintang Glow &amp; Lovely Batch 10.</t>
  </si>
  <si>
    <t>1807041406080001</t>
  </si>
  <si>
    <t>MUHAMMAD AL FATIHAH</t>
  </si>
  <si>
    <t>RT 008/RW 002</t>
  </si>
  <si>
    <t>3204050612070004</t>
  </si>
  <si>
    <t>CAHYA CAMELIA BINTI ABDILAH</t>
  </si>
  <si>
    <t>RT 004/RW 001</t>
  </si>
  <si>
    <t>29 Mei 2026</t>
  </si>
  <si>
    <t>1807044503080002</t>
  </si>
  <si>
    <t>SALSABILA KHOTRUNNADA</t>
  </si>
  <si>
    <t>RT 002/RW 002</t>
  </si>
  <si>
    <t>Persyaratan Pendaftaran Kuliah</t>
  </si>
  <si>
    <t>02 Juni 2026</t>
  </si>
  <si>
    <t>1807043004080002</t>
  </si>
  <si>
    <t>MUHAMMAD AFIF</t>
  </si>
  <si>
    <t>RT 012/RW 003</t>
  </si>
  <si>
    <t>1807042909100001</t>
  </si>
  <si>
    <t>MUHAMAD VICKRA BANI PRATAMA</t>
  </si>
  <si>
    <t>Tidak ada biaya untuk Sekolah jadi mengajukan Pembuatan KIP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</si>
  <si>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</si>
  <si>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</si>
  <si>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</si>
  <si>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</si>
  <si>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</si>
  <si>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</si>
  <si>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</si>
  <si>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6-18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</si>
  <si>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</si>
  <si>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</si>
  <si>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</si>
  <si>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</si>
  <si>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</si>
  <si>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</si>
  <si>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</si>
  <si>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</si>
  <si>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</si>
  <si>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</si>
  <si>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</si>
  <si>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</si>
  <si>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</si>
  <si>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</si>
  <si>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</si>
  <si>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</si>
  <si>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</si>
  <si>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</si>
  <si>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</si>
  <si>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</si>
  <si>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</si>
  <si>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</si>
  <si>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</si>
  <si>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</si>
  <si>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</si>
  <si>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</si>
  <si>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</si>
  <si>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</si>
  <si>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</si>
  <si>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</si>
  <si>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</si>
  <si>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</si>
  <si>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</si>
  <si>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</si>
  <si>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</si>
  <si>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</si>
  <si>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</si>
  <si>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</si>
  <si>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</si>
  <si>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</si>
  <si>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</si>
  <si>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</si>
  <si>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</si>
  <si>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</si>
  <si>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</si>
  <si>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</si>
  <si>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</si>
  <si>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</si>
  <si>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</si>
  <si>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</si>
  <si>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</si>
  <si>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</si>
  <si>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</si>
  <si>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</si>
  <si>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</si>
  <si>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</si>
  <si>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</si>
  <si>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</si>
  <si>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</si>
  <si>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</si>
  <si>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</si>
  <si>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</si>
  <si>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</si>
  <si>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</si>
  <si>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</si>
  <si>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</si>
  <si>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</si>
  <si>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</si>
  <si>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</si>
  <si>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</si>
  <si>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</si>
  <si>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</si>
  <si>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</si>
  <si>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</si>
  <si>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</si>
  <si>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</si>
  <si>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</si>
  <si>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</si>
  <si>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</si>
  <si>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</si>
  <si>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</si>
  <si>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</si>
  <si>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</si>
  <si>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</si>
  <si>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</si>
  <si>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</si>
  <si>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</si>
  <si>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</si>
  <si>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</si>
  <si>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</si>
  <si>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</si>
  <si>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</si>
  <si>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</si>
  <si>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</si>
  <si>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</si>
  <si>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</si>
  <si>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</si>
  <si>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</si>
  <si>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</si>
  <si>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</si>
  <si>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</si>
  <si>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</si>
  <si>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</si>
  <si>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</si>
  <si>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</si>
  <si>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</si>
  <si>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</si>
  <si>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</si>
  <si>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</si>
  <si>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</si>
  <si>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</si>
  <si>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</si>
  <si>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</si>
  <si>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</si>
  <si>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</si>
  <si>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</si>
  <si>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</si>
  <si>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</si>
  <si>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</si>
  <si>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</si>
  <si>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</si>
  <si>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</si>
  <si>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</si>
  <si>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</si>
  <si>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</si>
  <si>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</si>
  <si>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</si>
  <si>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</si>
  <si>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</si>
  <si>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</si>
  <si>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</si>
  <si>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</si>
  <si>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</si>
  <si>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</si>
  <si>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</si>
  <si>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</si>
  <si>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</si>
  <si>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</si>
  <si>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</si>
  <si>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</si>
  <si>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</si>
  <si>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</si>
  <si>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</si>
  <si>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</si>
  <si>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</si>
  <si>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</si>
  <si>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</si>
  <si>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</si>
  <si>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</si>
  <si>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</si>
  <si>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</si>
  <si>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</si>
  <si>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</si>
  <si>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</si>
  <si>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</si>
  <si>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</si>
  <si>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</si>
  <si>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</si>
  <si>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</si>
  <si>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</si>
  <si>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</si>
  <si>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</si>
  <si>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</si>
  <si>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</si>
  <si>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</si>
  <si>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</si>
  <si>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</si>
  <si>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</si>
  <si>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</si>
  <si>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</si>
  <si>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</si>
  <si>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</si>
  <si>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</si>
  <si>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</si>
  <si>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</si>
  <si>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</si>
  <si>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</si>
  <si>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</si>
  <si>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</si>
  <si>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</si>
  <si>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</si>
  <si>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</si>
  <si>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</si>
  <si>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</si>
  <si>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</si>
  <si>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</si>
  <si>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</si>
  <si>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</si>
  <si>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</si>
  <si>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</si>
  <si>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</si>
  <si>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</si>
  <si>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</si>
  <si>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</si>
  <si>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</si>
  <si>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</si>
  <si>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</si>
  <si>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</si>
  <si>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</si>
  <si>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</si>
  <si>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</si>
  <si>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</si>
  <si>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</si>
  <si>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</si>
  <si>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</si>
  <si>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</si>
  <si>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</si>
  <si>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</si>
  <si>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</si>
  <si>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</si>
  <si>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</si>
  <si>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</si>
  <si>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</si>
  <si>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</si>
  <si>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</si>
  <si>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</si>
  <si>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</si>
  <si>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</si>
  <si>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</si>
  <si>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</si>
  <si>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</si>
  <si>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</si>
  <si>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</si>
  <si>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</si>
  <si>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</si>
  <si>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</si>
  <si>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</si>
  <si>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</si>
  <si>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</si>
  <si>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</si>
  <si>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</si>
  <si>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</si>
  <si>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</si>
  <si>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</si>
  <si>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</si>
  <si>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</si>
  <si>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CONTOH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</si>
  <si>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</si>
  <si>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</si>
  <si>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</si>
  <si>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</si>
  <si>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</si>
  <si>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</si>
  <si>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</si>
  <si>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APEL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</si>
  <si>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</si>
  <si>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</si>
  <si>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</si>
  <si>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</si>
  <si>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</si>
  <si>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</si>
  <si>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</si>
  <si>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</si>
  <si>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</si>
  <si>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</si>
  <si>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</si>
  <si>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</si>
  <si>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 xml:space="preserve">RT 03 RW 001 </t>
  </si>
  <si>
    <t>Kehilangan 2 unit motor &amp; satu Ekor Burung Murai</t>
  </si>
  <si>
    <t>Lapor ke Polisi</t>
  </si>
  <si>
    <t>BIDANG SOSIAL</t>
  </si>
  <si>
    <t>DESA:</t>
  </si>
  <si>
    <t>:  ADIJAYA</t>
  </si>
  <si>
    <t>1807042511740001</t>
  </si>
  <si>
    <t>SUDARMAN</t>
  </si>
  <si>
    <t>RT 003/RW 001</t>
  </si>
  <si>
    <t>PENGAJUAN KIS</t>
  </si>
  <si>
    <t>LANGSUNG DI AJUKAN DAN DISETUJUI</t>
  </si>
  <si>
    <t>1807040404690003</t>
  </si>
  <si>
    <t>SOLATAM</t>
  </si>
  <si>
    <t>1807010505770006</t>
  </si>
  <si>
    <t>PURWANTO</t>
  </si>
  <si>
    <t>RT 007/RW 002</t>
  </si>
  <si>
    <t>1807040904950004</t>
  </si>
  <si>
    <t>EDO RIANSYAH</t>
  </si>
  <si>
    <t>1807040109780003</t>
  </si>
  <si>
    <t>JUMANGAT</t>
  </si>
  <si>
    <t>RT 012/WR 003</t>
  </si>
  <si>
    <t>1807044407570002</t>
  </si>
  <si>
    <t>SUPINI</t>
  </si>
  <si>
    <t>RT 001/WR 001</t>
  </si>
  <si>
    <t>1807040707870006</t>
  </si>
  <si>
    <t>CHANDRA IRAWAN</t>
  </si>
  <si>
    <t>1807044107710001</t>
  </si>
  <si>
    <t>WALJIYEM</t>
  </si>
  <si>
    <t>RT 015/RW 004</t>
  </si>
  <si>
    <t>1807044107600028</t>
  </si>
  <si>
    <t>WAKINEM</t>
  </si>
  <si>
    <t>RT 013/RW 004</t>
  </si>
  <si>
    <t>1807042308860002</t>
  </si>
  <si>
    <t>AGUS NAHIRUL MUBAROK</t>
  </si>
  <si>
    <t>RT 013/RW 005</t>
  </si>
  <si>
    <t>1872014609950003</t>
  </si>
  <si>
    <t>SANTA LIA ANGGRAENI</t>
  </si>
  <si>
    <t>1807045102950002</t>
  </si>
  <si>
    <t>FIRLIANA SAPUTRI</t>
  </si>
  <si>
    <t>1807044711000001</t>
  </si>
  <si>
    <t xml:space="preserve"> NURI DAMA YANTI</t>
  </si>
  <si>
    <t>RT 002/RW 001</t>
  </si>
  <si>
    <t>1807044103110001</t>
  </si>
  <si>
    <t>ASINTA MARIANA</t>
  </si>
  <si>
    <t>PENGAJUAN BANTUAN PROGRAM KABUPATEN</t>
  </si>
  <si>
    <t>1807044103110002</t>
  </si>
  <si>
    <t>RT 017/RW 006</t>
  </si>
  <si>
    <t>1807045908920002</t>
  </si>
  <si>
    <t>INTAN MAYANG SARI</t>
  </si>
  <si>
    <t>PENGAJUAN BANTUAN PEMULANGAN JENAZAH DARI TAIWAN</t>
  </si>
  <si>
    <t>1807041005520009</t>
  </si>
  <si>
    <t>SIMUN</t>
  </si>
  <si>
    <t>1807040505540004</t>
  </si>
  <si>
    <t>AMAD SARIL</t>
  </si>
  <si>
    <t>1807040309950003</t>
  </si>
  <si>
    <t>ZEKRI SEPTIAWAN</t>
  </si>
  <si>
    <t>1807040809670007</t>
  </si>
  <si>
    <t>PAIDI</t>
  </si>
  <si>
    <t>1807042512020003</t>
  </si>
  <si>
    <t>RENDA RISTON</t>
  </si>
  <si>
    <t>RT 010/RW 003</t>
  </si>
  <si>
    <t>1807042508600002</t>
  </si>
  <si>
    <t>SUWARI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</si>
</sst>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 mmmm yyyy"/>
    <numFmt numFmtId="165" formatCode="dd mmmm yyyy"/>
    <numFmt numFmtId="166" formatCode="mm-dd-yyyy"/>
    <numFmt numFmtId="167" formatCode="m-d-yyyy"/>
    <numFmt numFmtId="168" formatCode="mmmm 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color theme="1"/>
      <name val="Arial"/>
      <scheme val="minor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sz val="11.0"/>
      <color theme="1"/>
      <name val="Arial"/>
    </font>
    <font>
      <sz val="12.0"/>
      <color theme="1"/>
      <name val="&quot;Times New Roman&quot;"/>
    </font>
    <font>
      <b/>
      <sz val="12.0"/>
      <color theme="1"/>
      <name val="Calibri"/>
    </font>
    <font>
      <i/>
      <sz val="9.0"/>
      <color theme="1"/>
      <name val="Calibri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3" fontId="7" numFmtId="0" xfId="0" applyAlignment="1" applyBorder="1" applyFill="1" applyFont="1">
      <alignment horizontal="left" readingOrder="0" shrinkToFit="0" vertical="bottom" wrapText="0"/>
    </xf>
    <xf borderId="6" fillId="3" fontId="8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6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8" numFmtId="0" xfId="0" applyAlignment="1" applyBorder="1" applyFont="1">
      <alignment horizontal="center" vertical="bottom"/>
    </xf>
    <xf borderId="6" fillId="3" fontId="8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9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10" numFmtId="0" xfId="0" applyAlignment="1" applyBorder="1" applyFont="1">
      <alignment horizontal="center" vertical="bottom"/>
    </xf>
    <xf borderId="5" fillId="0" fontId="10" numFmtId="0" xfId="0" applyAlignment="1" applyBorder="1" applyFont="1">
      <alignment horizontal="center" vertical="bottom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6" fillId="3" fontId="11" numFmtId="0" xfId="0" applyAlignment="1" applyBorder="1" applyFont="1">
      <alignment horizontal="center" readingOrder="0" vertical="bottom"/>
    </xf>
    <xf borderId="6" fillId="3" fontId="8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0" fillId="0" fontId="11" numFmtId="0" xfId="0" applyAlignment="1" applyFont="1">
      <alignment horizontal="center" readingOrder="0"/>
    </xf>
    <xf borderId="5" fillId="0" fontId="11" numFmtId="0" xfId="0" applyAlignment="1" applyBorder="1" applyFont="1">
      <alignment horizontal="center" readingOrder="0" vertical="bottom"/>
    </xf>
    <xf quotePrefix="1" borderId="5" fillId="0" fontId="3" numFmtId="0" xfId="0" applyAlignment="1" applyBorder="1" applyFont="1">
      <alignment horizontal="center" readingOrder="0" vertical="bottom"/>
    </xf>
    <xf borderId="0" fillId="0" fontId="12" numFmtId="0" xfId="0" applyAlignment="1" applyFont="1">
      <alignment horizontal="center" readingOrder="0"/>
    </xf>
    <xf borderId="5" fillId="0" fontId="3" numFmtId="165" xfId="0" applyAlignment="1" applyBorder="1" applyFont="1" applyNumberFormat="1">
      <alignment horizontal="center" readingOrder="0" vertical="bottom"/>
    </xf>
    <xf borderId="0" fillId="0" fontId="12" numFmtId="0" xfId="0" applyAlignment="1" applyFont="1">
      <alignment readingOrder="0"/>
    </xf>
    <xf borderId="5" fillId="0" fontId="3" numFmtId="166" xfId="0" applyAlignment="1" applyBorder="1" applyFont="1" applyNumberFormat="1">
      <alignment horizontal="center" vertical="bottom"/>
    </xf>
    <xf borderId="5" fillId="0" fontId="3" numFmtId="167" xfId="0" applyAlignment="1" applyBorder="1" applyFont="1" applyNumberFormat="1">
      <alignment horizontal="center" vertical="bottom"/>
    </xf>
    <xf borderId="5" fillId="0" fontId="13" numFmtId="0" xfId="0" applyAlignment="1" applyBorder="1" applyFont="1">
      <alignment vertical="bottom"/>
    </xf>
    <xf borderId="5" fillId="0" fontId="3" numFmtId="166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9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8" numFmtId="0" xfId="0" applyAlignment="1" applyBorder="1" applyFont="1">
      <alignment horizontal="center" vertical="bottom"/>
    </xf>
    <xf borderId="7" fillId="0" fontId="8" numFmtId="0" xfId="0" applyAlignment="1" applyBorder="1" applyFont="1">
      <alignment horizontal="center" readingOrder="0" vertical="bottom"/>
    </xf>
    <xf borderId="2" fillId="0" fontId="8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center" vertical="bottom"/>
    </xf>
    <xf borderId="9" fillId="0" fontId="4" numFmtId="0" xfId="0" applyBorder="1" applyFont="1"/>
    <xf borderId="7" fillId="0" fontId="8" numFmtId="0" xfId="0" applyAlignment="1" applyBorder="1" applyFont="1">
      <alignment horizontal="center" vertical="bottom"/>
    </xf>
    <xf borderId="8" fillId="2" fontId="8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8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8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8" numFmtId="0" xfId="0" applyAlignment="1" applyBorder="1" applyFont="1">
      <alignment horizontal="center" readingOrder="0" vertical="bottom"/>
    </xf>
    <xf borderId="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horizontal="center" readingOrder="0" vertical="bottom"/>
    </xf>
    <xf borderId="4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vertical="bottom"/>
    </xf>
    <xf borderId="5" fillId="0" fontId="14" numFmtId="0" xfId="0" applyAlignment="1" applyBorder="1" applyFont="1">
      <alignment horizontal="center" readingOrder="0" vertical="bottom"/>
    </xf>
    <xf borderId="14" fillId="0" fontId="8" numFmtId="0" xfId="0" applyAlignment="1" applyBorder="1" applyFont="1">
      <alignment horizontal="center" vertical="bottom"/>
    </xf>
    <xf borderId="5" fillId="0" fontId="8" numFmtId="0" xfId="0" applyAlignment="1" applyBorder="1" applyFont="1">
      <alignment vertical="bottom"/>
    </xf>
    <xf borderId="4" fillId="0" fontId="7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9" numFmtId="0" xfId="0" applyAlignment="1" applyFont="1">
      <alignment horizontal="left" readingOrder="0" vertical="bottom"/>
    </xf>
    <xf borderId="0" fillId="0" fontId="8" numFmtId="0" xfId="0" applyAlignment="1" applyFont="1">
      <alignment horizontal="right"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horizontal="left" readingOrder="0" vertical="bottom"/>
    </xf>
    <xf borderId="0" fillId="0" fontId="11" numFmtId="0" xfId="0" applyAlignment="1" applyFont="1">
      <alignment vertical="bottom"/>
    </xf>
    <xf borderId="1" fillId="0" fontId="8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readingOrder="0" vertical="center"/>
    </xf>
    <xf borderId="0" fillId="3" fontId="5" numFmtId="0" xfId="0" applyFont="1"/>
    <xf borderId="6" fillId="0" fontId="8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center" readingOrder="0" vertical="bottom"/>
    </xf>
    <xf borderId="0" fillId="3" fontId="14" numFmtId="0" xfId="0" applyAlignment="1" applyFont="1">
      <alignment horizontal="center" readingOrder="0" vertical="bottom"/>
    </xf>
    <xf borderId="6" fillId="0" fontId="8" numFmtId="0" xfId="0" applyAlignment="1" applyBorder="1" applyFont="1">
      <alignment readingOrder="0" vertical="bottom"/>
    </xf>
    <xf borderId="3" fillId="0" fontId="8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8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8" numFmtId="0" xfId="0" applyAlignment="1" applyBorder="1" applyFont="1">
      <alignment horizontal="center" shrinkToFit="0" vertical="bottom" wrapText="1"/>
    </xf>
    <xf borderId="1" fillId="0" fontId="10" numFmtId="0" xfId="0" applyAlignment="1" applyBorder="1" applyFont="1">
      <alignment horizontal="center" shrinkToFit="0" vertical="bottom" wrapText="1"/>
    </xf>
    <xf borderId="2" fillId="0" fontId="8" numFmtId="0" xfId="0" applyAlignment="1" applyBorder="1" applyFont="1">
      <alignment horizontal="center" readingOrder="0" vertical="bottom"/>
    </xf>
    <xf borderId="13" fillId="0" fontId="8" numFmtId="0" xfId="0" applyAlignment="1" applyBorder="1" applyFont="1">
      <alignment horizontal="center" shrinkToFit="0" vertical="bottom" wrapText="1"/>
    </xf>
    <xf borderId="8" fillId="0" fontId="8" numFmtId="0" xfId="0" applyAlignment="1" applyBorder="1" applyFont="1">
      <alignment horizontal="center" shrinkToFit="0" vertical="bottom" wrapText="1"/>
    </xf>
    <xf borderId="3" fillId="0" fontId="8" numFmtId="0" xfId="0" applyAlignment="1" applyBorder="1" applyFont="1">
      <alignment horizontal="center" shrinkToFit="0" vertical="bottom" wrapText="1"/>
    </xf>
    <xf borderId="5" fillId="0" fontId="8" numFmtId="0" xfId="0" applyAlignment="1" applyBorder="1" applyFont="1">
      <alignment horizontal="center" shrinkToFit="0" vertical="bottom" wrapText="1"/>
    </xf>
    <xf borderId="5" fillId="0" fontId="15" numFmtId="0" xfId="0" applyAlignment="1" applyBorder="1" applyFont="1">
      <alignment vertical="bottom"/>
    </xf>
    <xf borderId="0" fillId="0" fontId="16" numFmtId="0" xfId="0" applyAlignment="1" applyFont="1">
      <alignment readingOrder="0" vertical="bottom"/>
    </xf>
    <xf borderId="0" fillId="0" fontId="17" numFmtId="0" xfId="0" applyAlignment="1" applyFont="1">
      <alignment readingOrder="0" vertical="bottom"/>
    </xf>
    <xf borderId="1" fillId="0" fontId="11" numFmtId="0" xfId="0" applyAlignment="1" applyBorder="1" applyFont="1">
      <alignment readingOrder="0" vertical="center"/>
    </xf>
    <xf borderId="8" fillId="3" fontId="8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0" fillId="0" fontId="8" numFmtId="0" xfId="0" applyAlignment="1" applyBorder="1" applyFont="1">
      <alignment horizontal="center" readingOrder="0" vertical="center"/>
    </xf>
    <xf borderId="14" fillId="3" fontId="8" numFmtId="0" xfId="0" applyAlignment="1" applyBorder="1" applyFont="1">
      <alignment readingOrder="0" vertical="bottom"/>
    </xf>
    <xf borderId="15" fillId="3" fontId="8" numFmtId="0" xfId="0" applyAlignment="1" applyBorder="1" applyFont="1">
      <alignment vertical="bottom"/>
    </xf>
    <xf borderId="13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readingOrder="0" vertical="bottom"/>
    </xf>
    <xf borderId="4" fillId="3" fontId="8" numFmtId="0" xfId="0" applyAlignment="1" applyBorder="1" applyFont="1">
      <alignment horizontal="center" readingOrder="0" vertical="bottom"/>
    </xf>
    <xf borderId="3" fillId="0" fontId="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bottom"/>
    </xf>
    <xf borderId="6" fillId="0" fontId="18" numFmtId="0" xfId="0" applyAlignment="1" applyBorder="1" applyFont="1">
      <alignment horizontal="center" readingOrder="0" vertical="center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7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3" fillId="0" fontId="18" numFmtId="0" xfId="0" applyAlignment="1" applyBorder="1" applyFont="1">
      <alignment horizontal="center" readingOrder="0" vertical="bottom"/>
    </xf>
    <xf borderId="6" fillId="0" fontId="15" numFmtId="168" xfId="0" applyAlignment="1" applyBorder="1" applyFont="1" applyNumberFormat="1">
      <alignment horizontal="left" readingOrder="0" vertical="bottom"/>
    </xf>
    <xf borderId="6" fillId="0" fontId="11" numFmtId="0" xfId="0" applyAlignment="1" applyBorder="1" applyFont="1">
      <alignment vertical="bottom"/>
    </xf>
    <xf borderId="6" fillId="0" fontId="11" numFmtId="0" xfId="0" applyAlignment="1" applyBorder="1" applyFont="1">
      <alignment horizontal="center" vertical="center"/>
    </xf>
    <xf borderId="6" fillId="0" fontId="8" numFmtId="0" xfId="0" applyAlignment="1" applyBorder="1" applyFont="1">
      <alignment vertical="bottom"/>
    </xf>
    <xf borderId="6" fillId="0" fontId="10" numFmtId="0" xfId="0" applyAlignment="1" applyBorder="1" applyFont="1">
      <alignment vertical="bottom"/>
    </xf>
    <xf borderId="6" fillId="0" fontId="11" numFmtId="0" xfId="0" applyAlignment="1" applyBorder="1" applyFont="1">
      <alignment readingOrder="0" vertical="bottom"/>
    </xf>
    <xf borderId="13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left" readingOrder="0" vertical="center"/>
    </xf>
    <xf borderId="7" fillId="3" fontId="8" numFmtId="0" xfId="0" applyAlignment="1" applyBorder="1" applyFont="1">
      <alignment horizontal="center" readingOrder="0" vertical="bottom"/>
    </xf>
    <xf borderId="5" fillId="0" fontId="8" numFmtId="0" xfId="0" applyAlignment="1" applyBorder="1" applyFont="1">
      <alignment horizontal="center" readingOrder="0" vertical="center"/>
    </xf>
    <xf borderId="4" fillId="0" fontId="11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left" readingOrder="0" vertical="bottom"/>
    </xf>
    <xf borderId="6" fillId="0" fontId="15" numFmtId="0" xfId="0" applyAlignment="1" applyBorder="1" applyFont="1">
      <alignment horizontal="left" readingOrder="0" vertical="bottom"/>
    </xf>
    <xf borderId="6" fillId="0" fontId="8" numFmtId="168" xfId="0" applyAlignment="1" applyBorder="1" applyFont="1" applyNumberFormat="1">
      <alignment horizontal="left" readingOrder="0" vertical="bottom"/>
    </xf>
    <xf borderId="8" fillId="0" fontId="8" numFmtId="0" xfId="0" applyAlignment="1" applyBorder="1" applyFont="1">
      <alignment horizontal="center" readingOrder="0" vertical="bottom"/>
    </xf>
    <xf borderId="0" fillId="0" fontId="8" numFmtId="0" xfId="0" applyAlignment="1" applyFont="1">
      <alignment horizontal="center" readingOrder="0" vertical="center"/>
    </xf>
    <xf borderId="0" fillId="0" fontId="8" numFmtId="0" xfId="0" applyAlignment="1" applyFont="1">
      <alignment horizontal="center" readingOrder="0" vertical="bottom"/>
    </xf>
    <xf borderId="9" fillId="0" fontId="11" numFmtId="0" xfId="0" applyAlignment="1" applyBorder="1" applyFont="1">
      <alignment horizontal="center" readingOrder="0" vertical="center"/>
    </xf>
    <xf borderId="11" fillId="0" fontId="8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 vertical="center"/>
    </xf>
    <xf borderId="13" fillId="0" fontId="8" numFmtId="0" xfId="0" applyAlignment="1" applyBorder="1" applyFon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14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center"/>
    </xf>
    <xf borderId="4" fillId="0" fontId="8" numFmtId="0" xfId="0" applyAlignment="1" applyBorder="1" applyFont="1">
      <alignment horizontal="center" readingOrder="0" vertical="bottom"/>
    </xf>
    <xf borderId="6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/>
    </xf>
    <xf borderId="14" fillId="0" fontId="5" numFmtId="0" xfId="0" applyAlignment="1" applyBorder="1" applyFont="1">
      <alignment horizontal="center" readingOrder="0" vertical="center"/>
    </xf>
    <xf borderId="0" fillId="0" fontId="18" numFmtId="0" xfId="0" applyAlignment="1" applyFont="1">
      <alignment horizontal="center" readingOrder="0" vertical="bottom"/>
    </xf>
    <xf borderId="0" fillId="0" fontId="11" numFmtId="0" xfId="0" applyAlignment="1" applyFont="1">
      <alignment readingOrder="0" vertical="bottom"/>
    </xf>
    <xf borderId="1" fillId="0" fontId="8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8" numFmtId="0" xfId="0" applyAlignment="1" applyBorder="1" applyFont="1">
      <alignment horizontal="center" readingOrder="0" vertical="center"/>
    </xf>
    <xf borderId="2" fillId="0" fontId="5" numFmtId="0" xfId="0" applyAlignment="1" applyBorder="1" applyFont="1">
      <alignment horizontal="center" readingOrder="0"/>
    </xf>
    <xf borderId="1" fillId="3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/>
    </xf>
    <xf borderId="13" fillId="0" fontId="15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readingOrder="0" vertical="center"/>
    </xf>
    <xf borderId="2" fillId="0" fontId="8" numFmtId="0" xfId="0" applyAlignment="1" applyBorder="1" applyFont="1">
      <alignment horizontal="center" readingOrder="0"/>
    </xf>
    <xf borderId="15" fillId="3" fontId="8" numFmtId="0" xfId="0" applyAlignment="1" applyBorder="1" applyFont="1">
      <alignment horizontal="center" readingOrder="0" vertical="bottom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9" numFmtId="0" xfId="0" applyAlignment="1" applyBorder="1" applyFont="1">
      <alignment readingOrder="0" vertical="bottom"/>
    </xf>
    <xf borderId="6" fillId="0" fontId="15" numFmtId="168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5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8" numFmtId="0" xfId="0" applyAlignment="1" applyBorder="1" applyFont="1">
      <alignment horizontal="center" vertical="bottom"/>
    </xf>
    <xf borderId="5" fillId="0" fontId="18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5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165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right" vertical="bottom"/>
    </xf>
    <xf borderId="5" fillId="0" fontId="2" numFmtId="0" xfId="0" applyAlignment="1" applyBorder="1" applyFont="1">
      <alignment readingOrder="0" vertical="bottom"/>
    </xf>
    <xf borderId="4" fillId="0" fontId="2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/>
    </xf>
    <xf borderId="6" fillId="0" fontId="3" numFmtId="0" xfId="0" applyAlignment="1" applyBorder="1" applyFont="1">
      <alignment readingOrder="0" vertical="bottom"/>
    </xf>
    <xf borderId="5" fillId="0" fontId="3" numFmtId="164" xfId="0" applyAlignment="1" applyBorder="1" applyFont="1" applyNumberFormat="1">
      <alignment readingOrder="0" vertical="bottom"/>
    </xf>
    <xf borderId="5" fillId="0" fontId="3" numFmtId="0" xfId="0" applyAlignment="1" applyBorder="1" applyFont="1">
      <alignment horizontal="left" readingOrder="0" vertical="bottom"/>
    </xf>
    <xf borderId="5" fillId="0" fontId="2" numFmtId="0" xfId="0" applyAlignment="1" applyBorder="1" applyFont="1">
      <alignment horizontal="center" readingOrder="0" vertical="bottom"/>
    </xf>
    <xf borderId="5" fillId="0" fontId="2" numFmtId="164" xfId="0" applyAlignment="1" applyBorder="1" applyFont="1" applyNumberFormat="1">
      <alignment horizontal="center" readingOrder="0" vertical="bottom"/>
    </xf>
    <xf borderId="5" fillId="0" fontId="2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6" t="s">
        <v>9</v>
      </c>
      <c r="H4" s="6" t="s">
        <v>10</v>
      </c>
      <c r="I4" s="7" t="s">
        <v>11</v>
      </c>
      <c r="J4" s="7" t="s">
        <v>12</v>
      </c>
      <c r="K4" s="5" t="s">
        <v>13</v>
      </c>
      <c r="L4" s="8" t="s">
        <v>14</v>
      </c>
      <c r="M4" s="9"/>
      <c r="N4" s="8" t="s">
        <v>15</v>
      </c>
      <c r="O4" s="9"/>
      <c r="P4" s="5" t="s">
        <v>16</v>
      </c>
      <c r="Q4" s="10" t="s">
        <v>17</v>
      </c>
      <c r="R4" s="5" t="s">
        <v>18</v>
      </c>
      <c r="S4" s="2"/>
    </row>
    <row r="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2" t="s">
        <v>19</v>
      </c>
      <c r="M5" s="12" t="s">
        <v>20</v>
      </c>
      <c r="N5" s="12" t="s">
        <v>21</v>
      </c>
      <c r="O5" s="12" t="s">
        <v>22</v>
      </c>
      <c r="P5" s="11"/>
      <c r="Q5" s="11"/>
      <c r="R5" s="11"/>
      <c r="S5" s="2"/>
    </row>
    <row r="6">
      <c r="A6" s="13">
        <v>1.0</v>
      </c>
      <c r="B6" s="14" t="s">
        <v>23</v>
      </c>
      <c r="C6" s="15" t="s">
        <v>24</v>
      </c>
      <c r="D6" s="16">
        <v>282.0</v>
      </c>
      <c r="E6" s="17">
        <v>300.0</v>
      </c>
      <c r="F6" s="18">
        <v>881.0</v>
      </c>
      <c r="G6" s="18">
        <v>50.0</v>
      </c>
      <c r="H6" s="18">
        <v>80.0</v>
      </c>
      <c r="I6" s="18">
        <v>120.0</v>
      </c>
      <c r="J6" s="18">
        <v>159.0</v>
      </c>
      <c r="K6" s="18">
        <v>2.0</v>
      </c>
      <c r="L6" s="18"/>
      <c r="M6" s="18" t="s">
        <v>25</v>
      </c>
      <c r="N6" s="18" t="s">
        <v>25</v>
      </c>
      <c r="O6" s="19"/>
      <c r="P6" s="18">
        <v>10.0</v>
      </c>
      <c r="Q6" s="20" t="s">
        <v>26</v>
      </c>
      <c r="R6" s="15" t="s">
        <v>27</v>
      </c>
      <c r="S6" s="2"/>
    </row>
    <row r="7">
      <c r="A7" s="21">
        <v>2.0</v>
      </c>
      <c r="B7" s="22" t="s">
        <v>28</v>
      </c>
      <c r="C7" s="15" t="s">
        <v>29</v>
      </c>
      <c r="D7" s="16">
        <v>242.0</v>
      </c>
      <c r="E7" s="23">
        <v>278.0</v>
      </c>
      <c r="F7" s="15">
        <v>842.0</v>
      </c>
      <c r="G7" s="15">
        <v>52.0</v>
      </c>
      <c r="H7" s="15">
        <v>87.0</v>
      </c>
      <c r="I7" s="15">
        <v>144.0</v>
      </c>
      <c r="J7" s="15">
        <v>122.0</v>
      </c>
      <c r="K7" s="15">
        <v>1.0</v>
      </c>
      <c r="L7" s="24"/>
      <c r="M7" s="18" t="s">
        <v>25</v>
      </c>
      <c r="N7" s="18" t="s">
        <v>25</v>
      </c>
      <c r="O7" s="24"/>
      <c r="P7" s="18">
        <v>10.0</v>
      </c>
      <c r="Q7" s="20" t="s">
        <v>26</v>
      </c>
      <c r="R7" s="15" t="s">
        <v>27</v>
      </c>
      <c r="S7" s="2"/>
    </row>
    <row r="8">
      <c r="A8" s="21">
        <v>3.0</v>
      </c>
      <c r="B8" s="25" t="s">
        <v>30</v>
      </c>
      <c r="C8" s="15" t="s">
        <v>31</v>
      </c>
      <c r="D8" s="16">
        <v>158.0</v>
      </c>
      <c r="E8" s="17">
        <v>170.0</v>
      </c>
      <c r="F8" s="18">
        <v>530.0</v>
      </c>
      <c r="G8" s="15">
        <v>34.0</v>
      </c>
      <c r="H8" s="15">
        <v>54.0</v>
      </c>
      <c r="I8" s="15">
        <v>75.0</v>
      </c>
      <c r="J8" s="15">
        <v>74.0</v>
      </c>
      <c r="K8" s="15">
        <v>2.0</v>
      </c>
      <c r="L8" s="26"/>
      <c r="M8" s="18" t="s">
        <v>25</v>
      </c>
      <c r="N8" s="18" t="s">
        <v>25</v>
      </c>
      <c r="O8" s="24"/>
      <c r="P8" s="18">
        <v>10.0</v>
      </c>
      <c r="Q8" s="20" t="s">
        <v>26</v>
      </c>
      <c r="R8" s="15" t="s">
        <v>27</v>
      </c>
      <c r="S8" s="2"/>
    </row>
    <row r="9">
      <c r="A9" s="21">
        <v>4.0</v>
      </c>
      <c r="B9" s="25" t="s">
        <v>32</v>
      </c>
      <c r="C9" s="15" t="s">
        <v>33</v>
      </c>
      <c r="D9" s="16">
        <v>187.0</v>
      </c>
      <c r="E9" s="23">
        <v>221.0</v>
      </c>
      <c r="F9" s="15">
        <v>639.0</v>
      </c>
      <c r="G9" s="15">
        <v>53.0</v>
      </c>
      <c r="H9" s="15">
        <v>69.0</v>
      </c>
      <c r="I9" s="15">
        <v>135.0</v>
      </c>
      <c r="J9" s="15">
        <v>100.0</v>
      </c>
      <c r="K9" s="15">
        <v>3.0</v>
      </c>
      <c r="L9" s="26"/>
      <c r="M9" s="18" t="s">
        <v>25</v>
      </c>
      <c r="N9" s="18" t="s">
        <v>25</v>
      </c>
      <c r="O9" s="26"/>
      <c r="P9" s="18">
        <v>10.0</v>
      </c>
      <c r="Q9" s="20" t="s">
        <v>26</v>
      </c>
      <c r="R9" s="15" t="s">
        <v>27</v>
      </c>
      <c r="S9" s="2"/>
    </row>
    <row r="10">
      <c r="A10" s="21">
        <v>5.0</v>
      </c>
      <c r="B10" s="25" t="s">
        <v>34</v>
      </c>
      <c r="C10" s="15" t="s">
        <v>35</v>
      </c>
      <c r="D10" s="16">
        <v>106.0</v>
      </c>
      <c r="E10" s="23">
        <v>127.0</v>
      </c>
      <c r="F10" s="15">
        <v>383.0</v>
      </c>
      <c r="G10" s="15">
        <v>26.0</v>
      </c>
      <c r="H10" s="15">
        <v>40.0</v>
      </c>
      <c r="I10" s="15">
        <v>50.0</v>
      </c>
      <c r="J10" s="15">
        <v>60.0</v>
      </c>
      <c r="K10" s="15" t="s">
        <v>36</v>
      </c>
      <c r="L10" s="26"/>
      <c r="M10" s="18" t="s">
        <v>25</v>
      </c>
      <c r="N10" s="18" t="s">
        <v>25</v>
      </c>
      <c r="O10" s="24"/>
      <c r="P10" s="18">
        <v>10.0</v>
      </c>
      <c r="Q10" s="20" t="s">
        <v>26</v>
      </c>
      <c r="R10" s="15" t="s">
        <v>27</v>
      </c>
      <c r="S10" s="2"/>
    </row>
    <row r="11">
      <c r="A11" s="13"/>
      <c r="B11" s="27"/>
      <c r="C11" s="26"/>
      <c r="D11" s="26"/>
      <c r="E11" s="28"/>
      <c r="F11" s="26"/>
      <c r="G11" s="26"/>
      <c r="H11" s="26"/>
      <c r="I11" s="26"/>
      <c r="J11" s="26"/>
      <c r="K11" s="26"/>
      <c r="L11" s="26"/>
      <c r="M11" s="24"/>
      <c r="N11" s="26"/>
      <c r="O11" s="24"/>
      <c r="P11" s="29"/>
      <c r="Q11" s="30"/>
      <c r="R11" s="26"/>
      <c r="S11" s="2"/>
    </row>
    <row r="12">
      <c r="A12" s="13"/>
      <c r="B12" s="27"/>
      <c r="C12" s="26"/>
      <c r="D12" s="26"/>
      <c r="E12" s="28"/>
      <c r="F12" s="24"/>
      <c r="G12" s="26"/>
      <c r="H12" s="26"/>
      <c r="I12" s="26"/>
      <c r="J12" s="26"/>
      <c r="K12" s="26"/>
      <c r="L12" s="24"/>
      <c r="M12" s="26"/>
      <c r="N12" s="26"/>
      <c r="O12" s="24"/>
      <c r="P12" s="29"/>
      <c r="Q12" s="30"/>
      <c r="R12" s="26"/>
      <c r="S12" s="2"/>
    </row>
    <row r="13">
      <c r="A13" s="13"/>
      <c r="B13" s="27"/>
      <c r="C13" s="26"/>
      <c r="D13" s="26"/>
      <c r="E13" s="28"/>
      <c r="F13" s="26"/>
      <c r="G13" s="26"/>
      <c r="H13" s="26"/>
      <c r="I13" s="26"/>
      <c r="J13" s="26"/>
      <c r="K13" s="26"/>
      <c r="L13" s="26"/>
      <c r="M13" s="24"/>
      <c r="N13" s="26"/>
      <c r="O13" s="24"/>
      <c r="P13" s="29"/>
      <c r="Q13" s="30"/>
      <c r="R13" s="26"/>
      <c r="S13" s="2"/>
    </row>
    <row r="14">
      <c r="A14" s="13"/>
      <c r="B14" s="27"/>
      <c r="C14" s="26"/>
      <c r="D14" s="26"/>
      <c r="E14" s="28"/>
      <c r="F14" s="26"/>
      <c r="G14" s="26"/>
      <c r="H14" s="26"/>
      <c r="I14" s="26"/>
      <c r="J14" s="26"/>
      <c r="K14" s="26"/>
      <c r="L14" s="24"/>
      <c r="M14" s="26"/>
      <c r="N14" s="26"/>
      <c r="O14" s="24"/>
      <c r="P14" s="29"/>
      <c r="Q14" s="30"/>
      <c r="R14" s="26"/>
      <c r="S14" s="2"/>
    </row>
    <row r="15">
      <c r="A15" s="13"/>
      <c r="B15" s="27"/>
      <c r="C15" s="26"/>
      <c r="D15" s="26"/>
      <c r="E15" s="28"/>
      <c r="F15" s="26"/>
      <c r="G15" s="26"/>
      <c r="H15" s="26"/>
      <c r="I15" s="26"/>
      <c r="J15" s="26"/>
      <c r="K15" s="26"/>
      <c r="L15" s="24"/>
      <c r="M15" s="26"/>
      <c r="N15" s="26"/>
      <c r="O15" s="24"/>
      <c r="P15" s="29"/>
      <c r="Q15" s="30"/>
      <c r="R15" s="26"/>
      <c r="S15" s="2"/>
    </row>
    <row r="16">
      <c r="A16" s="13"/>
      <c r="B16" s="27"/>
      <c r="C16" s="26"/>
      <c r="D16" s="26"/>
      <c r="E16" s="28"/>
      <c r="F16" s="26"/>
      <c r="G16" s="26"/>
      <c r="H16" s="26"/>
      <c r="I16" s="26"/>
      <c r="J16" s="26"/>
      <c r="K16" s="24"/>
      <c r="L16" s="24"/>
      <c r="M16" s="26"/>
      <c r="N16" s="24"/>
      <c r="O16" s="26"/>
      <c r="P16" s="29"/>
      <c r="Q16" s="30"/>
      <c r="R16" s="26"/>
      <c r="S16" s="2"/>
    </row>
    <row r="17">
      <c r="A17" s="13"/>
      <c r="B17" s="27"/>
      <c r="C17" s="26"/>
      <c r="D17" s="26"/>
      <c r="E17" s="28"/>
      <c r="F17" s="26"/>
      <c r="G17" s="26"/>
      <c r="H17" s="26"/>
      <c r="I17" s="26"/>
      <c r="J17" s="26"/>
      <c r="K17" s="24"/>
      <c r="L17" s="24"/>
      <c r="M17" s="26"/>
      <c r="N17" s="24"/>
      <c r="O17" s="26"/>
      <c r="P17" s="29"/>
      <c r="Q17" s="30"/>
      <c r="R17" s="26"/>
      <c r="S17" s="2"/>
    </row>
    <row r="18">
      <c r="A18" s="13"/>
      <c r="B18" s="27"/>
      <c r="C18" s="26"/>
      <c r="D18" s="26"/>
      <c r="E18" s="28"/>
      <c r="F18" s="26"/>
      <c r="G18" s="26"/>
      <c r="H18" s="26"/>
      <c r="I18" s="26"/>
      <c r="J18" s="26"/>
      <c r="K18" s="24"/>
      <c r="L18" s="24"/>
      <c r="M18" s="26"/>
      <c r="N18" s="24"/>
      <c r="O18" s="26"/>
      <c r="P18" s="29"/>
      <c r="Q18" s="30"/>
      <c r="R18" s="26"/>
      <c r="S18" s="2"/>
    </row>
    <row r="19">
      <c r="A19" s="13"/>
      <c r="B19" s="27"/>
      <c r="C19" s="26"/>
      <c r="D19" s="26"/>
      <c r="E19" s="28"/>
      <c r="F19" s="26"/>
      <c r="G19" s="26"/>
      <c r="H19" s="26"/>
      <c r="I19" s="26"/>
      <c r="J19" s="26"/>
      <c r="K19" s="24"/>
      <c r="L19" s="26"/>
      <c r="M19" s="24"/>
      <c r="N19" s="24"/>
      <c r="O19" s="26"/>
      <c r="P19" s="29"/>
      <c r="Q19" s="30"/>
      <c r="R19" s="26"/>
      <c r="S19" s="2"/>
    </row>
    <row r="20">
      <c r="A20" s="13"/>
      <c r="B20" s="27"/>
      <c r="C20" s="26"/>
      <c r="D20" s="26"/>
      <c r="E20" s="28"/>
      <c r="F20" s="26"/>
      <c r="G20" s="26"/>
      <c r="H20" s="26"/>
      <c r="I20" s="26"/>
      <c r="J20" s="26"/>
      <c r="K20" s="24"/>
      <c r="L20" s="24"/>
      <c r="M20" s="26"/>
      <c r="N20" s="24"/>
      <c r="O20" s="26"/>
      <c r="P20" s="29"/>
      <c r="Q20" s="30"/>
      <c r="R20" s="26"/>
      <c r="S20" s="2"/>
    </row>
    <row r="21">
      <c r="A21" s="13"/>
      <c r="B21" s="27"/>
      <c r="C21" s="26"/>
      <c r="D21" s="26"/>
      <c r="E21" s="28"/>
      <c r="F21" s="26"/>
      <c r="G21" s="26"/>
      <c r="H21" s="26"/>
      <c r="I21" s="26"/>
      <c r="J21" s="26"/>
      <c r="K21" s="24"/>
      <c r="L21" s="24"/>
      <c r="M21" s="26"/>
      <c r="N21" s="26"/>
      <c r="O21" s="24"/>
      <c r="P21" s="29"/>
      <c r="Q21" s="30"/>
      <c r="R21" s="26"/>
      <c r="S21" s="2"/>
    </row>
    <row r="22">
      <c r="A22" s="13"/>
      <c r="B22" s="27"/>
      <c r="C22" s="26"/>
      <c r="D22" s="26"/>
      <c r="E22" s="28"/>
      <c r="F22" s="26"/>
      <c r="G22" s="26"/>
      <c r="H22" s="26"/>
      <c r="I22" s="26"/>
      <c r="J22" s="26"/>
      <c r="K22" s="24"/>
      <c r="L22" s="26"/>
      <c r="M22" s="24"/>
      <c r="N22" s="26"/>
      <c r="O22" s="24"/>
      <c r="P22" s="29"/>
      <c r="Q22" s="30"/>
      <c r="R22" s="26"/>
      <c r="S22" s="2"/>
    </row>
    <row r="23">
      <c r="A23" s="13"/>
      <c r="B23" s="27"/>
      <c r="C23" s="26"/>
      <c r="D23" s="26"/>
      <c r="E23" s="28"/>
      <c r="F23" s="26"/>
      <c r="G23" s="26"/>
      <c r="H23" s="26"/>
      <c r="I23" s="26"/>
      <c r="J23" s="26"/>
      <c r="K23" s="24"/>
      <c r="L23" s="26"/>
      <c r="M23" s="24"/>
      <c r="N23" s="26"/>
      <c r="O23" s="24"/>
      <c r="P23" s="29"/>
      <c r="Q23" s="30"/>
      <c r="R23" s="26"/>
      <c r="S23" s="2"/>
    </row>
    <row r="24">
      <c r="A24" s="13"/>
      <c r="B24" s="27"/>
      <c r="C24" s="26"/>
      <c r="D24" s="26"/>
      <c r="E24" s="28"/>
      <c r="F24" s="26"/>
      <c r="G24" s="26"/>
      <c r="H24" s="26"/>
      <c r="I24" s="26"/>
      <c r="J24" s="26"/>
      <c r="K24" s="26"/>
      <c r="L24" s="26"/>
      <c r="M24" s="24"/>
      <c r="N24" s="24"/>
      <c r="O24" s="26"/>
      <c r="P24" s="29"/>
      <c r="Q24" s="30"/>
      <c r="R24" s="26"/>
      <c r="S24" s="2"/>
    </row>
    <row r="25">
      <c r="A25" s="13"/>
      <c r="B25" s="27"/>
      <c r="C25" s="26"/>
      <c r="D25" s="26"/>
      <c r="E25" s="28"/>
      <c r="F25" s="26"/>
      <c r="G25" s="26"/>
      <c r="H25" s="26"/>
      <c r="I25" s="26"/>
      <c r="J25" s="26"/>
      <c r="K25" s="26"/>
      <c r="L25" s="26"/>
      <c r="M25" s="24"/>
      <c r="N25" s="26"/>
      <c r="O25" s="24"/>
      <c r="P25" s="29"/>
      <c r="Q25" s="30"/>
      <c r="R25" s="26"/>
      <c r="S25" s="2"/>
    </row>
    <row r="26">
      <c r="A26" s="13"/>
      <c r="B26" s="27"/>
      <c r="C26" s="26"/>
      <c r="D26" s="26"/>
      <c r="E26" s="28"/>
      <c r="F26" s="26"/>
      <c r="G26" s="26"/>
      <c r="H26" s="26"/>
      <c r="I26" s="26"/>
      <c r="J26" s="26"/>
      <c r="K26" s="26"/>
      <c r="L26" s="26"/>
      <c r="M26" s="24"/>
      <c r="N26" s="26"/>
      <c r="O26" s="24"/>
      <c r="P26" s="29"/>
      <c r="Q26" s="30"/>
      <c r="R26" s="26"/>
      <c r="S26" s="2"/>
    </row>
    <row r="27">
      <c r="A27" s="13"/>
      <c r="B27" s="27"/>
      <c r="C27" s="26"/>
      <c r="D27" s="26"/>
      <c r="E27" s="28"/>
      <c r="F27" s="26"/>
      <c r="G27" s="26"/>
      <c r="H27" s="26"/>
      <c r="I27" s="26"/>
      <c r="J27" s="26"/>
      <c r="K27" s="26"/>
      <c r="L27" s="26"/>
      <c r="M27" s="24"/>
      <c r="N27" s="26"/>
      <c r="O27" s="24"/>
      <c r="P27" s="29"/>
      <c r="Q27" s="30"/>
      <c r="R27" s="26"/>
      <c r="S27" s="2"/>
    </row>
    <row r="28">
      <c r="A28" s="13"/>
      <c r="B28" s="27"/>
      <c r="C28" s="26"/>
      <c r="D28" s="26"/>
      <c r="E28" s="28"/>
      <c r="F28" s="26"/>
      <c r="G28" s="26"/>
      <c r="H28" s="26"/>
      <c r="I28" s="26"/>
      <c r="J28" s="26"/>
      <c r="K28" s="26"/>
      <c r="L28" s="26"/>
      <c r="M28" s="24"/>
      <c r="N28" s="26"/>
      <c r="O28" s="24"/>
      <c r="P28" s="29"/>
      <c r="Q28" s="30"/>
      <c r="R28" s="26"/>
      <c r="S28" s="2"/>
    </row>
    <row r="29">
      <c r="A29" s="13"/>
      <c r="B29" s="27"/>
      <c r="C29" s="26"/>
      <c r="D29" s="26"/>
      <c r="E29" s="28"/>
      <c r="F29" s="26"/>
      <c r="G29" s="26"/>
      <c r="H29" s="26"/>
      <c r="I29" s="26"/>
      <c r="J29" s="26"/>
      <c r="K29" s="24"/>
      <c r="L29" s="26"/>
      <c r="M29" s="24"/>
      <c r="N29" s="26"/>
      <c r="O29" s="24"/>
      <c r="P29" s="29"/>
      <c r="Q29" s="30"/>
      <c r="R29" s="26"/>
      <c r="S29" s="2"/>
    </row>
    <row r="30">
      <c r="A30" s="13"/>
      <c r="B30" s="27"/>
      <c r="C30" s="26"/>
      <c r="D30" s="26"/>
      <c r="E30" s="28"/>
      <c r="F30" s="26"/>
      <c r="G30" s="26"/>
      <c r="H30" s="26"/>
      <c r="I30" s="26"/>
      <c r="J30" s="26"/>
      <c r="K30" s="26"/>
      <c r="L30" s="26"/>
      <c r="M30" s="24"/>
      <c r="N30" s="26"/>
      <c r="O30" s="24"/>
      <c r="P30" s="29"/>
      <c r="Q30" s="30"/>
      <c r="R30" s="26"/>
      <c r="S30" s="2"/>
    </row>
    <row r="31">
      <c r="A31" s="31" t="s">
        <v>37</v>
      </c>
      <c r="B31" s="32"/>
      <c r="C31" s="9"/>
      <c r="D31" s="26">
        <f t="shared" ref="D31:H31" si="1">SUM(D6:D30)</f>
        <v>975</v>
      </c>
      <c r="E31" s="26">
        <f t="shared" si="1"/>
        <v>1096</v>
      </c>
      <c r="F31" s="26">
        <f t="shared" si="1"/>
        <v>3275</v>
      </c>
      <c r="G31" s="26">
        <f t="shared" si="1"/>
        <v>215</v>
      </c>
      <c r="H31" s="26">
        <f t="shared" si="1"/>
        <v>330</v>
      </c>
      <c r="I31" s="26"/>
      <c r="J31" s="26"/>
      <c r="K31" s="26">
        <f t="shared" ref="K31:R31" si="2">SUM(K6:K30)</f>
        <v>8</v>
      </c>
      <c r="L31" s="26">
        <f t="shared" si="2"/>
        <v>0</v>
      </c>
      <c r="M31" s="26">
        <f t="shared" si="2"/>
        <v>0</v>
      </c>
      <c r="N31" s="26">
        <f t="shared" si="2"/>
        <v>0</v>
      </c>
      <c r="O31" s="26">
        <f t="shared" si="2"/>
        <v>0</v>
      </c>
      <c r="P31" s="26">
        <f t="shared" si="2"/>
        <v>50</v>
      </c>
      <c r="Q31" s="28">
        <f t="shared" si="2"/>
        <v>0</v>
      </c>
      <c r="R31" s="26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4.13"/>
    <col customWidth="1" min="4" max="4" width="21.25"/>
    <col customWidth="1" min="5" max="5" width="36.75"/>
    <col customWidth="1" min="6" max="6" width="15.38"/>
    <col customWidth="1" min="7" max="7" width="80.63"/>
    <col customWidth="1" min="8" max="9" width="14.88"/>
  </cols>
  <sheetData>
    <row r="1">
      <c r="A1" s="33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39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40</v>
      </c>
      <c r="B5" s="36" t="s">
        <v>41</v>
      </c>
      <c r="C5" s="36" t="s">
        <v>42</v>
      </c>
      <c r="D5" s="36" t="s">
        <v>43</v>
      </c>
      <c r="E5" s="36" t="s">
        <v>44</v>
      </c>
      <c r="F5" s="36" t="s">
        <v>45</v>
      </c>
      <c r="G5" s="36" t="s">
        <v>46</v>
      </c>
      <c r="H5" s="37" t="s">
        <v>47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1"/>
      <c r="B6" s="11"/>
      <c r="C6" s="11"/>
      <c r="D6" s="11"/>
      <c r="E6" s="11"/>
      <c r="F6" s="11"/>
      <c r="G6" s="11"/>
      <c r="H6" s="38" t="s">
        <v>48</v>
      </c>
      <c r="I6" s="38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3">
        <v>1.0</v>
      </c>
      <c r="B8" s="41">
        <v>46060.0</v>
      </c>
      <c r="C8" s="42" t="s">
        <v>32</v>
      </c>
      <c r="D8" s="43" t="s">
        <v>50</v>
      </c>
      <c r="E8" s="44" t="s">
        <v>51</v>
      </c>
      <c r="F8" s="42" t="s">
        <v>52</v>
      </c>
      <c r="G8" s="42" t="s">
        <v>53</v>
      </c>
      <c r="H8" s="45" t="s">
        <v>54</v>
      </c>
      <c r="I8" s="26" t="s">
        <v>36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3">
        <v>2.0</v>
      </c>
      <c r="B9" s="41">
        <v>46071.0</v>
      </c>
      <c r="C9" s="42" t="s">
        <v>34</v>
      </c>
      <c r="D9" s="46" t="s">
        <v>55</v>
      </c>
      <c r="E9" s="42" t="s">
        <v>56</v>
      </c>
      <c r="F9" s="42" t="s">
        <v>57</v>
      </c>
      <c r="G9" s="42" t="s">
        <v>58</v>
      </c>
      <c r="H9" s="45" t="s">
        <v>54</v>
      </c>
      <c r="I9" s="2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41">
        <v>46077.0</v>
      </c>
      <c r="C10" s="42" t="s">
        <v>28</v>
      </c>
      <c r="D10" s="47" t="s">
        <v>59</v>
      </c>
      <c r="E10" s="42" t="s">
        <v>60</v>
      </c>
      <c r="F10" s="42" t="s">
        <v>61</v>
      </c>
      <c r="G10" s="42" t="s">
        <v>53</v>
      </c>
      <c r="H10" s="45" t="s">
        <v>54</v>
      </c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21">
        <v>4.0</v>
      </c>
      <c r="B11" s="41">
        <v>46147.0</v>
      </c>
      <c r="C11" s="42" t="s">
        <v>23</v>
      </c>
      <c r="D11" s="47" t="s">
        <v>62</v>
      </c>
      <c r="E11" s="44" t="s">
        <v>63</v>
      </c>
      <c r="F11" s="42" t="s">
        <v>64</v>
      </c>
      <c r="G11" s="42" t="s">
        <v>53</v>
      </c>
      <c r="H11" s="45" t="s">
        <v>54</v>
      </c>
      <c r="I11" s="2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21">
        <v>5.0</v>
      </c>
      <c r="B12" s="48" t="s">
        <v>65</v>
      </c>
      <c r="C12" s="42" t="s">
        <v>23</v>
      </c>
      <c r="D12" s="49" t="s">
        <v>66</v>
      </c>
      <c r="E12" s="42" t="s">
        <v>67</v>
      </c>
      <c r="F12" s="42" t="s">
        <v>68</v>
      </c>
      <c r="G12" s="42" t="s">
        <v>69</v>
      </c>
      <c r="H12" s="45" t="s">
        <v>54</v>
      </c>
      <c r="I12" s="26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21">
        <v>6.0</v>
      </c>
      <c r="B13" s="48" t="s">
        <v>70</v>
      </c>
      <c r="C13" s="42" t="s">
        <v>32</v>
      </c>
      <c r="D13" s="49" t="s">
        <v>71</v>
      </c>
      <c r="E13" s="42" t="s">
        <v>72</v>
      </c>
      <c r="F13" s="42" t="s">
        <v>73</v>
      </c>
      <c r="G13" s="42" t="s">
        <v>53</v>
      </c>
      <c r="H13" s="45" t="s">
        <v>54</v>
      </c>
      <c r="I13" s="2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21">
        <v>7.0</v>
      </c>
      <c r="B14" s="50">
        <v>46181.0</v>
      </c>
      <c r="C14" s="42" t="s">
        <v>34</v>
      </c>
      <c r="D14" s="49" t="s">
        <v>74</v>
      </c>
      <c r="E14" s="51" t="s">
        <v>75</v>
      </c>
      <c r="F14" s="42" t="s">
        <v>57</v>
      </c>
      <c r="G14" s="42" t="s">
        <v>76</v>
      </c>
      <c r="H14" s="45" t="s">
        <v>54</v>
      </c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3"/>
      <c r="B15" s="52"/>
      <c r="C15" s="45"/>
      <c r="D15" s="45"/>
      <c r="E15" s="45"/>
      <c r="F15" s="45"/>
      <c r="G15" s="45"/>
      <c r="H15" s="26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3"/>
      <c r="B16" s="52"/>
      <c r="C16" s="45"/>
      <c r="D16" s="24"/>
      <c r="E16" s="45"/>
      <c r="F16" s="45"/>
      <c r="G16" s="45"/>
      <c r="H16" s="26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3"/>
      <c r="B17" s="52"/>
      <c r="C17" s="45"/>
      <c r="D17" s="45"/>
      <c r="E17" s="45"/>
      <c r="F17" s="45"/>
      <c r="G17" s="45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3"/>
      <c r="B18" s="52"/>
      <c r="C18" s="45"/>
      <c r="D18" s="45"/>
      <c r="E18" s="45"/>
      <c r="F18" s="45"/>
      <c r="G18" s="45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3"/>
      <c r="B19" s="52"/>
      <c r="C19" s="45"/>
      <c r="D19" s="45"/>
      <c r="E19" s="45"/>
      <c r="F19" s="45"/>
      <c r="G19" s="45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3"/>
      <c r="B20" s="52"/>
      <c r="C20" s="45"/>
      <c r="D20" s="45"/>
      <c r="E20" s="45"/>
      <c r="F20" s="45"/>
      <c r="G20" s="45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3"/>
      <c r="B21" s="52"/>
      <c r="C21" s="45"/>
      <c r="D21" s="45"/>
      <c r="E21" s="45"/>
      <c r="F21" s="45"/>
      <c r="G21" s="45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3"/>
      <c r="B22" s="53"/>
      <c r="C22" s="45"/>
      <c r="D22" s="45"/>
      <c r="E22" s="45"/>
      <c r="F22" s="45"/>
      <c r="G22" s="45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3"/>
      <c r="B23" s="52"/>
      <c r="C23" s="45"/>
      <c r="D23" s="45"/>
      <c r="E23" s="45"/>
      <c r="F23" s="45"/>
      <c r="G23" s="45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3"/>
      <c r="B24" s="52"/>
      <c r="C24" s="45"/>
      <c r="D24" s="45"/>
      <c r="E24" s="45"/>
      <c r="F24" s="45"/>
      <c r="G24" s="45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3"/>
      <c r="B25" s="52"/>
      <c r="C25" s="45"/>
      <c r="D25" s="45"/>
      <c r="E25" s="45"/>
      <c r="F25" s="45"/>
      <c r="G25" s="45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3"/>
      <c r="B26" s="52"/>
      <c r="C26" s="45"/>
      <c r="D26" s="45"/>
      <c r="E26" s="45"/>
      <c r="F26" s="45"/>
      <c r="G26" s="45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3"/>
      <c r="B27" s="52"/>
      <c r="C27" s="45"/>
      <c r="D27" s="54"/>
      <c r="E27" s="45"/>
      <c r="F27" s="45"/>
      <c r="G27" s="45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3"/>
      <c r="B28" s="55"/>
      <c r="C28" s="45"/>
      <c r="D28" s="45"/>
      <c r="E28" s="45"/>
      <c r="F28" s="45"/>
      <c r="G28" s="45"/>
      <c r="H28" s="24"/>
      <c r="I28" s="4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3"/>
      <c r="B29" s="55"/>
      <c r="C29" s="45"/>
      <c r="D29" s="45"/>
      <c r="E29" s="45"/>
      <c r="F29" s="45"/>
      <c r="G29" s="45"/>
      <c r="H29" s="24"/>
      <c r="I29" s="4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5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5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57" t="s">
        <v>77</v>
      </c>
      <c r="AL1" s="5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9" t="s">
        <v>3</v>
      </c>
      <c r="B4" s="59" t="s">
        <v>78</v>
      </c>
      <c r="C4" s="60" t="s">
        <v>79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61" t="s">
        <v>80</v>
      </c>
      <c r="AB4" s="32"/>
      <c r="AC4" s="32"/>
      <c r="AD4" s="32"/>
      <c r="AE4" s="32"/>
      <c r="AF4" s="9"/>
      <c r="AG4" s="61" t="s">
        <v>81</v>
      </c>
      <c r="AH4" s="32"/>
      <c r="AI4" s="32"/>
      <c r="AJ4" s="9"/>
      <c r="AK4" s="62" t="s">
        <v>82</v>
      </c>
      <c r="AL4" s="2"/>
    </row>
    <row r="5">
      <c r="A5" s="63"/>
      <c r="B5" s="63"/>
      <c r="C5" s="64" t="s">
        <v>83</v>
      </c>
      <c r="D5" s="32"/>
      <c r="E5" s="32"/>
      <c r="F5" s="32"/>
      <c r="G5" s="32"/>
      <c r="H5" s="32"/>
      <c r="I5" s="32"/>
      <c r="J5" s="9"/>
      <c r="K5" s="65" t="s">
        <v>84</v>
      </c>
      <c r="L5" s="66"/>
      <c r="M5" s="66"/>
      <c r="N5" s="67"/>
      <c r="O5" s="68" t="s">
        <v>85</v>
      </c>
      <c r="R5" s="69"/>
      <c r="S5" s="68" t="s">
        <v>86</v>
      </c>
      <c r="V5" s="69"/>
      <c r="W5" s="70" t="s">
        <v>87</v>
      </c>
      <c r="X5" s="61" t="s">
        <v>88</v>
      </c>
      <c r="Y5" s="32"/>
      <c r="Z5" s="9"/>
      <c r="AA5" s="59" t="s">
        <v>89</v>
      </c>
      <c r="AB5" s="67"/>
      <c r="AC5" s="59" t="s">
        <v>90</v>
      </c>
      <c r="AD5" s="67"/>
      <c r="AE5" s="59" t="s">
        <v>91</v>
      </c>
      <c r="AF5" s="67"/>
      <c r="AG5" s="59" t="s">
        <v>92</v>
      </c>
      <c r="AH5" s="67"/>
      <c r="AI5" s="59" t="s">
        <v>93</v>
      </c>
      <c r="AJ5" s="67"/>
      <c r="AK5" s="71"/>
      <c r="AL5" s="2"/>
    </row>
    <row r="6">
      <c r="A6" s="63"/>
      <c r="B6" s="63"/>
      <c r="C6" s="64" t="s">
        <v>94</v>
      </c>
      <c r="D6" s="32"/>
      <c r="E6" s="32"/>
      <c r="F6" s="9"/>
      <c r="G6" s="61" t="s">
        <v>95</v>
      </c>
      <c r="H6" s="32"/>
      <c r="I6" s="32"/>
      <c r="J6" s="9"/>
      <c r="K6" s="72"/>
      <c r="L6" s="73"/>
      <c r="M6" s="73"/>
      <c r="N6" s="74"/>
      <c r="O6" s="72"/>
      <c r="P6" s="73"/>
      <c r="Q6" s="73"/>
      <c r="R6" s="74"/>
      <c r="S6" s="72"/>
      <c r="T6" s="73"/>
      <c r="U6" s="73"/>
      <c r="V6" s="74"/>
      <c r="W6" s="71"/>
      <c r="X6" s="70" t="s">
        <v>96</v>
      </c>
      <c r="Y6" s="70" t="s">
        <v>97</v>
      </c>
      <c r="Z6" s="70" t="s">
        <v>98</v>
      </c>
      <c r="AA6" s="63"/>
      <c r="AB6" s="69"/>
      <c r="AC6" s="63"/>
      <c r="AD6" s="69"/>
      <c r="AE6" s="63"/>
      <c r="AF6" s="69"/>
      <c r="AG6" s="63"/>
      <c r="AH6" s="69"/>
      <c r="AI6" s="63"/>
      <c r="AJ6" s="69"/>
      <c r="AK6" s="71"/>
      <c r="AL6" s="2"/>
    </row>
    <row r="7">
      <c r="A7" s="63"/>
      <c r="B7" s="63"/>
      <c r="C7" s="64" t="s">
        <v>99</v>
      </c>
      <c r="D7" s="9"/>
      <c r="E7" s="61" t="s">
        <v>100</v>
      </c>
      <c r="F7" s="9"/>
      <c r="G7" s="61" t="s">
        <v>99</v>
      </c>
      <c r="H7" s="9"/>
      <c r="I7" s="61" t="s">
        <v>100</v>
      </c>
      <c r="J7" s="9"/>
      <c r="K7" s="75" t="s">
        <v>99</v>
      </c>
      <c r="L7" s="74"/>
      <c r="M7" s="75" t="s">
        <v>100</v>
      </c>
      <c r="N7" s="74"/>
      <c r="O7" s="75" t="s">
        <v>99</v>
      </c>
      <c r="P7" s="74"/>
      <c r="Q7" s="75" t="s">
        <v>100</v>
      </c>
      <c r="R7" s="74"/>
      <c r="S7" s="75" t="s">
        <v>99</v>
      </c>
      <c r="T7" s="74"/>
      <c r="U7" s="75" t="s">
        <v>100</v>
      </c>
      <c r="V7" s="74"/>
      <c r="W7" s="71"/>
      <c r="X7" s="71"/>
      <c r="Y7" s="71"/>
      <c r="Z7" s="71"/>
      <c r="AA7" s="72"/>
      <c r="AB7" s="74"/>
      <c r="AC7" s="72"/>
      <c r="AD7" s="74"/>
      <c r="AE7" s="72"/>
      <c r="AF7" s="74"/>
      <c r="AG7" s="72"/>
      <c r="AH7" s="74"/>
      <c r="AI7" s="72"/>
      <c r="AJ7" s="74"/>
      <c r="AK7" s="71"/>
      <c r="AL7" s="2"/>
    </row>
    <row r="8">
      <c r="A8" s="72"/>
      <c r="B8" s="72"/>
      <c r="C8" s="76" t="s">
        <v>101</v>
      </c>
      <c r="D8" s="77" t="s">
        <v>102</v>
      </c>
      <c r="E8" s="77" t="s">
        <v>101</v>
      </c>
      <c r="F8" s="77" t="s">
        <v>102</v>
      </c>
      <c r="G8" s="77" t="s">
        <v>101</v>
      </c>
      <c r="H8" s="77" t="s">
        <v>102</v>
      </c>
      <c r="I8" s="77" t="s">
        <v>101</v>
      </c>
      <c r="J8" s="77" t="s">
        <v>102</v>
      </c>
      <c r="K8" s="78" t="s">
        <v>101</v>
      </c>
      <c r="L8" s="78" t="s">
        <v>102</v>
      </c>
      <c r="M8" s="78" t="s">
        <v>101</v>
      </c>
      <c r="N8" s="78" t="s">
        <v>102</v>
      </c>
      <c r="O8" s="78" t="s">
        <v>101</v>
      </c>
      <c r="P8" s="78" t="s">
        <v>102</v>
      </c>
      <c r="Q8" s="78" t="s">
        <v>101</v>
      </c>
      <c r="R8" s="78" t="s">
        <v>102</v>
      </c>
      <c r="S8" s="78" t="s">
        <v>101</v>
      </c>
      <c r="T8" s="78" t="s">
        <v>102</v>
      </c>
      <c r="U8" s="78" t="s">
        <v>101</v>
      </c>
      <c r="V8" s="78" t="s">
        <v>102</v>
      </c>
      <c r="W8" s="11"/>
      <c r="X8" s="11"/>
      <c r="Y8" s="11"/>
      <c r="Z8" s="11"/>
      <c r="AA8" s="77" t="s">
        <v>101</v>
      </c>
      <c r="AB8" s="77" t="s">
        <v>102</v>
      </c>
      <c r="AC8" s="77" t="s">
        <v>101</v>
      </c>
      <c r="AD8" s="77" t="s">
        <v>102</v>
      </c>
      <c r="AE8" s="77" t="s">
        <v>101</v>
      </c>
      <c r="AF8" s="77" t="s">
        <v>102</v>
      </c>
      <c r="AG8" s="77" t="s">
        <v>101</v>
      </c>
      <c r="AH8" s="77" t="s">
        <v>102</v>
      </c>
      <c r="AI8" s="77" t="s">
        <v>101</v>
      </c>
      <c r="AJ8" s="77" t="s">
        <v>102</v>
      </c>
      <c r="AK8" s="11"/>
      <c r="AL8" s="2"/>
    </row>
    <row r="9">
      <c r="A9" s="79">
        <v>1.0</v>
      </c>
      <c r="B9" s="80">
        <v>2.0</v>
      </c>
      <c r="C9" s="80">
        <v>3.0</v>
      </c>
      <c r="D9" s="80">
        <v>4.0</v>
      </c>
      <c r="E9" s="80">
        <v>5.0</v>
      </c>
      <c r="F9" s="80">
        <v>6.0</v>
      </c>
      <c r="G9" s="80">
        <v>7.0</v>
      </c>
      <c r="H9" s="80">
        <v>8.0</v>
      </c>
      <c r="I9" s="80">
        <v>9.0</v>
      </c>
      <c r="J9" s="80">
        <v>10.0</v>
      </c>
      <c r="K9" s="81">
        <v>11.0</v>
      </c>
      <c r="L9" s="81">
        <v>12.0</v>
      </c>
      <c r="M9" s="81">
        <v>13.0</v>
      </c>
      <c r="N9" s="81">
        <v>14.0</v>
      </c>
      <c r="O9" s="81">
        <v>15.0</v>
      </c>
      <c r="P9" s="81">
        <v>16.0</v>
      </c>
      <c r="Q9" s="81">
        <v>17.0</v>
      </c>
      <c r="R9" s="81">
        <v>18.0</v>
      </c>
      <c r="S9" s="81">
        <v>19.0</v>
      </c>
      <c r="T9" s="81">
        <v>20.0</v>
      </c>
      <c r="U9" s="81">
        <v>21.0</v>
      </c>
      <c r="V9" s="81">
        <v>22.0</v>
      </c>
      <c r="W9" s="81">
        <v>23.0</v>
      </c>
      <c r="X9" s="81">
        <v>24.0</v>
      </c>
      <c r="Y9" s="81">
        <v>25.0</v>
      </c>
      <c r="Z9" s="81">
        <v>26.0</v>
      </c>
      <c r="AA9" s="81">
        <v>27.0</v>
      </c>
      <c r="AB9" s="81">
        <v>28.0</v>
      </c>
      <c r="AC9" s="81">
        <v>29.0</v>
      </c>
      <c r="AD9" s="81">
        <v>30.0</v>
      </c>
      <c r="AE9" s="81">
        <v>31.0</v>
      </c>
      <c r="AF9" s="81">
        <v>32.0</v>
      </c>
      <c r="AG9" s="81">
        <v>33.0</v>
      </c>
      <c r="AH9" s="81">
        <v>34.0</v>
      </c>
      <c r="AI9" s="81">
        <v>35.0</v>
      </c>
      <c r="AJ9" s="81">
        <v>36.0</v>
      </c>
      <c r="AK9" s="81">
        <v>37.0</v>
      </c>
      <c r="AL9" s="2"/>
    </row>
    <row r="10">
      <c r="A10" s="82">
        <v>1.0</v>
      </c>
      <c r="B10" s="83" t="s">
        <v>103</v>
      </c>
      <c r="C10" s="84">
        <v>0.0</v>
      </c>
      <c r="D10" s="84">
        <v>1.0</v>
      </c>
      <c r="E10" s="85">
        <v>22.0</v>
      </c>
      <c r="F10" s="85">
        <v>25.0</v>
      </c>
      <c r="G10" s="84">
        <v>0.0</v>
      </c>
      <c r="H10" s="84">
        <v>1.0</v>
      </c>
      <c r="I10" s="85">
        <v>63.0</v>
      </c>
      <c r="J10" s="85">
        <v>62.0</v>
      </c>
      <c r="K10" s="78">
        <v>0.0</v>
      </c>
      <c r="L10" s="78">
        <v>0.0</v>
      </c>
      <c r="M10" s="78">
        <v>1.0</v>
      </c>
      <c r="N10" s="78">
        <v>0.0</v>
      </c>
      <c r="O10" s="84">
        <v>0.0</v>
      </c>
      <c r="P10" s="84">
        <v>0.0</v>
      </c>
      <c r="Q10" s="85">
        <v>1108.0</v>
      </c>
      <c r="R10" s="85">
        <v>1162.0</v>
      </c>
      <c r="S10" s="78">
        <v>2.0</v>
      </c>
      <c r="T10" s="78">
        <v>1.0</v>
      </c>
      <c r="U10" s="78">
        <v>125.0</v>
      </c>
      <c r="V10" s="78">
        <v>121.0</v>
      </c>
      <c r="W10" s="85">
        <v>172.0</v>
      </c>
      <c r="X10" s="85">
        <v>170.0</v>
      </c>
      <c r="Y10" s="85">
        <v>15.0</v>
      </c>
      <c r="Z10" s="85">
        <v>79.0</v>
      </c>
      <c r="AA10" s="84"/>
      <c r="AB10" s="85">
        <v>57.0</v>
      </c>
      <c r="AC10" s="84">
        <v>1.0</v>
      </c>
      <c r="AD10" s="84"/>
      <c r="AE10" s="84">
        <v>1.0</v>
      </c>
      <c r="AF10" s="85">
        <v>3.0</v>
      </c>
      <c r="AG10" s="85">
        <v>0.0</v>
      </c>
      <c r="AH10" s="84">
        <v>1.0</v>
      </c>
      <c r="AI10" s="84">
        <v>0.0</v>
      </c>
      <c r="AJ10" s="84">
        <v>0.0</v>
      </c>
      <c r="AK10" s="24"/>
      <c r="AL10" s="2"/>
    </row>
    <row r="11">
      <c r="A11" s="82">
        <v>2.0</v>
      </c>
      <c r="B11" s="83" t="s">
        <v>104</v>
      </c>
      <c r="C11" s="84">
        <v>0.0</v>
      </c>
      <c r="D11" s="84">
        <v>0.0</v>
      </c>
      <c r="E11" s="85">
        <v>20.0</v>
      </c>
      <c r="F11" s="85">
        <v>20.0</v>
      </c>
      <c r="G11" s="84">
        <v>0.0</v>
      </c>
      <c r="H11" s="84">
        <v>0.0</v>
      </c>
      <c r="I11" s="85">
        <v>60.0</v>
      </c>
      <c r="J11" s="85">
        <v>59.0</v>
      </c>
      <c r="K11" s="78">
        <v>0.0</v>
      </c>
      <c r="L11" s="78">
        <v>0.0</v>
      </c>
      <c r="M11" s="78">
        <v>0.0</v>
      </c>
      <c r="N11" s="78">
        <v>1.0</v>
      </c>
      <c r="O11" s="84">
        <v>0.0</v>
      </c>
      <c r="P11" s="84">
        <v>0.0</v>
      </c>
      <c r="Q11" s="85">
        <v>1108.0</v>
      </c>
      <c r="R11" s="85">
        <v>1162.0</v>
      </c>
      <c r="S11" s="78">
        <v>1.0</v>
      </c>
      <c r="T11" s="78">
        <v>0.0</v>
      </c>
      <c r="U11" s="78">
        <v>120.0</v>
      </c>
      <c r="V11" s="78">
        <v>180.0</v>
      </c>
      <c r="W11" s="85">
        <v>159.0</v>
      </c>
      <c r="X11" s="85">
        <v>155.0</v>
      </c>
      <c r="Y11" s="85">
        <v>18.0</v>
      </c>
      <c r="Z11" s="85">
        <v>80.0</v>
      </c>
      <c r="AA11" s="84"/>
      <c r="AB11" s="85">
        <v>57.0</v>
      </c>
      <c r="AC11" s="84">
        <v>1.0</v>
      </c>
      <c r="AD11" s="84"/>
      <c r="AE11" s="84">
        <v>1.0</v>
      </c>
      <c r="AF11" s="85">
        <v>3.0</v>
      </c>
      <c r="AG11" s="85">
        <v>0.0</v>
      </c>
      <c r="AH11" s="84">
        <v>0.0</v>
      </c>
      <c r="AI11" s="84">
        <v>0.0</v>
      </c>
      <c r="AJ11" s="84">
        <v>0.0</v>
      </c>
      <c r="AK11" s="24"/>
      <c r="AL11" s="2"/>
    </row>
    <row r="12">
      <c r="A12" s="82">
        <v>3.0</v>
      </c>
      <c r="B12" s="83" t="s">
        <v>105</v>
      </c>
      <c r="C12" s="84">
        <v>0.0</v>
      </c>
      <c r="D12" s="84">
        <v>1.0</v>
      </c>
      <c r="E12" s="85">
        <v>20.0</v>
      </c>
      <c r="F12" s="85">
        <v>18.0</v>
      </c>
      <c r="G12" s="84">
        <v>1.0</v>
      </c>
      <c r="H12" s="84">
        <v>0.0</v>
      </c>
      <c r="I12" s="85">
        <v>61.0</v>
      </c>
      <c r="J12" s="85">
        <v>59.0</v>
      </c>
      <c r="K12" s="78">
        <v>0.0</v>
      </c>
      <c r="L12" s="78">
        <v>0.0</v>
      </c>
      <c r="M12" s="78">
        <v>1.0</v>
      </c>
      <c r="N12" s="78">
        <v>0.0</v>
      </c>
      <c r="O12" s="84">
        <v>0.0</v>
      </c>
      <c r="P12" s="84">
        <v>0.0</v>
      </c>
      <c r="Q12" s="85">
        <v>1108.0</v>
      </c>
      <c r="R12" s="85">
        <v>1162.0</v>
      </c>
      <c r="S12" s="78">
        <v>1.0</v>
      </c>
      <c r="T12" s="78">
        <v>1.0</v>
      </c>
      <c r="U12" s="78">
        <v>125.0</v>
      </c>
      <c r="V12" s="78">
        <v>99.0</v>
      </c>
      <c r="W12" s="85">
        <v>158.0</v>
      </c>
      <c r="X12" s="85">
        <v>154.0</v>
      </c>
      <c r="Y12" s="85">
        <v>20.0</v>
      </c>
      <c r="Z12" s="85">
        <v>78.0</v>
      </c>
      <c r="AA12" s="84"/>
      <c r="AB12" s="85">
        <v>57.0</v>
      </c>
      <c r="AC12" s="84">
        <v>1.0</v>
      </c>
      <c r="AD12" s="84"/>
      <c r="AE12" s="84">
        <v>1.0</v>
      </c>
      <c r="AF12" s="85">
        <v>3.0</v>
      </c>
      <c r="AG12" s="84">
        <v>0.0</v>
      </c>
      <c r="AH12" s="84">
        <v>1.0</v>
      </c>
      <c r="AI12" s="84">
        <v>0.0</v>
      </c>
      <c r="AJ12" s="84">
        <v>0.0</v>
      </c>
      <c r="AK12" s="77"/>
      <c r="AL12" s="2"/>
    </row>
    <row r="13">
      <c r="A13" s="82">
        <v>4.0</v>
      </c>
      <c r="B13" s="83" t="s">
        <v>106</v>
      </c>
      <c r="C13" s="84">
        <v>0.0</v>
      </c>
      <c r="D13" s="84">
        <v>2.0</v>
      </c>
      <c r="E13" s="85">
        <v>15.0</v>
      </c>
      <c r="F13" s="85">
        <v>15.0</v>
      </c>
      <c r="G13" s="84">
        <v>0.0</v>
      </c>
      <c r="H13" s="84">
        <v>1.0</v>
      </c>
      <c r="I13" s="85">
        <v>63.0</v>
      </c>
      <c r="J13" s="85">
        <v>60.0</v>
      </c>
      <c r="K13" s="78">
        <v>0.0</v>
      </c>
      <c r="L13" s="78">
        <v>0.0</v>
      </c>
      <c r="M13" s="78">
        <v>0.0</v>
      </c>
      <c r="N13" s="78">
        <v>1.0</v>
      </c>
      <c r="O13" s="84">
        <v>0.0</v>
      </c>
      <c r="P13" s="84">
        <v>0.0</v>
      </c>
      <c r="Q13" s="85">
        <v>1108.0</v>
      </c>
      <c r="R13" s="85">
        <v>1162.0</v>
      </c>
      <c r="S13" s="78">
        <v>1.0</v>
      </c>
      <c r="T13" s="78">
        <v>0.0</v>
      </c>
      <c r="U13" s="78">
        <v>120.0</v>
      </c>
      <c r="V13" s="78">
        <v>101.0</v>
      </c>
      <c r="W13" s="85">
        <v>153.0</v>
      </c>
      <c r="X13" s="85">
        <v>150.0</v>
      </c>
      <c r="Y13" s="85">
        <v>25.0</v>
      </c>
      <c r="Z13" s="85">
        <v>83.0</v>
      </c>
      <c r="AA13" s="84"/>
      <c r="AB13" s="85">
        <v>57.0</v>
      </c>
      <c r="AC13" s="84">
        <v>1.0</v>
      </c>
      <c r="AD13" s="84"/>
      <c r="AE13" s="84">
        <v>1.0</v>
      </c>
      <c r="AF13" s="85">
        <v>3.0</v>
      </c>
      <c r="AG13" s="84">
        <v>1.0</v>
      </c>
      <c r="AH13" s="84">
        <v>2.0</v>
      </c>
      <c r="AI13" s="84">
        <v>0.0</v>
      </c>
      <c r="AJ13" s="84">
        <v>0.0</v>
      </c>
      <c r="AK13" s="77"/>
      <c r="AL13" s="2"/>
    </row>
    <row r="14">
      <c r="A14" s="82">
        <v>5.0</v>
      </c>
      <c r="B14" s="83" t="s">
        <v>107</v>
      </c>
      <c r="C14" s="84">
        <v>0.0</v>
      </c>
      <c r="D14" s="84">
        <v>2.0</v>
      </c>
      <c r="E14" s="85">
        <v>15.0</v>
      </c>
      <c r="F14" s="85">
        <v>17.0</v>
      </c>
      <c r="G14" s="84">
        <v>0.0</v>
      </c>
      <c r="H14" s="84">
        <v>0.0</v>
      </c>
      <c r="I14" s="85">
        <v>63.0</v>
      </c>
      <c r="J14" s="85">
        <v>60.0</v>
      </c>
      <c r="K14" s="78">
        <v>0.0</v>
      </c>
      <c r="L14" s="78">
        <v>0.0</v>
      </c>
      <c r="M14" s="78">
        <v>0.0</v>
      </c>
      <c r="N14" s="78">
        <v>0.0</v>
      </c>
      <c r="O14" s="78">
        <v>0.0</v>
      </c>
      <c r="P14" s="78">
        <v>0.0</v>
      </c>
      <c r="Q14" s="78">
        <v>1108.0</v>
      </c>
      <c r="R14" s="78">
        <v>1162.0</v>
      </c>
      <c r="S14" s="78">
        <v>1.0</v>
      </c>
      <c r="T14" s="78">
        <v>0.0</v>
      </c>
      <c r="U14" s="78">
        <v>120.0</v>
      </c>
      <c r="V14" s="78">
        <v>101.0</v>
      </c>
      <c r="W14" s="85">
        <v>154.0</v>
      </c>
      <c r="X14" s="85">
        <v>150.0</v>
      </c>
      <c r="Y14" s="85">
        <v>28.0</v>
      </c>
      <c r="Z14" s="85">
        <v>85.0</v>
      </c>
      <c r="AA14" s="84"/>
      <c r="AB14" s="85">
        <v>57.0</v>
      </c>
      <c r="AC14" s="84">
        <v>1.0</v>
      </c>
      <c r="AD14" s="84"/>
      <c r="AE14" s="84">
        <v>1.0</v>
      </c>
      <c r="AF14" s="85">
        <v>3.0</v>
      </c>
      <c r="AG14" s="84">
        <v>0.0</v>
      </c>
      <c r="AH14" s="85">
        <v>2.0</v>
      </c>
      <c r="AI14" s="84">
        <v>0.0</v>
      </c>
      <c r="AJ14" s="84">
        <v>0.0</v>
      </c>
      <c r="AK14" s="77"/>
      <c r="AL14" s="2"/>
    </row>
    <row r="15">
      <c r="A15" s="82">
        <v>6.0</v>
      </c>
      <c r="B15" s="83" t="s">
        <v>108</v>
      </c>
      <c r="C15" s="84">
        <v>0.0</v>
      </c>
      <c r="D15" s="85">
        <v>1.0</v>
      </c>
      <c r="E15" s="85">
        <v>15.0</v>
      </c>
      <c r="F15" s="85">
        <v>17.0</v>
      </c>
      <c r="G15" s="84">
        <v>0.0</v>
      </c>
      <c r="H15" s="84">
        <v>0.0</v>
      </c>
      <c r="I15" s="85">
        <v>63.0</v>
      </c>
      <c r="J15" s="85">
        <v>60.0</v>
      </c>
      <c r="K15" s="78">
        <v>0.0</v>
      </c>
      <c r="L15" s="78">
        <v>0.0</v>
      </c>
      <c r="M15" s="78">
        <v>0.0</v>
      </c>
      <c r="N15" s="78">
        <v>0.0</v>
      </c>
      <c r="O15" s="78">
        <v>0.0</v>
      </c>
      <c r="P15" s="78">
        <v>0.0</v>
      </c>
      <c r="Q15" s="78">
        <v>1108.0</v>
      </c>
      <c r="R15" s="78">
        <v>1162.0</v>
      </c>
      <c r="S15" s="78">
        <v>0.0</v>
      </c>
      <c r="T15" s="78">
        <v>0.0</v>
      </c>
      <c r="U15" s="78">
        <v>120.0</v>
      </c>
      <c r="V15" s="78">
        <v>101.0</v>
      </c>
      <c r="W15" s="85">
        <v>154.0</v>
      </c>
      <c r="X15" s="85">
        <v>150.0</v>
      </c>
      <c r="Y15" s="85">
        <v>28.0</v>
      </c>
      <c r="Z15" s="85">
        <v>86.0</v>
      </c>
      <c r="AA15" s="84"/>
      <c r="AB15" s="85">
        <v>57.0</v>
      </c>
      <c r="AC15" s="84">
        <v>1.0</v>
      </c>
      <c r="AD15" s="84"/>
      <c r="AE15" s="84">
        <v>1.0</v>
      </c>
      <c r="AF15" s="85">
        <v>3.0</v>
      </c>
      <c r="AG15" s="84">
        <v>0.0</v>
      </c>
      <c r="AH15" s="85">
        <v>0.0</v>
      </c>
      <c r="AI15" s="84">
        <v>0.0</v>
      </c>
      <c r="AJ15" s="84">
        <v>0.0</v>
      </c>
      <c r="AK15" s="24"/>
      <c r="AL15" s="2"/>
    </row>
    <row r="16">
      <c r="A16" s="82">
        <v>7.0</v>
      </c>
      <c r="B16" s="83" t="s">
        <v>109</v>
      </c>
      <c r="C16" s="84"/>
      <c r="D16" s="85"/>
      <c r="E16" s="85"/>
      <c r="F16" s="85"/>
      <c r="G16" s="84"/>
      <c r="H16" s="84"/>
      <c r="I16" s="85"/>
      <c r="J16" s="85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85"/>
      <c r="X16" s="85"/>
      <c r="Y16" s="85"/>
      <c r="Z16" s="85"/>
      <c r="AA16" s="84"/>
      <c r="AB16" s="85"/>
      <c r="AC16" s="84"/>
      <c r="AD16" s="84"/>
      <c r="AE16" s="84"/>
      <c r="AF16" s="84"/>
      <c r="AG16" s="84"/>
      <c r="AH16" s="84"/>
      <c r="AI16" s="84"/>
      <c r="AJ16" s="84"/>
      <c r="AK16" s="77"/>
      <c r="AL16" s="2"/>
    </row>
    <row r="17">
      <c r="A17" s="82">
        <v>8.0</v>
      </c>
      <c r="B17" s="83" t="s">
        <v>110</v>
      </c>
      <c r="C17" s="84"/>
      <c r="D17" s="84"/>
      <c r="E17" s="86"/>
      <c r="F17" s="86"/>
      <c r="G17" s="84"/>
      <c r="H17" s="84"/>
      <c r="I17" s="86"/>
      <c r="J17" s="86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86"/>
      <c r="X17" s="86"/>
      <c r="Y17" s="86"/>
      <c r="Z17" s="86"/>
      <c r="AA17" s="84"/>
      <c r="AB17" s="86"/>
      <c r="AC17" s="84"/>
      <c r="AD17" s="84"/>
      <c r="AE17" s="84"/>
      <c r="AF17" s="84"/>
      <c r="AG17" s="84"/>
      <c r="AH17" s="84"/>
      <c r="AI17" s="84"/>
      <c r="AJ17" s="84"/>
      <c r="AK17" s="24"/>
      <c r="AL17" s="2"/>
    </row>
    <row r="18">
      <c r="A18" s="82">
        <v>9.0</v>
      </c>
      <c r="B18" s="83" t="s">
        <v>111</v>
      </c>
      <c r="C18" s="84"/>
      <c r="D18" s="84"/>
      <c r="E18" s="85"/>
      <c r="F18" s="85"/>
      <c r="G18" s="84"/>
      <c r="H18" s="84"/>
      <c r="I18" s="85"/>
      <c r="J18" s="8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85"/>
      <c r="X18" s="85"/>
      <c r="Y18" s="85"/>
      <c r="Z18" s="85"/>
      <c r="AA18" s="84"/>
      <c r="AB18" s="85"/>
      <c r="AC18" s="84"/>
      <c r="AD18" s="84"/>
      <c r="AE18" s="84"/>
      <c r="AF18" s="84"/>
      <c r="AG18" s="84"/>
      <c r="AH18" s="84"/>
      <c r="AI18" s="84"/>
      <c r="AJ18" s="84"/>
      <c r="AK18" s="24"/>
      <c r="AL18" s="2"/>
    </row>
    <row r="19">
      <c r="A19" s="82">
        <v>10.0</v>
      </c>
      <c r="B19" s="83" t="s">
        <v>112</v>
      </c>
      <c r="C19" s="87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82">
        <v>11.0</v>
      </c>
      <c r="B20" s="83" t="s">
        <v>113</v>
      </c>
      <c r="C20" s="87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82">
        <v>12.0</v>
      </c>
      <c r="B21" s="83" t="s">
        <v>114</v>
      </c>
      <c r="C21" s="87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8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9" t="s">
        <v>115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90" t="s">
        <v>116</v>
      </c>
      <c r="B25" s="91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90" t="s">
        <v>117</v>
      </c>
      <c r="B26" s="91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90"/>
      <c r="B27" s="9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92" t="s">
        <v>118</v>
      </c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94" t="s">
        <v>3</v>
      </c>
      <c r="B29" s="95" t="s">
        <v>119</v>
      </c>
      <c r="C29" s="66"/>
      <c r="D29" s="66"/>
      <c r="E29" s="60" t="s">
        <v>120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9"/>
      <c r="Q29" s="96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1"/>
      <c r="B30" s="97" t="s">
        <v>121</v>
      </c>
      <c r="C30" s="97" t="s">
        <v>122</v>
      </c>
      <c r="D30" s="97" t="s">
        <v>123</v>
      </c>
      <c r="E30" s="97" t="s">
        <v>124</v>
      </c>
      <c r="F30" s="97" t="s">
        <v>125</v>
      </c>
      <c r="G30" s="97" t="s">
        <v>126</v>
      </c>
      <c r="H30" s="97" t="s">
        <v>127</v>
      </c>
      <c r="I30" s="97" t="s">
        <v>107</v>
      </c>
      <c r="J30" s="97" t="s">
        <v>128</v>
      </c>
      <c r="K30" s="97" t="s">
        <v>129</v>
      </c>
      <c r="L30" s="97" t="s">
        <v>130</v>
      </c>
      <c r="M30" s="97" t="s">
        <v>131</v>
      </c>
      <c r="N30" s="97" t="s">
        <v>132</v>
      </c>
      <c r="O30" s="97" t="s">
        <v>133</v>
      </c>
      <c r="P30" s="97" t="s">
        <v>134</v>
      </c>
      <c r="Q30" s="96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8">
        <v>1.0</v>
      </c>
      <c r="B31" s="98">
        <v>2.0</v>
      </c>
      <c r="C31" s="98">
        <v>3.0</v>
      </c>
      <c r="D31" s="98">
        <v>4.0</v>
      </c>
      <c r="E31" s="98">
        <v>5.0</v>
      </c>
      <c r="F31" s="98">
        <v>6.0</v>
      </c>
      <c r="G31" s="98">
        <v>7.0</v>
      </c>
      <c r="H31" s="98">
        <v>8.0</v>
      </c>
      <c r="I31" s="98">
        <v>9.0</v>
      </c>
      <c r="J31" s="98">
        <v>10.0</v>
      </c>
      <c r="K31" s="98">
        <v>11.0</v>
      </c>
      <c r="L31" s="98">
        <v>12.0</v>
      </c>
      <c r="M31" s="98">
        <v>13.0</v>
      </c>
      <c r="N31" s="98">
        <v>14.0</v>
      </c>
      <c r="O31" s="98">
        <v>15.0</v>
      </c>
      <c r="P31" s="98">
        <v>16.0</v>
      </c>
      <c r="Q31" s="99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100">
        <v>1.0</v>
      </c>
      <c r="B32" s="101"/>
      <c r="C32" s="102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100">
        <v>2.0</v>
      </c>
      <c r="B33" s="101"/>
      <c r="C33" s="102"/>
      <c r="D33" s="102"/>
      <c r="E33" s="102"/>
      <c r="F33" s="102"/>
      <c r="G33" s="102"/>
      <c r="H33" s="102"/>
      <c r="I33" s="102"/>
      <c r="J33" s="102"/>
      <c r="K33" s="102"/>
      <c r="L33" s="102"/>
      <c r="M33" s="102"/>
      <c r="N33" s="102"/>
      <c r="O33" s="102"/>
      <c r="P33" s="102"/>
      <c r="Q33" s="103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100">
        <v>3.0</v>
      </c>
      <c r="B34" s="100"/>
      <c r="C34" s="102"/>
      <c r="D34" s="102"/>
      <c r="E34" s="102"/>
      <c r="F34" s="102"/>
      <c r="G34" s="102"/>
      <c r="H34" s="102"/>
      <c r="I34" s="102"/>
      <c r="J34" s="102"/>
      <c r="K34" s="102"/>
      <c r="L34" s="102"/>
      <c r="M34" s="102"/>
      <c r="N34" s="102"/>
      <c r="O34" s="102"/>
      <c r="P34" s="102"/>
      <c r="Q34" s="103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100">
        <v>4.0</v>
      </c>
      <c r="B35" s="100"/>
      <c r="C35" s="102"/>
      <c r="D35" s="102"/>
      <c r="E35" s="102"/>
      <c r="F35" s="102"/>
      <c r="G35" s="102"/>
      <c r="H35" s="102"/>
      <c r="I35" s="102"/>
      <c r="J35" s="102"/>
      <c r="K35" s="102"/>
      <c r="L35" s="102"/>
      <c r="M35" s="102"/>
      <c r="N35" s="102"/>
      <c r="O35" s="102"/>
      <c r="P35" s="102"/>
      <c r="Q35" s="103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100">
        <v>5.0</v>
      </c>
      <c r="B36" s="100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3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100">
        <v>6.0</v>
      </c>
      <c r="B37" s="100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3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100">
        <v>7.0</v>
      </c>
      <c r="B38" s="100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3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100">
        <v>8.0</v>
      </c>
      <c r="B39" s="100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3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100">
        <v>9.0</v>
      </c>
      <c r="B40" s="100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3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100">
        <v>10.0</v>
      </c>
      <c r="B41" s="100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3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100">
        <v>11.0</v>
      </c>
      <c r="B42" s="100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3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100">
        <v>12.0</v>
      </c>
      <c r="B43" s="100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103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2" t="s">
        <v>135</v>
      </c>
      <c r="D46" s="93"/>
      <c r="E46" s="93"/>
      <c r="F46" s="93"/>
      <c r="G46" s="93"/>
      <c r="H46" s="93"/>
      <c r="I46" s="93"/>
      <c r="J46" s="93"/>
      <c r="K46" s="93"/>
      <c r="L46" s="93"/>
      <c r="M46" s="93"/>
      <c r="N46" s="93"/>
      <c r="O46" s="93"/>
      <c r="P46" s="93"/>
      <c r="Q46" s="93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4" t="s">
        <v>3</v>
      </c>
      <c r="B47" s="104" t="s">
        <v>136</v>
      </c>
      <c r="C47" s="94" t="s">
        <v>137</v>
      </c>
      <c r="D47" s="94" t="s">
        <v>138</v>
      </c>
      <c r="E47" s="60" t="s">
        <v>139</v>
      </c>
      <c r="F47" s="9"/>
      <c r="G47" s="60" t="s">
        <v>140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9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1"/>
      <c r="B48" s="11"/>
      <c r="C48" s="11"/>
      <c r="D48" s="11"/>
      <c r="E48" s="97" t="s">
        <v>88</v>
      </c>
      <c r="F48" s="97" t="s">
        <v>141</v>
      </c>
      <c r="G48" s="97" t="s">
        <v>124</v>
      </c>
      <c r="H48" s="97" t="s">
        <v>125</v>
      </c>
      <c r="I48" s="97" t="s">
        <v>126</v>
      </c>
      <c r="J48" s="97" t="s">
        <v>127</v>
      </c>
      <c r="K48" s="97" t="s">
        <v>107</v>
      </c>
      <c r="L48" s="97" t="s">
        <v>128</v>
      </c>
      <c r="M48" s="97" t="s">
        <v>129</v>
      </c>
      <c r="N48" s="97" t="s">
        <v>130</v>
      </c>
      <c r="O48" s="97" t="s">
        <v>131</v>
      </c>
      <c r="P48" s="97" t="s">
        <v>132</v>
      </c>
      <c r="Q48" s="97" t="s">
        <v>133</v>
      </c>
      <c r="R48" s="105" t="s">
        <v>134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8">
        <v>1.0</v>
      </c>
      <c r="B49" s="98">
        <v>2.0</v>
      </c>
      <c r="C49" s="98">
        <v>3.0</v>
      </c>
      <c r="D49" s="98">
        <v>4.0</v>
      </c>
      <c r="E49" s="98">
        <v>5.0</v>
      </c>
      <c r="F49" s="98">
        <v>6.0</v>
      </c>
      <c r="G49" s="98">
        <v>7.0</v>
      </c>
      <c r="H49" s="98">
        <v>8.0</v>
      </c>
      <c r="I49" s="98">
        <v>9.0</v>
      </c>
      <c r="J49" s="98">
        <v>10.0</v>
      </c>
      <c r="K49" s="98">
        <v>11.0</v>
      </c>
      <c r="L49" s="98">
        <v>12.0</v>
      </c>
      <c r="M49" s="98">
        <v>13.0</v>
      </c>
      <c r="N49" s="98">
        <v>14.0</v>
      </c>
      <c r="O49" s="98">
        <v>15.0</v>
      </c>
      <c r="P49" s="98">
        <v>16.0</v>
      </c>
      <c r="Q49" s="98">
        <v>17.0</v>
      </c>
      <c r="R49" s="98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105">
        <v>1.0</v>
      </c>
      <c r="B50" s="102"/>
      <c r="C50" s="102"/>
      <c r="D50" s="102"/>
      <c r="E50" s="102"/>
      <c r="F50" s="102"/>
      <c r="G50" s="102"/>
      <c r="H50" s="102"/>
      <c r="I50" s="102"/>
      <c r="J50" s="102"/>
      <c r="K50" s="102"/>
      <c r="L50" s="102"/>
      <c r="M50" s="102"/>
      <c r="N50" s="102"/>
      <c r="O50" s="102"/>
      <c r="P50" s="102"/>
      <c r="Q50" s="102"/>
      <c r="R50" s="10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105">
        <v>2.0</v>
      </c>
      <c r="B51" s="102"/>
      <c r="C51" s="102"/>
      <c r="D51" s="102"/>
      <c r="E51" s="102"/>
      <c r="F51" s="102"/>
      <c r="G51" s="102"/>
      <c r="H51" s="102"/>
      <c r="I51" s="102"/>
      <c r="J51" s="102"/>
      <c r="K51" s="102"/>
      <c r="L51" s="102"/>
      <c r="M51" s="102"/>
      <c r="N51" s="102"/>
      <c r="O51" s="102"/>
      <c r="P51" s="102"/>
      <c r="Q51" s="102"/>
      <c r="R51" s="10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105">
        <v>3.0</v>
      </c>
      <c r="B52" s="102"/>
      <c r="C52" s="102"/>
      <c r="D52" s="102"/>
      <c r="E52" s="102"/>
      <c r="F52" s="102"/>
      <c r="G52" s="102"/>
      <c r="H52" s="102"/>
      <c r="I52" s="102"/>
      <c r="J52" s="102"/>
      <c r="K52" s="102"/>
      <c r="L52" s="102"/>
      <c r="M52" s="102"/>
      <c r="N52" s="102"/>
      <c r="O52" s="102"/>
      <c r="P52" s="102"/>
      <c r="Q52" s="102"/>
      <c r="R52" s="10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105">
        <v>4.0</v>
      </c>
      <c r="B53" s="102"/>
      <c r="C53" s="102"/>
      <c r="D53" s="102"/>
      <c r="E53" s="102"/>
      <c r="F53" s="102"/>
      <c r="G53" s="102"/>
      <c r="H53" s="102"/>
      <c r="I53" s="102"/>
      <c r="J53" s="102"/>
      <c r="K53" s="102"/>
      <c r="L53" s="102"/>
      <c r="M53" s="102"/>
      <c r="N53" s="102"/>
      <c r="O53" s="102"/>
      <c r="P53" s="102"/>
      <c r="Q53" s="102"/>
      <c r="R53" s="10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105">
        <v>5.0</v>
      </c>
      <c r="B54" s="102"/>
      <c r="C54" s="102"/>
      <c r="D54" s="102"/>
      <c r="E54" s="102"/>
      <c r="F54" s="102"/>
      <c r="G54" s="102"/>
      <c r="H54" s="102"/>
      <c r="I54" s="102"/>
      <c r="J54" s="102"/>
      <c r="K54" s="102"/>
      <c r="L54" s="102"/>
      <c r="M54" s="102"/>
      <c r="N54" s="102"/>
      <c r="O54" s="102"/>
      <c r="P54" s="102"/>
      <c r="Q54" s="102"/>
      <c r="R54" s="10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105">
        <v>6.0</v>
      </c>
      <c r="B55" s="102"/>
      <c r="C55" s="102"/>
      <c r="D55" s="102"/>
      <c r="E55" s="102"/>
      <c r="F55" s="102"/>
      <c r="G55" s="102"/>
      <c r="H55" s="102"/>
      <c r="I55" s="102"/>
      <c r="J55" s="102"/>
      <c r="K55" s="102"/>
      <c r="L55" s="102"/>
      <c r="M55" s="102"/>
      <c r="N55" s="102"/>
      <c r="O55" s="102"/>
      <c r="P55" s="102"/>
      <c r="Q55" s="102"/>
      <c r="R55" s="10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105">
        <v>7.0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105">
        <v>8.0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2" t="s">
        <v>142</v>
      </c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4" t="s">
        <v>3</v>
      </c>
      <c r="B62" s="94" t="s">
        <v>143</v>
      </c>
      <c r="C62" s="94" t="s">
        <v>137</v>
      </c>
      <c r="D62" s="94" t="s">
        <v>138</v>
      </c>
      <c r="E62" s="60" t="s">
        <v>139</v>
      </c>
      <c r="F62" s="9"/>
      <c r="G62" s="60" t="s">
        <v>144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9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1"/>
      <c r="B63" s="11"/>
      <c r="C63" s="11"/>
      <c r="D63" s="11"/>
      <c r="E63" s="97" t="s">
        <v>88</v>
      </c>
      <c r="F63" s="97" t="s">
        <v>141</v>
      </c>
      <c r="G63" s="97" t="s">
        <v>124</v>
      </c>
      <c r="H63" s="97" t="s">
        <v>125</v>
      </c>
      <c r="I63" s="97" t="s">
        <v>126</v>
      </c>
      <c r="J63" s="97" t="s">
        <v>127</v>
      </c>
      <c r="K63" s="97" t="s">
        <v>107</v>
      </c>
      <c r="L63" s="97" t="s">
        <v>128</v>
      </c>
      <c r="M63" s="97" t="s">
        <v>129</v>
      </c>
      <c r="N63" s="97" t="s">
        <v>130</v>
      </c>
      <c r="O63" s="97" t="s">
        <v>131</v>
      </c>
      <c r="P63" s="97" t="s">
        <v>132</v>
      </c>
      <c r="Q63" s="97" t="s">
        <v>133</v>
      </c>
      <c r="R63" s="105" t="s">
        <v>134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8">
        <v>1.0</v>
      </c>
      <c r="B64" s="98">
        <v>2.0</v>
      </c>
      <c r="C64" s="98">
        <v>3.0</v>
      </c>
      <c r="D64" s="98">
        <v>4.0</v>
      </c>
      <c r="E64" s="98">
        <v>5.0</v>
      </c>
      <c r="F64" s="98">
        <v>6.0</v>
      </c>
      <c r="G64" s="98">
        <v>7.0</v>
      </c>
      <c r="H64" s="98">
        <v>8.0</v>
      </c>
      <c r="I64" s="98">
        <v>9.0</v>
      </c>
      <c r="J64" s="98">
        <v>10.0</v>
      </c>
      <c r="K64" s="98">
        <v>11.0</v>
      </c>
      <c r="L64" s="98">
        <v>12.0</v>
      </c>
      <c r="M64" s="98">
        <v>13.0</v>
      </c>
      <c r="N64" s="98">
        <v>14.0</v>
      </c>
      <c r="O64" s="98">
        <v>15.0</v>
      </c>
      <c r="P64" s="98">
        <v>16.0</v>
      </c>
      <c r="Q64" s="98">
        <v>17.0</v>
      </c>
      <c r="R64" s="98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105">
        <v>1.0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105">
        <v>2.0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105">
        <v>3.0</v>
      </c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105">
        <v>4.0</v>
      </c>
      <c r="B68" s="102"/>
      <c r="C68" s="102"/>
      <c r="D68" s="102"/>
      <c r="E68" s="102"/>
      <c r="F68" s="102"/>
      <c r="G68" s="102"/>
      <c r="H68" s="102"/>
      <c r="I68" s="102"/>
      <c r="J68" s="102"/>
      <c r="K68" s="102"/>
      <c r="L68" s="102"/>
      <c r="M68" s="102"/>
      <c r="N68" s="102"/>
      <c r="O68" s="102"/>
      <c r="P68" s="102"/>
      <c r="Q68" s="102"/>
      <c r="R68" s="10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105">
        <v>5.0</v>
      </c>
      <c r="B69" s="102"/>
      <c r="C69" s="102"/>
      <c r="D69" s="102"/>
      <c r="E69" s="102"/>
      <c r="F69" s="102"/>
      <c r="G69" s="102"/>
      <c r="H69" s="102"/>
      <c r="I69" s="102"/>
      <c r="J69" s="102"/>
      <c r="K69" s="102"/>
      <c r="L69" s="102"/>
      <c r="M69" s="102"/>
      <c r="N69" s="102"/>
      <c r="O69" s="102"/>
      <c r="P69" s="102"/>
      <c r="Q69" s="102"/>
      <c r="R69" s="10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105">
        <v>6.0</v>
      </c>
      <c r="B70" s="102"/>
      <c r="C70" s="102"/>
      <c r="D70" s="102"/>
      <c r="E70" s="102"/>
      <c r="F70" s="102"/>
      <c r="G70" s="102"/>
      <c r="H70" s="102"/>
      <c r="I70" s="102"/>
      <c r="J70" s="102"/>
      <c r="K70" s="102"/>
      <c r="L70" s="102"/>
      <c r="M70" s="102"/>
      <c r="N70" s="102"/>
      <c r="O70" s="102"/>
      <c r="P70" s="102"/>
      <c r="Q70" s="102"/>
      <c r="R70" s="10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105">
        <v>7.0</v>
      </c>
      <c r="B71" s="102"/>
      <c r="C71" s="102"/>
      <c r="D71" s="102"/>
      <c r="E71" s="102"/>
      <c r="F71" s="102"/>
      <c r="G71" s="102"/>
      <c r="H71" s="102"/>
      <c r="I71" s="102"/>
      <c r="J71" s="102"/>
      <c r="K71" s="102"/>
      <c r="L71" s="102"/>
      <c r="M71" s="102"/>
      <c r="N71" s="102"/>
      <c r="O71" s="102"/>
      <c r="P71" s="102"/>
      <c r="Q71" s="102"/>
      <c r="R71" s="10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105">
        <v>8.0</v>
      </c>
      <c r="B72" s="102"/>
      <c r="C72" s="102"/>
      <c r="D72" s="102"/>
      <c r="E72" s="102"/>
      <c r="F72" s="102"/>
      <c r="G72" s="102"/>
      <c r="H72" s="102"/>
      <c r="I72" s="102"/>
      <c r="J72" s="102"/>
      <c r="K72" s="102"/>
      <c r="L72" s="102"/>
      <c r="M72" s="102"/>
      <c r="N72" s="102"/>
      <c r="O72" s="102"/>
      <c r="P72" s="102"/>
      <c r="Q72" s="102"/>
      <c r="R72" s="10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2" t="s">
        <v>145</v>
      </c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94" t="s">
        <v>3</v>
      </c>
      <c r="B77" s="94" t="s">
        <v>139</v>
      </c>
      <c r="C77" s="94" t="s">
        <v>137</v>
      </c>
      <c r="D77" s="94" t="s">
        <v>138</v>
      </c>
      <c r="E77" s="60" t="s">
        <v>139</v>
      </c>
      <c r="F77" s="9"/>
      <c r="G77" s="60" t="s">
        <v>146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9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1"/>
      <c r="B78" s="11"/>
      <c r="C78" s="11"/>
      <c r="D78" s="11"/>
      <c r="E78" s="97" t="s">
        <v>88</v>
      </c>
      <c r="F78" s="97" t="s">
        <v>141</v>
      </c>
      <c r="G78" s="97" t="s">
        <v>124</v>
      </c>
      <c r="H78" s="97" t="s">
        <v>125</v>
      </c>
      <c r="I78" s="97" t="s">
        <v>126</v>
      </c>
      <c r="J78" s="97" t="s">
        <v>127</v>
      </c>
      <c r="K78" s="97" t="s">
        <v>107</v>
      </c>
      <c r="L78" s="97" t="s">
        <v>128</v>
      </c>
      <c r="M78" s="97" t="s">
        <v>129</v>
      </c>
      <c r="N78" s="97" t="s">
        <v>130</v>
      </c>
      <c r="O78" s="97" t="s">
        <v>131</v>
      </c>
      <c r="P78" s="97" t="s">
        <v>132</v>
      </c>
      <c r="Q78" s="97" t="s">
        <v>133</v>
      </c>
      <c r="R78" s="105" t="s">
        <v>134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8">
        <v>1.0</v>
      </c>
      <c r="B79" s="98">
        <v>2.0</v>
      </c>
      <c r="C79" s="98">
        <v>3.0</v>
      </c>
      <c r="D79" s="98">
        <v>4.0</v>
      </c>
      <c r="E79" s="98">
        <v>5.0</v>
      </c>
      <c r="F79" s="98">
        <v>6.0</v>
      </c>
      <c r="G79" s="98">
        <v>7.0</v>
      </c>
      <c r="H79" s="98">
        <v>8.0</v>
      </c>
      <c r="I79" s="98">
        <v>9.0</v>
      </c>
      <c r="J79" s="98">
        <v>10.0</v>
      </c>
      <c r="K79" s="98">
        <v>11.0</v>
      </c>
      <c r="L79" s="98">
        <v>12.0</v>
      </c>
      <c r="M79" s="98">
        <v>13.0</v>
      </c>
      <c r="N79" s="98">
        <v>14.0</v>
      </c>
      <c r="O79" s="98">
        <v>15.0</v>
      </c>
      <c r="P79" s="98">
        <v>16.0</v>
      </c>
      <c r="Q79" s="98">
        <v>17.0</v>
      </c>
      <c r="R79" s="98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105">
        <v>1.0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105">
        <v>2.0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105">
        <v>3.0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5">
        <v>4.0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105">
        <v>5.0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105">
        <v>6.0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105">
        <v>7.0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105">
        <v>8.0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62" t="s">
        <v>3</v>
      </c>
      <c r="B4" s="62" t="s">
        <v>78</v>
      </c>
      <c r="C4" s="61" t="s">
        <v>148</v>
      </c>
      <c r="D4" s="32"/>
      <c r="E4" s="9"/>
      <c r="F4" s="106" t="s">
        <v>149</v>
      </c>
      <c r="G4" s="61" t="s">
        <v>150</v>
      </c>
      <c r="H4" s="32"/>
      <c r="I4" s="32"/>
      <c r="J4" s="32"/>
      <c r="K4" s="32"/>
      <c r="L4" s="32"/>
      <c r="M4" s="32"/>
      <c r="N4" s="9"/>
      <c r="O4" s="61" t="s">
        <v>151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9"/>
      <c r="AA4" s="107" t="s">
        <v>152</v>
      </c>
      <c r="AB4" s="108" t="s">
        <v>153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64" t="s">
        <v>154</v>
      </c>
      <c r="BA4" s="32"/>
      <c r="BB4" s="32"/>
      <c r="BC4" s="9"/>
      <c r="BD4" s="62" t="s">
        <v>155</v>
      </c>
    </row>
    <row r="5">
      <c r="A5" s="71"/>
      <c r="B5" s="71"/>
      <c r="C5" s="109" t="s">
        <v>37</v>
      </c>
      <c r="D5" s="109" t="s">
        <v>156</v>
      </c>
      <c r="E5" s="109" t="s">
        <v>157</v>
      </c>
      <c r="F5" s="71"/>
      <c r="G5" s="109" t="s">
        <v>158</v>
      </c>
      <c r="H5" s="109" t="s">
        <v>159</v>
      </c>
      <c r="I5" s="109" t="s">
        <v>160</v>
      </c>
      <c r="J5" s="109" t="s">
        <v>161</v>
      </c>
      <c r="K5" s="109" t="s">
        <v>162</v>
      </c>
      <c r="L5" s="109" t="s">
        <v>163</v>
      </c>
      <c r="M5" s="109" t="s">
        <v>164</v>
      </c>
      <c r="N5" s="109" t="s">
        <v>165</v>
      </c>
      <c r="O5" s="110" t="s">
        <v>166</v>
      </c>
      <c r="P5" s="67"/>
      <c r="Q5" s="110" t="s">
        <v>167</v>
      </c>
      <c r="R5" s="67"/>
      <c r="S5" s="110" t="s">
        <v>168</v>
      </c>
      <c r="T5" s="67"/>
      <c r="U5" s="110" t="s">
        <v>169</v>
      </c>
      <c r="V5" s="67"/>
      <c r="W5" s="110" t="s">
        <v>170</v>
      </c>
      <c r="X5" s="67"/>
      <c r="Y5" s="110" t="s">
        <v>171</v>
      </c>
      <c r="Z5" s="67"/>
      <c r="AA5" s="71"/>
      <c r="AB5" s="110" t="s">
        <v>172</v>
      </c>
      <c r="AC5" s="67"/>
      <c r="AD5" s="110" t="s">
        <v>173</v>
      </c>
      <c r="AE5" s="66"/>
      <c r="AF5" s="66"/>
      <c r="AG5" s="66"/>
      <c r="AH5" s="66"/>
      <c r="AI5" s="67"/>
      <c r="AJ5" s="110" t="s">
        <v>174</v>
      </c>
      <c r="AK5" s="66"/>
      <c r="AL5" s="66"/>
      <c r="AM5" s="66"/>
      <c r="AN5" s="66"/>
      <c r="AO5" s="66"/>
      <c r="AP5" s="66"/>
      <c r="AQ5" s="67"/>
      <c r="AR5" s="110" t="s">
        <v>175</v>
      </c>
      <c r="AS5" s="67"/>
      <c r="AT5" s="110" t="s">
        <v>176</v>
      </c>
      <c r="AU5" s="66"/>
      <c r="AV5" s="66"/>
      <c r="AW5" s="66"/>
      <c r="AX5" s="66"/>
      <c r="AY5" s="67"/>
      <c r="AZ5" s="110" t="s">
        <v>37</v>
      </c>
      <c r="BA5" s="67"/>
      <c r="BB5" s="110" t="s">
        <v>177</v>
      </c>
      <c r="BC5" s="67"/>
      <c r="BD5" s="71"/>
    </row>
    <row r="6">
      <c r="A6" s="71"/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63"/>
      <c r="P6" s="69"/>
      <c r="Q6" s="63"/>
      <c r="R6" s="69"/>
      <c r="S6" s="63"/>
      <c r="T6" s="69"/>
      <c r="U6" s="63"/>
      <c r="V6" s="69"/>
      <c r="W6" s="63"/>
      <c r="X6" s="69"/>
      <c r="Y6" s="63"/>
      <c r="Z6" s="69"/>
      <c r="AA6" s="71"/>
      <c r="AB6" s="63"/>
      <c r="AC6" s="69"/>
      <c r="AD6" s="72"/>
      <c r="AE6" s="73"/>
      <c r="AF6" s="73"/>
      <c r="AG6" s="73"/>
      <c r="AH6" s="73"/>
      <c r="AI6" s="74"/>
      <c r="AJ6" s="72"/>
      <c r="AK6" s="73"/>
      <c r="AL6" s="73"/>
      <c r="AM6" s="73"/>
      <c r="AN6" s="73"/>
      <c r="AO6" s="73"/>
      <c r="AP6" s="73"/>
      <c r="AQ6" s="74"/>
      <c r="AR6" s="63"/>
      <c r="AS6" s="69"/>
      <c r="AT6" s="72"/>
      <c r="AU6" s="73"/>
      <c r="AV6" s="73"/>
      <c r="AW6" s="73"/>
      <c r="AX6" s="73"/>
      <c r="AY6" s="74"/>
      <c r="AZ6" s="63"/>
      <c r="BA6" s="69"/>
      <c r="BB6" s="63"/>
      <c r="BC6" s="69"/>
      <c r="BD6" s="71"/>
    </row>
    <row r="7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63"/>
      <c r="P7" s="69"/>
      <c r="Q7" s="63"/>
      <c r="R7" s="69"/>
      <c r="S7" s="63"/>
      <c r="T7" s="69"/>
      <c r="U7" s="63"/>
      <c r="V7" s="69"/>
      <c r="W7" s="63"/>
      <c r="X7" s="69"/>
      <c r="Y7" s="63"/>
      <c r="Z7" s="69"/>
      <c r="AA7" s="71"/>
      <c r="AB7" s="63"/>
      <c r="AC7" s="69"/>
      <c r="AD7" s="110" t="s">
        <v>178</v>
      </c>
      <c r="AE7" s="67"/>
      <c r="AF7" s="110" t="s">
        <v>179</v>
      </c>
      <c r="AG7" s="67"/>
      <c r="AH7" s="110" t="s">
        <v>180</v>
      </c>
      <c r="AI7" s="67"/>
      <c r="AJ7" s="110" t="s">
        <v>178</v>
      </c>
      <c r="AK7" s="67"/>
      <c r="AL7" s="110" t="s">
        <v>179</v>
      </c>
      <c r="AM7" s="67"/>
      <c r="AN7" s="110" t="s">
        <v>180</v>
      </c>
      <c r="AO7" s="67"/>
      <c r="AP7" s="110" t="s">
        <v>181</v>
      </c>
      <c r="AQ7" s="67"/>
      <c r="AR7" s="63"/>
      <c r="AS7" s="69"/>
      <c r="AT7" s="110" t="s">
        <v>178</v>
      </c>
      <c r="AU7" s="67"/>
      <c r="AV7" s="110" t="s">
        <v>179</v>
      </c>
      <c r="AW7" s="67"/>
      <c r="AX7" s="110" t="s">
        <v>180</v>
      </c>
      <c r="AY7" s="67"/>
      <c r="AZ7" s="63"/>
      <c r="BA7" s="69"/>
      <c r="BB7" s="63"/>
      <c r="BC7" s="69"/>
      <c r="BD7" s="71"/>
    </row>
    <row r="8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63"/>
      <c r="P8" s="69"/>
      <c r="Q8" s="72"/>
      <c r="R8" s="74"/>
      <c r="S8" s="72"/>
      <c r="T8" s="74"/>
      <c r="U8" s="72"/>
      <c r="V8" s="74"/>
      <c r="W8" s="72"/>
      <c r="X8" s="74"/>
      <c r="Y8" s="72"/>
      <c r="Z8" s="74"/>
      <c r="AA8" s="11"/>
      <c r="AB8" s="72"/>
      <c r="AC8" s="74"/>
      <c r="AD8" s="72"/>
      <c r="AE8" s="74"/>
      <c r="AF8" s="72"/>
      <c r="AG8" s="74"/>
      <c r="AH8" s="72"/>
      <c r="AI8" s="74"/>
      <c r="AJ8" s="72"/>
      <c r="AK8" s="74"/>
      <c r="AL8" s="72"/>
      <c r="AM8" s="74"/>
      <c r="AN8" s="72"/>
      <c r="AO8" s="74"/>
      <c r="AP8" s="72"/>
      <c r="AQ8" s="74"/>
      <c r="AR8" s="72"/>
      <c r="AS8" s="74"/>
      <c r="AT8" s="72"/>
      <c r="AU8" s="74"/>
      <c r="AV8" s="72"/>
      <c r="AW8" s="74"/>
      <c r="AX8" s="72"/>
      <c r="AY8" s="74"/>
      <c r="AZ8" s="72"/>
      <c r="BA8" s="74"/>
      <c r="BB8" s="72"/>
      <c r="BC8" s="74"/>
      <c r="BD8" s="11"/>
    </row>
    <row r="9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1" t="s">
        <v>101</v>
      </c>
      <c r="P9" s="111" t="s">
        <v>102</v>
      </c>
      <c r="Q9" s="112" t="s">
        <v>101</v>
      </c>
      <c r="R9" s="112" t="s">
        <v>102</v>
      </c>
      <c r="S9" s="112" t="s">
        <v>101</v>
      </c>
      <c r="T9" s="112" t="s">
        <v>102</v>
      </c>
      <c r="U9" s="112" t="s">
        <v>101</v>
      </c>
      <c r="V9" s="112" t="s">
        <v>102</v>
      </c>
      <c r="W9" s="112" t="s">
        <v>101</v>
      </c>
      <c r="X9" s="112" t="s">
        <v>102</v>
      </c>
      <c r="Y9" s="112" t="s">
        <v>101</v>
      </c>
      <c r="Z9" s="112" t="s">
        <v>102</v>
      </c>
      <c r="AA9" s="24"/>
      <c r="AB9" s="112" t="s">
        <v>101</v>
      </c>
      <c r="AC9" s="112" t="s">
        <v>102</v>
      </c>
      <c r="AD9" s="112" t="s">
        <v>101</v>
      </c>
      <c r="AE9" s="112" t="s">
        <v>102</v>
      </c>
      <c r="AF9" s="112" t="s">
        <v>101</v>
      </c>
      <c r="AG9" s="112" t="s">
        <v>102</v>
      </c>
      <c r="AH9" s="112" t="s">
        <v>101</v>
      </c>
      <c r="AI9" s="112" t="s">
        <v>102</v>
      </c>
      <c r="AJ9" s="112" t="s">
        <v>101</v>
      </c>
      <c r="AK9" s="112" t="s">
        <v>102</v>
      </c>
      <c r="AL9" s="112" t="s">
        <v>101</v>
      </c>
      <c r="AM9" s="112" t="s">
        <v>102</v>
      </c>
      <c r="AN9" s="112" t="s">
        <v>101</v>
      </c>
      <c r="AO9" s="112" t="s">
        <v>102</v>
      </c>
      <c r="AP9" s="112" t="s">
        <v>101</v>
      </c>
      <c r="AQ9" s="112" t="s">
        <v>102</v>
      </c>
      <c r="AR9" s="112" t="s">
        <v>101</v>
      </c>
      <c r="AS9" s="112" t="s">
        <v>102</v>
      </c>
      <c r="AT9" s="112" t="s">
        <v>101</v>
      </c>
      <c r="AU9" s="112" t="s">
        <v>102</v>
      </c>
      <c r="AV9" s="112" t="s">
        <v>101</v>
      </c>
      <c r="AW9" s="112" t="s">
        <v>102</v>
      </c>
      <c r="AX9" s="112" t="s">
        <v>101</v>
      </c>
      <c r="AY9" s="112" t="s">
        <v>102</v>
      </c>
      <c r="AZ9" s="112" t="s">
        <v>101</v>
      </c>
      <c r="BA9" s="112" t="s">
        <v>102</v>
      </c>
      <c r="BB9" s="112" t="s">
        <v>101</v>
      </c>
      <c r="BC9" s="112" t="s">
        <v>102</v>
      </c>
      <c r="BD9" s="24"/>
    </row>
    <row r="10">
      <c r="A10" s="79">
        <v>1.0</v>
      </c>
      <c r="B10" s="80">
        <v>2.0</v>
      </c>
      <c r="C10" s="80">
        <v>3.0</v>
      </c>
      <c r="D10" s="80">
        <v>4.0</v>
      </c>
      <c r="E10" s="80">
        <v>5.0</v>
      </c>
      <c r="F10" s="80">
        <v>6.0</v>
      </c>
      <c r="G10" s="80">
        <v>7.0</v>
      </c>
      <c r="H10" s="80">
        <v>8.0</v>
      </c>
      <c r="I10" s="80">
        <v>9.0</v>
      </c>
      <c r="J10" s="80">
        <v>10.0</v>
      </c>
      <c r="K10" s="80">
        <v>11.0</v>
      </c>
      <c r="L10" s="80">
        <v>12.0</v>
      </c>
      <c r="M10" s="80">
        <v>13.0</v>
      </c>
      <c r="N10" s="80">
        <v>14.0</v>
      </c>
      <c r="O10" s="80">
        <v>15.0</v>
      </c>
      <c r="P10" s="80">
        <v>16.0</v>
      </c>
      <c r="Q10" s="80">
        <v>17.0</v>
      </c>
      <c r="R10" s="80">
        <v>18.0</v>
      </c>
      <c r="S10" s="80">
        <v>19.0</v>
      </c>
      <c r="T10" s="80">
        <v>20.0</v>
      </c>
      <c r="U10" s="80">
        <v>21.0</v>
      </c>
      <c r="V10" s="80">
        <v>22.0</v>
      </c>
      <c r="W10" s="80">
        <v>23.0</v>
      </c>
      <c r="X10" s="80">
        <v>24.0</v>
      </c>
      <c r="Y10" s="80">
        <v>25.0</v>
      </c>
      <c r="Z10" s="80">
        <v>26.0</v>
      </c>
      <c r="AA10" s="80">
        <v>27.0</v>
      </c>
      <c r="AB10" s="80">
        <v>28.0</v>
      </c>
      <c r="AC10" s="80">
        <v>29.0</v>
      </c>
      <c r="AD10" s="80">
        <v>30.0</v>
      </c>
      <c r="AE10" s="80">
        <v>31.0</v>
      </c>
      <c r="AF10" s="80">
        <v>32.0</v>
      </c>
      <c r="AG10" s="80">
        <v>33.0</v>
      </c>
      <c r="AH10" s="80">
        <v>34.0</v>
      </c>
      <c r="AI10" s="80">
        <v>35.0</v>
      </c>
      <c r="AJ10" s="80">
        <v>36.0</v>
      </c>
      <c r="AK10" s="80">
        <v>37.0</v>
      </c>
      <c r="AL10" s="80">
        <v>38.0</v>
      </c>
      <c r="AM10" s="80">
        <v>39.0</v>
      </c>
      <c r="AN10" s="80">
        <v>40.0</v>
      </c>
      <c r="AO10" s="80">
        <v>41.0</v>
      </c>
      <c r="AP10" s="80">
        <v>42.0</v>
      </c>
      <c r="AQ10" s="80">
        <v>43.0</v>
      </c>
      <c r="AR10" s="80">
        <v>44.0</v>
      </c>
      <c r="AS10" s="80">
        <v>45.0</v>
      </c>
      <c r="AT10" s="80">
        <v>46.0</v>
      </c>
      <c r="AU10" s="80">
        <v>47.0</v>
      </c>
      <c r="AV10" s="80">
        <v>48.0</v>
      </c>
      <c r="AW10" s="80">
        <v>49.0</v>
      </c>
      <c r="AX10" s="80">
        <v>50.0</v>
      </c>
      <c r="AY10" s="80">
        <v>51.0</v>
      </c>
      <c r="AZ10" s="80">
        <v>52.0</v>
      </c>
      <c r="BA10" s="80">
        <v>53.0</v>
      </c>
      <c r="BB10" s="80">
        <v>54.0</v>
      </c>
      <c r="BC10" s="80">
        <v>55.0</v>
      </c>
      <c r="BD10" s="80">
        <v>56.0</v>
      </c>
    </row>
    <row r="11">
      <c r="A11" s="76">
        <v>1.0</v>
      </c>
      <c r="B11" s="113" t="s">
        <v>103</v>
      </c>
      <c r="C11" s="85">
        <v>15.0</v>
      </c>
      <c r="D11" s="85">
        <v>15.0</v>
      </c>
      <c r="E11" s="85">
        <v>15.0</v>
      </c>
      <c r="F11" s="85">
        <v>89.0</v>
      </c>
      <c r="G11" s="84">
        <v>5.0</v>
      </c>
      <c r="H11" s="84">
        <v>40.0</v>
      </c>
      <c r="I11" s="84">
        <v>30.0</v>
      </c>
      <c r="J11" s="85">
        <v>0.0</v>
      </c>
      <c r="K11" s="85">
        <v>1.0</v>
      </c>
      <c r="L11" s="85">
        <v>2.0</v>
      </c>
      <c r="M11" s="85">
        <v>98.0</v>
      </c>
      <c r="N11" s="85">
        <v>0.0</v>
      </c>
      <c r="O11" s="85">
        <v>108.0</v>
      </c>
      <c r="P11" s="85">
        <v>108.0</v>
      </c>
      <c r="Q11" s="85">
        <v>108.0</v>
      </c>
      <c r="R11" s="85">
        <v>108.0</v>
      </c>
      <c r="S11" s="85">
        <v>80.0</v>
      </c>
      <c r="T11" s="85">
        <v>92.0</v>
      </c>
      <c r="U11" s="85">
        <v>76.0</v>
      </c>
      <c r="V11" s="85">
        <v>60.0</v>
      </c>
      <c r="W11" s="85">
        <v>0.0</v>
      </c>
      <c r="X11" s="85">
        <v>0.0</v>
      </c>
      <c r="Y11" s="85">
        <v>108.0</v>
      </c>
      <c r="Z11" s="85">
        <v>108.0</v>
      </c>
      <c r="AA11" s="85">
        <v>1.0</v>
      </c>
      <c r="AB11" s="86">
        <v>1.0</v>
      </c>
      <c r="AC11" s="86">
        <v>0.0</v>
      </c>
      <c r="AD11" s="86">
        <v>2.0</v>
      </c>
      <c r="AE11" s="86">
        <v>2.0</v>
      </c>
      <c r="AF11" s="86">
        <v>3.0</v>
      </c>
      <c r="AG11" s="86">
        <v>3.0</v>
      </c>
      <c r="AH11" s="86">
        <v>1.0</v>
      </c>
      <c r="AI11" s="86">
        <v>2.0</v>
      </c>
      <c r="AJ11" s="86">
        <v>1.0</v>
      </c>
      <c r="AK11" s="86">
        <v>0.0</v>
      </c>
      <c r="AL11" s="86">
        <v>2.0</v>
      </c>
      <c r="AM11" s="86">
        <v>2.0</v>
      </c>
      <c r="AN11" s="86">
        <v>3.0</v>
      </c>
      <c r="AO11" s="86">
        <v>3.0</v>
      </c>
      <c r="AP11" s="86">
        <v>1.0</v>
      </c>
      <c r="AQ11" s="86">
        <v>2.0</v>
      </c>
      <c r="AR11" s="86">
        <v>2.0</v>
      </c>
      <c r="AS11" s="86">
        <v>3.0</v>
      </c>
      <c r="AT11" s="86">
        <v>0.0</v>
      </c>
      <c r="AU11" s="86">
        <v>0.0</v>
      </c>
      <c r="AV11" s="86">
        <v>0.0</v>
      </c>
      <c r="AW11" s="86">
        <v>0.0</v>
      </c>
      <c r="AX11" s="86">
        <v>0.0</v>
      </c>
      <c r="AY11" s="86">
        <v>0.0</v>
      </c>
      <c r="AZ11" s="86">
        <v>1.0</v>
      </c>
      <c r="BA11" s="86">
        <v>0.0</v>
      </c>
      <c r="BB11" s="86">
        <v>1.0</v>
      </c>
      <c r="BC11" s="86">
        <v>0.0</v>
      </c>
      <c r="BD11" s="24"/>
    </row>
    <row r="12">
      <c r="A12" s="76">
        <v>2.0</v>
      </c>
      <c r="B12" s="113" t="s">
        <v>104</v>
      </c>
      <c r="C12" s="85">
        <v>18.0</v>
      </c>
      <c r="D12" s="85">
        <v>18.0</v>
      </c>
      <c r="E12" s="85">
        <v>18.0</v>
      </c>
      <c r="F12" s="85">
        <v>86.0</v>
      </c>
      <c r="G12" s="84">
        <v>20.0</v>
      </c>
      <c r="H12" s="84">
        <v>29.0</v>
      </c>
      <c r="I12" s="84">
        <v>10.0</v>
      </c>
      <c r="J12" s="85">
        <v>0.0</v>
      </c>
      <c r="K12" s="85">
        <v>1.0</v>
      </c>
      <c r="L12" s="85">
        <v>2.0</v>
      </c>
      <c r="M12" s="85">
        <v>91.0</v>
      </c>
      <c r="N12" s="85">
        <v>0.0</v>
      </c>
      <c r="O12" s="85">
        <v>98.0</v>
      </c>
      <c r="P12" s="85">
        <v>117.0</v>
      </c>
      <c r="Q12" s="85">
        <v>98.0</v>
      </c>
      <c r="R12" s="85">
        <v>117.0</v>
      </c>
      <c r="S12" s="85">
        <v>88.0</v>
      </c>
      <c r="T12" s="85">
        <v>80.0</v>
      </c>
      <c r="U12" s="85">
        <v>69.0</v>
      </c>
      <c r="V12" s="85">
        <v>69.0</v>
      </c>
      <c r="W12" s="85">
        <v>95.0</v>
      </c>
      <c r="X12" s="85">
        <v>95.0</v>
      </c>
      <c r="Y12" s="85">
        <v>105.0</v>
      </c>
      <c r="Z12" s="85">
        <v>105.0</v>
      </c>
      <c r="AA12" s="85">
        <v>3.0</v>
      </c>
      <c r="AB12" s="86">
        <v>0.0</v>
      </c>
      <c r="AC12" s="86">
        <v>0.0</v>
      </c>
      <c r="AD12" s="86">
        <v>1.0</v>
      </c>
      <c r="AE12" s="86">
        <v>1.0</v>
      </c>
      <c r="AF12" s="86">
        <v>2.0</v>
      </c>
      <c r="AG12" s="86">
        <v>2.0</v>
      </c>
      <c r="AH12" s="86">
        <v>1.0</v>
      </c>
      <c r="AI12" s="86">
        <v>2.0</v>
      </c>
      <c r="AJ12" s="86">
        <v>0.0</v>
      </c>
      <c r="AK12" s="86">
        <v>0.0</v>
      </c>
      <c r="AL12" s="86">
        <v>1.0</v>
      </c>
      <c r="AM12" s="86">
        <v>1.0</v>
      </c>
      <c r="AN12" s="86">
        <v>2.0</v>
      </c>
      <c r="AO12" s="86">
        <v>2.0</v>
      </c>
      <c r="AP12" s="86">
        <v>1.0</v>
      </c>
      <c r="AQ12" s="86">
        <v>2.0</v>
      </c>
      <c r="AR12" s="86">
        <v>1.0</v>
      </c>
      <c r="AS12" s="86">
        <v>2.0</v>
      </c>
      <c r="AT12" s="86">
        <v>0.0</v>
      </c>
      <c r="AU12" s="86">
        <v>0.0</v>
      </c>
      <c r="AV12" s="86">
        <v>0.0</v>
      </c>
      <c r="AW12" s="86">
        <v>0.0</v>
      </c>
      <c r="AX12" s="86">
        <v>0.0</v>
      </c>
      <c r="AY12" s="86">
        <v>0.0</v>
      </c>
      <c r="AZ12" s="86">
        <v>0.0</v>
      </c>
      <c r="BA12" s="86">
        <v>1.0</v>
      </c>
      <c r="BB12" s="86">
        <v>0.0</v>
      </c>
      <c r="BC12" s="86">
        <v>1.0</v>
      </c>
      <c r="BD12" s="24"/>
    </row>
    <row r="13">
      <c r="A13" s="76">
        <v>3.0</v>
      </c>
      <c r="B13" s="113" t="s">
        <v>105</v>
      </c>
      <c r="C13" s="85">
        <v>20.0</v>
      </c>
      <c r="D13" s="85">
        <v>20.0</v>
      </c>
      <c r="E13" s="85">
        <v>20.0</v>
      </c>
      <c r="F13" s="85">
        <v>90.0</v>
      </c>
      <c r="G13" s="84">
        <v>28.0</v>
      </c>
      <c r="H13" s="84">
        <v>30.0</v>
      </c>
      <c r="I13" s="84">
        <v>30.0</v>
      </c>
      <c r="J13" s="85">
        <v>0.0</v>
      </c>
      <c r="K13" s="85">
        <v>1.0</v>
      </c>
      <c r="L13" s="85">
        <v>1.0</v>
      </c>
      <c r="M13" s="85">
        <v>68.0</v>
      </c>
      <c r="N13" s="85">
        <v>0.0</v>
      </c>
      <c r="O13" s="85">
        <v>105.0</v>
      </c>
      <c r="P13" s="85">
        <v>115.0</v>
      </c>
      <c r="Q13" s="85">
        <v>105.0</v>
      </c>
      <c r="R13" s="85">
        <v>115.0</v>
      </c>
      <c r="S13" s="85">
        <v>81.0</v>
      </c>
      <c r="T13" s="85">
        <v>97.0</v>
      </c>
      <c r="U13" s="85">
        <v>78.0</v>
      </c>
      <c r="V13" s="85">
        <v>60.0</v>
      </c>
      <c r="W13" s="85">
        <v>0.0</v>
      </c>
      <c r="X13" s="85">
        <v>0.0</v>
      </c>
      <c r="Y13" s="85">
        <v>103.0</v>
      </c>
      <c r="Z13" s="85">
        <v>104.0</v>
      </c>
      <c r="AA13" s="85">
        <v>4.0</v>
      </c>
      <c r="AB13" s="86">
        <v>0.0</v>
      </c>
      <c r="AC13" s="86">
        <v>1.0</v>
      </c>
      <c r="AD13" s="86">
        <v>1.0</v>
      </c>
      <c r="AE13" s="86">
        <v>0.0</v>
      </c>
      <c r="AF13" s="86">
        <v>1.0</v>
      </c>
      <c r="AG13" s="86">
        <v>0.0</v>
      </c>
      <c r="AH13" s="86">
        <v>0.0</v>
      </c>
      <c r="AI13" s="86">
        <v>1.0</v>
      </c>
      <c r="AJ13" s="86">
        <v>1.0</v>
      </c>
      <c r="AK13" s="86">
        <v>0.0</v>
      </c>
      <c r="AL13" s="86">
        <v>0.0</v>
      </c>
      <c r="AM13" s="86">
        <v>1.0</v>
      </c>
      <c r="AN13" s="86">
        <v>1.0</v>
      </c>
      <c r="AO13" s="86">
        <v>0.0</v>
      </c>
      <c r="AP13" s="86">
        <v>0.0</v>
      </c>
      <c r="AQ13" s="86">
        <v>1.0</v>
      </c>
      <c r="AR13" s="86">
        <v>2.0</v>
      </c>
      <c r="AS13" s="86">
        <v>2.0</v>
      </c>
      <c r="AT13" s="86">
        <v>0.0</v>
      </c>
      <c r="AU13" s="86">
        <v>0.0</v>
      </c>
      <c r="AV13" s="86">
        <v>0.0</v>
      </c>
      <c r="AW13" s="86">
        <v>0.0</v>
      </c>
      <c r="AX13" s="86">
        <v>0.0</v>
      </c>
      <c r="AY13" s="86">
        <v>0.0</v>
      </c>
      <c r="AZ13" s="86">
        <v>0.0</v>
      </c>
      <c r="BA13" s="86">
        <v>0.0</v>
      </c>
      <c r="BB13" s="86">
        <v>0.0</v>
      </c>
      <c r="BC13" s="86">
        <v>0.0</v>
      </c>
      <c r="BD13" s="24"/>
    </row>
    <row r="14">
      <c r="A14" s="76">
        <v>4.0</v>
      </c>
      <c r="B14" s="113" t="s">
        <v>106</v>
      </c>
      <c r="C14" s="85">
        <v>25.0</v>
      </c>
      <c r="D14" s="85">
        <v>25.0</v>
      </c>
      <c r="E14" s="85">
        <v>25.0</v>
      </c>
      <c r="F14" s="85">
        <v>88.0</v>
      </c>
      <c r="G14" s="84">
        <v>18.0</v>
      </c>
      <c r="H14" s="84">
        <v>20.0</v>
      </c>
      <c r="I14" s="84">
        <v>49.0</v>
      </c>
      <c r="J14" s="85">
        <v>0.0</v>
      </c>
      <c r="K14" s="85">
        <v>0.0</v>
      </c>
      <c r="L14" s="85">
        <v>1.0</v>
      </c>
      <c r="M14" s="85">
        <v>83.0</v>
      </c>
      <c r="N14" s="85">
        <v>0.0</v>
      </c>
      <c r="O14" s="85">
        <v>97.0</v>
      </c>
      <c r="P14" s="85">
        <v>115.0</v>
      </c>
      <c r="Q14" s="85">
        <v>97.0</v>
      </c>
      <c r="R14" s="85">
        <v>115.0</v>
      </c>
      <c r="S14" s="85">
        <v>75.0</v>
      </c>
      <c r="T14" s="85">
        <v>87.0</v>
      </c>
      <c r="U14" s="85">
        <v>70.0</v>
      </c>
      <c r="V14" s="85">
        <v>60.0</v>
      </c>
      <c r="W14" s="85">
        <v>0.0</v>
      </c>
      <c r="X14" s="85">
        <v>0.0</v>
      </c>
      <c r="Y14" s="85">
        <v>105.0</v>
      </c>
      <c r="Z14" s="85">
        <v>106.0</v>
      </c>
      <c r="AA14" s="85">
        <v>5.0</v>
      </c>
      <c r="AB14" s="86">
        <v>0.0</v>
      </c>
      <c r="AC14" s="86">
        <v>2.0</v>
      </c>
      <c r="AD14" s="86">
        <v>0.0</v>
      </c>
      <c r="AE14" s="86">
        <v>1.0</v>
      </c>
      <c r="AF14" s="86">
        <v>0.0</v>
      </c>
      <c r="AG14" s="86">
        <v>1.0</v>
      </c>
      <c r="AH14" s="86">
        <v>1.0</v>
      </c>
      <c r="AI14" s="86">
        <v>0.0</v>
      </c>
      <c r="AJ14" s="86">
        <v>2.0</v>
      </c>
      <c r="AK14" s="86">
        <v>0.0</v>
      </c>
      <c r="AL14" s="86">
        <v>0.0</v>
      </c>
      <c r="AM14" s="86">
        <v>1.0</v>
      </c>
      <c r="AN14" s="86">
        <v>0.0</v>
      </c>
      <c r="AO14" s="86">
        <v>1.0</v>
      </c>
      <c r="AP14" s="86">
        <v>1.0</v>
      </c>
      <c r="AQ14" s="86">
        <v>0.0</v>
      </c>
      <c r="AR14" s="86">
        <v>2.0</v>
      </c>
      <c r="AS14" s="86">
        <v>1.0</v>
      </c>
      <c r="AT14" s="86">
        <v>0.0</v>
      </c>
      <c r="AU14" s="86">
        <v>0.0</v>
      </c>
      <c r="AV14" s="86">
        <v>0.0</v>
      </c>
      <c r="AW14" s="86">
        <v>0.0</v>
      </c>
      <c r="AX14" s="86">
        <v>0.0</v>
      </c>
      <c r="AY14" s="86">
        <v>0.0</v>
      </c>
      <c r="AZ14" s="86">
        <v>1.0</v>
      </c>
      <c r="BA14" s="86">
        <v>0.0</v>
      </c>
      <c r="BB14" s="86">
        <v>1.0</v>
      </c>
      <c r="BC14" s="86">
        <v>0.0</v>
      </c>
      <c r="BD14" s="24"/>
    </row>
    <row r="15">
      <c r="A15" s="76">
        <v>5.0</v>
      </c>
      <c r="B15" s="113" t="s">
        <v>107</v>
      </c>
      <c r="C15" s="85">
        <v>28.0</v>
      </c>
      <c r="D15" s="85">
        <v>28.0</v>
      </c>
      <c r="E15" s="85">
        <v>28.0</v>
      </c>
      <c r="F15" s="84">
        <v>85.0</v>
      </c>
      <c r="G15" s="85">
        <v>27.0</v>
      </c>
      <c r="H15" s="84">
        <v>21.0</v>
      </c>
      <c r="I15" s="84">
        <v>49.0</v>
      </c>
      <c r="J15" s="85">
        <v>0.0</v>
      </c>
      <c r="K15" s="85">
        <v>0.0</v>
      </c>
      <c r="L15" s="85">
        <v>1.0</v>
      </c>
      <c r="M15" s="85">
        <v>92.0</v>
      </c>
      <c r="N15" s="85">
        <v>0.0</v>
      </c>
      <c r="O15" s="85">
        <v>97.0</v>
      </c>
      <c r="P15" s="85">
        <v>117.0</v>
      </c>
      <c r="Q15" s="85">
        <v>97.0</v>
      </c>
      <c r="R15" s="85">
        <v>117.0</v>
      </c>
      <c r="S15" s="85">
        <v>80.0</v>
      </c>
      <c r="T15" s="85">
        <v>87.0</v>
      </c>
      <c r="U15" s="85">
        <v>70.0</v>
      </c>
      <c r="V15" s="85">
        <v>60.0</v>
      </c>
      <c r="W15" s="85">
        <v>0.0</v>
      </c>
      <c r="X15" s="85">
        <v>0.0</v>
      </c>
      <c r="Y15" s="85">
        <v>105.0</v>
      </c>
      <c r="Z15" s="85">
        <v>106.0</v>
      </c>
      <c r="AA15" s="85">
        <v>5.0</v>
      </c>
      <c r="AB15" s="86">
        <v>0.0</v>
      </c>
      <c r="AC15" s="86">
        <v>1.0</v>
      </c>
      <c r="AD15" s="86">
        <v>0.0</v>
      </c>
      <c r="AE15" s="86">
        <v>0.0</v>
      </c>
      <c r="AF15" s="86">
        <v>0.0</v>
      </c>
      <c r="AG15" s="86">
        <v>1.0</v>
      </c>
      <c r="AH15" s="86">
        <v>1.0</v>
      </c>
      <c r="AI15" s="86">
        <v>2.0</v>
      </c>
      <c r="AJ15" s="86">
        <v>1.0</v>
      </c>
      <c r="AK15" s="86">
        <v>2.0</v>
      </c>
      <c r="AL15" s="86">
        <v>0.0</v>
      </c>
      <c r="AM15" s="86">
        <v>0.0</v>
      </c>
      <c r="AN15" s="86">
        <v>0.0</v>
      </c>
      <c r="AO15" s="86">
        <v>1.0</v>
      </c>
      <c r="AP15" s="86">
        <v>1.0</v>
      </c>
      <c r="AQ15" s="86">
        <v>1.0</v>
      </c>
      <c r="AR15" s="86">
        <v>2.0</v>
      </c>
      <c r="AS15" s="86">
        <v>0.0</v>
      </c>
      <c r="AT15" s="86">
        <v>0.0</v>
      </c>
      <c r="AU15" s="86">
        <v>0.0</v>
      </c>
      <c r="AV15" s="86">
        <v>0.0</v>
      </c>
      <c r="AW15" s="86">
        <v>0.0</v>
      </c>
      <c r="AX15" s="86">
        <v>0.0</v>
      </c>
      <c r="AY15" s="86">
        <v>0.0</v>
      </c>
      <c r="AZ15" s="86">
        <v>1.0</v>
      </c>
      <c r="BA15" s="86">
        <v>0.0</v>
      </c>
      <c r="BB15" s="86">
        <v>1.0</v>
      </c>
      <c r="BC15" s="86">
        <v>0.0</v>
      </c>
      <c r="BD15" s="24"/>
    </row>
    <row r="16">
      <c r="A16" s="76">
        <v>6.0</v>
      </c>
      <c r="B16" s="113" t="s">
        <v>108</v>
      </c>
      <c r="C16" s="85">
        <v>28.0</v>
      </c>
      <c r="D16" s="85">
        <v>28.0</v>
      </c>
      <c r="E16" s="85">
        <v>28.0</v>
      </c>
      <c r="F16" s="84">
        <v>86.0</v>
      </c>
      <c r="G16" s="85">
        <v>29.0</v>
      </c>
      <c r="H16" s="84">
        <v>21.0</v>
      </c>
      <c r="I16" s="84">
        <v>49.0</v>
      </c>
      <c r="J16" s="85">
        <v>0.0</v>
      </c>
      <c r="K16" s="85">
        <v>0.0</v>
      </c>
      <c r="L16" s="85">
        <v>1.0</v>
      </c>
      <c r="M16" s="85">
        <v>90.0</v>
      </c>
      <c r="N16" s="85">
        <v>0.0</v>
      </c>
      <c r="O16" s="85">
        <v>97.0</v>
      </c>
      <c r="P16" s="85">
        <v>117.0</v>
      </c>
      <c r="Q16" s="85">
        <v>97.0</v>
      </c>
      <c r="R16" s="85">
        <v>117.0</v>
      </c>
      <c r="S16" s="85">
        <v>79.0</v>
      </c>
      <c r="T16" s="85">
        <v>88.0</v>
      </c>
      <c r="U16" s="85">
        <v>71.0</v>
      </c>
      <c r="V16" s="85">
        <v>61.0</v>
      </c>
      <c r="W16" s="85">
        <v>0.0</v>
      </c>
      <c r="X16" s="85">
        <v>0.0</v>
      </c>
      <c r="Y16" s="85">
        <v>105.0</v>
      </c>
      <c r="Z16" s="85">
        <v>106.0</v>
      </c>
      <c r="AA16" s="85">
        <v>5.0</v>
      </c>
      <c r="AB16" s="86">
        <v>0.0</v>
      </c>
      <c r="AC16" s="86">
        <v>1.0</v>
      </c>
      <c r="AD16" s="86">
        <v>0.0</v>
      </c>
      <c r="AE16" s="86">
        <v>0.0</v>
      </c>
      <c r="AF16" s="86">
        <v>1.0</v>
      </c>
      <c r="AG16" s="86">
        <v>2.0</v>
      </c>
      <c r="AH16" s="86">
        <v>0.0</v>
      </c>
      <c r="AI16" s="86">
        <v>0.0</v>
      </c>
      <c r="AJ16" s="86">
        <v>0.0</v>
      </c>
      <c r="AK16" s="86">
        <v>0.0</v>
      </c>
      <c r="AL16" s="86">
        <v>1.0</v>
      </c>
      <c r="AM16" s="86">
        <v>0.0</v>
      </c>
      <c r="AN16" s="86">
        <v>2.0</v>
      </c>
      <c r="AO16" s="86">
        <v>0.0</v>
      </c>
      <c r="AP16" s="86">
        <v>0.0</v>
      </c>
      <c r="AQ16" s="86">
        <v>1.0</v>
      </c>
      <c r="AR16" s="86">
        <v>1.0</v>
      </c>
      <c r="AS16" s="86">
        <v>2.0</v>
      </c>
      <c r="AT16" s="86">
        <v>0.0</v>
      </c>
      <c r="AU16" s="86">
        <v>0.0</v>
      </c>
      <c r="AV16" s="86">
        <v>0.0</v>
      </c>
      <c r="AW16" s="86">
        <v>0.0</v>
      </c>
      <c r="AX16" s="86">
        <v>0.0</v>
      </c>
      <c r="AY16" s="86">
        <v>0.0</v>
      </c>
      <c r="AZ16" s="86">
        <v>2.0</v>
      </c>
      <c r="BA16" s="86">
        <v>1.0</v>
      </c>
      <c r="BB16" s="86">
        <v>2.0</v>
      </c>
      <c r="BC16" s="86">
        <v>1.0</v>
      </c>
      <c r="BD16" s="24"/>
    </row>
    <row r="17">
      <c r="A17" s="76">
        <v>7.0</v>
      </c>
      <c r="B17" s="113" t="s">
        <v>109</v>
      </c>
      <c r="C17" s="85"/>
      <c r="D17" s="85"/>
      <c r="E17" s="85"/>
      <c r="F17" s="84"/>
      <c r="G17" s="84"/>
      <c r="H17" s="84"/>
      <c r="I17" s="84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  <c r="AA17" s="85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24"/>
    </row>
    <row r="18">
      <c r="A18" s="76">
        <v>8.0</v>
      </c>
      <c r="B18" s="113" t="s">
        <v>110</v>
      </c>
      <c r="C18" s="86"/>
      <c r="D18" s="86"/>
      <c r="E18" s="86"/>
      <c r="F18" s="84"/>
      <c r="G18" s="84"/>
      <c r="H18" s="84"/>
      <c r="I18" s="84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24"/>
    </row>
    <row r="19">
      <c r="A19" s="76">
        <v>9.0</v>
      </c>
      <c r="B19" s="113" t="s">
        <v>111</v>
      </c>
      <c r="C19" s="85"/>
      <c r="D19" s="85"/>
      <c r="E19" s="85"/>
      <c r="F19" s="84"/>
      <c r="G19" s="84"/>
      <c r="H19" s="84"/>
      <c r="I19" s="84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  <c r="AA19" s="85"/>
      <c r="AB19" s="85"/>
      <c r="AC19" s="85"/>
      <c r="AD19" s="85"/>
      <c r="AE19" s="85"/>
      <c r="AF19" s="85"/>
      <c r="AG19" s="85"/>
      <c r="AH19" s="85"/>
      <c r="AI19" s="85"/>
      <c r="AJ19" s="86"/>
      <c r="AK19" s="86"/>
      <c r="AL19" s="86"/>
      <c r="AM19" s="86"/>
      <c r="AN19" s="85"/>
      <c r="AO19" s="86"/>
      <c r="AP19" s="86"/>
      <c r="AQ19" s="86"/>
      <c r="AR19" s="86"/>
      <c r="AS19" s="85"/>
      <c r="AT19" s="85"/>
      <c r="AU19" s="85"/>
      <c r="AV19" s="85"/>
      <c r="AW19" s="85"/>
      <c r="AX19" s="85"/>
      <c r="AY19" s="85"/>
      <c r="AZ19" s="85"/>
      <c r="BA19" s="85"/>
      <c r="BB19" s="85"/>
      <c r="BC19" s="85"/>
      <c r="BD19" s="24"/>
    </row>
    <row r="20">
      <c r="A20" s="76">
        <v>10.0</v>
      </c>
      <c r="B20" s="113" t="s">
        <v>112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76">
        <v>11.0</v>
      </c>
      <c r="B21" s="113" t="s">
        <v>113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76">
        <v>12.0</v>
      </c>
      <c r="B22" s="113" t="s">
        <v>114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37</v>
      </c>
      <c r="C24" s="88">
        <f t="shared" ref="C24:BD24" si="1">SUM(C11:C22)</f>
        <v>134</v>
      </c>
      <c r="D24" s="88">
        <f t="shared" si="1"/>
        <v>134</v>
      </c>
      <c r="E24" s="88">
        <f t="shared" si="1"/>
        <v>134</v>
      </c>
      <c r="F24" s="88">
        <f t="shared" si="1"/>
        <v>524</v>
      </c>
      <c r="G24" s="88">
        <f t="shared" si="1"/>
        <v>127</v>
      </c>
      <c r="H24" s="88">
        <f t="shared" si="1"/>
        <v>161</v>
      </c>
      <c r="I24" s="88">
        <f t="shared" si="1"/>
        <v>217</v>
      </c>
      <c r="J24" s="88">
        <f t="shared" si="1"/>
        <v>0</v>
      </c>
      <c r="K24" s="88">
        <f t="shared" si="1"/>
        <v>3</v>
      </c>
      <c r="L24" s="88">
        <f t="shared" si="1"/>
        <v>8</v>
      </c>
      <c r="M24" s="88">
        <f t="shared" si="1"/>
        <v>522</v>
      </c>
      <c r="N24" s="88">
        <f t="shared" si="1"/>
        <v>0</v>
      </c>
      <c r="O24" s="88">
        <f t="shared" si="1"/>
        <v>602</v>
      </c>
      <c r="P24" s="88">
        <f t="shared" si="1"/>
        <v>689</v>
      </c>
      <c r="Q24" s="88">
        <f t="shared" si="1"/>
        <v>602</v>
      </c>
      <c r="R24" s="88">
        <f t="shared" si="1"/>
        <v>689</v>
      </c>
      <c r="S24" s="88">
        <f t="shared" si="1"/>
        <v>483</v>
      </c>
      <c r="T24" s="88">
        <f t="shared" si="1"/>
        <v>531</v>
      </c>
      <c r="U24" s="88">
        <f t="shared" si="1"/>
        <v>434</v>
      </c>
      <c r="V24" s="88">
        <f t="shared" si="1"/>
        <v>370</v>
      </c>
      <c r="W24" s="88">
        <f t="shared" si="1"/>
        <v>95</v>
      </c>
      <c r="X24" s="88">
        <f t="shared" si="1"/>
        <v>95</v>
      </c>
      <c r="Y24" s="88">
        <f t="shared" si="1"/>
        <v>631</v>
      </c>
      <c r="Z24" s="88">
        <f t="shared" si="1"/>
        <v>635</v>
      </c>
      <c r="AA24" s="88">
        <f t="shared" si="1"/>
        <v>23</v>
      </c>
      <c r="AB24" s="88">
        <f t="shared" si="1"/>
        <v>1</v>
      </c>
      <c r="AC24" s="88">
        <f t="shared" si="1"/>
        <v>5</v>
      </c>
      <c r="AD24" s="88">
        <f t="shared" si="1"/>
        <v>4</v>
      </c>
      <c r="AE24" s="88">
        <f t="shared" si="1"/>
        <v>4</v>
      </c>
      <c r="AF24" s="88">
        <f t="shared" si="1"/>
        <v>7</v>
      </c>
      <c r="AG24" s="88">
        <f t="shared" si="1"/>
        <v>9</v>
      </c>
      <c r="AH24" s="88">
        <f t="shared" si="1"/>
        <v>4</v>
      </c>
      <c r="AI24" s="88">
        <f t="shared" si="1"/>
        <v>7</v>
      </c>
      <c r="AJ24" s="88">
        <f t="shared" si="1"/>
        <v>5</v>
      </c>
      <c r="AK24" s="88">
        <f t="shared" si="1"/>
        <v>2</v>
      </c>
      <c r="AL24" s="88">
        <f t="shared" si="1"/>
        <v>4</v>
      </c>
      <c r="AM24" s="88">
        <f t="shared" si="1"/>
        <v>5</v>
      </c>
      <c r="AN24" s="88">
        <f t="shared" si="1"/>
        <v>8</v>
      </c>
      <c r="AO24" s="88">
        <f t="shared" si="1"/>
        <v>7</v>
      </c>
      <c r="AP24" s="88">
        <f t="shared" si="1"/>
        <v>4</v>
      </c>
      <c r="AQ24" s="88">
        <f t="shared" si="1"/>
        <v>7</v>
      </c>
      <c r="AR24" s="88">
        <f t="shared" si="1"/>
        <v>10</v>
      </c>
      <c r="AS24" s="88">
        <f t="shared" si="1"/>
        <v>10</v>
      </c>
      <c r="AT24" s="88">
        <f t="shared" si="1"/>
        <v>0</v>
      </c>
      <c r="AU24" s="88">
        <f t="shared" si="1"/>
        <v>0</v>
      </c>
      <c r="AV24" s="88">
        <f t="shared" si="1"/>
        <v>0</v>
      </c>
      <c r="AW24" s="88">
        <f t="shared" si="1"/>
        <v>0</v>
      </c>
      <c r="AX24" s="88">
        <f t="shared" si="1"/>
        <v>0</v>
      </c>
      <c r="AY24" s="88">
        <f t="shared" si="1"/>
        <v>0</v>
      </c>
      <c r="AZ24" s="88">
        <f t="shared" si="1"/>
        <v>5</v>
      </c>
      <c r="BA24" s="88">
        <f t="shared" si="1"/>
        <v>2</v>
      </c>
      <c r="BB24" s="88">
        <f t="shared" si="1"/>
        <v>5</v>
      </c>
      <c r="BC24" s="88">
        <f t="shared" si="1"/>
        <v>2</v>
      </c>
      <c r="BD24" s="88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14" t="s">
        <v>182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15" t="s">
        <v>183</v>
      </c>
      <c r="B30" s="93"/>
      <c r="C30" s="93"/>
      <c r="D30" s="93"/>
      <c r="E30" s="93"/>
      <c r="F30" s="93"/>
      <c r="G30" s="93"/>
      <c r="H30" s="93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94" t="s">
        <v>184</v>
      </c>
      <c r="B31" s="116" t="s">
        <v>185</v>
      </c>
      <c r="C31" s="116" t="s">
        <v>186</v>
      </c>
      <c r="D31" s="60" t="s">
        <v>187</v>
      </c>
      <c r="E31" s="32"/>
      <c r="F31" s="32"/>
      <c r="G31" s="9"/>
      <c r="H31" s="60" t="s">
        <v>188</v>
      </c>
      <c r="I31" s="32"/>
      <c r="J31" s="32"/>
      <c r="K31" s="32"/>
      <c r="L31" s="32"/>
      <c r="M31" s="32"/>
      <c r="N31" s="9"/>
      <c r="O31" s="60" t="s">
        <v>189</v>
      </c>
      <c r="P31" s="32"/>
      <c r="Q31" s="9"/>
      <c r="R31" s="60" t="s">
        <v>190</v>
      </c>
      <c r="S31" s="32"/>
      <c r="T31" s="9"/>
      <c r="U31" s="95" t="s">
        <v>191</v>
      </c>
      <c r="V31" s="67"/>
      <c r="W31" s="95" t="s">
        <v>192</v>
      </c>
      <c r="X31" s="67"/>
      <c r="Y31" s="117" t="s">
        <v>193</v>
      </c>
      <c r="Z31" s="67"/>
      <c r="AA31" s="118" t="s">
        <v>194</v>
      </c>
      <c r="AB31" s="119" t="s">
        <v>195</v>
      </c>
      <c r="AC31" s="6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71"/>
      <c r="B32" s="71"/>
      <c r="C32" s="71"/>
      <c r="D32" s="60" t="s">
        <v>196</v>
      </c>
      <c r="E32" s="9"/>
      <c r="F32" s="60" t="s">
        <v>197</v>
      </c>
      <c r="G32" s="9"/>
      <c r="H32" s="60" t="s">
        <v>198</v>
      </c>
      <c r="I32" s="9"/>
      <c r="J32" s="60" t="s">
        <v>199</v>
      </c>
      <c r="K32" s="9"/>
      <c r="L32" s="60" t="s">
        <v>200</v>
      </c>
      <c r="M32" s="9"/>
      <c r="N32" s="94" t="s">
        <v>201</v>
      </c>
      <c r="O32" s="118" t="s">
        <v>202</v>
      </c>
      <c r="P32" s="60" t="s">
        <v>203</v>
      </c>
      <c r="Q32" s="9"/>
      <c r="R32" s="118" t="s">
        <v>202</v>
      </c>
      <c r="S32" s="60" t="s">
        <v>204</v>
      </c>
      <c r="T32" s="9"/>
      <c r="U32" s="72"/>
      <c r="V32" s="74"/>
      <c r="W32" s="72"/>
      <c r="X32" s="74"/>
      <c r="Y32" s="120" t="s">
        <v>205</v>
      </c>
      <c r="Z32" s="121"/>
      <c r="AA32" s="122" t="s">
        <v>206</v>
      </c>
      <c r="AB32" s="73"/>
      <c r="AC32" s="7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1"/>
      <c r="B33" s="11"/>
      <c r="C33" s="11"/>
      <c r="D33" s="97" t="s">
        <v>185</v>
      </c>
      <c r="E33" s="97" t="s">
        <v>186</v>
      </c>
      <c r="F33" s="97" t="s">
        <v>185</v>
      </c>
      <c r="G33" s="97" t="s">
        <v>186</v>
      </c>
      <c r="H33" s="97" t="s">
        <v>207</v>
      </c>
      <c r="I33" s="97" t="s">
        <v>208</v>
      </c>
      <c r="J33" s="97" t="s">
        <v>207</v>
      </c>
      <c r="K33" s="97" t="s">
        <v>209</v>
      </c>
      <c r="L33" s="97" t="s">
        <v>207</v>
      </c>
      <c r="M33" s="97" t="s">
        <v>208</v>
      </c>
      <c r="N33" s="11"/>
      <c r="O33" s="123" t="s">
        <v>210</v>
      </c>
      <c r="P33" s="97" t="s">
        <v>211</v>
      </c>
      <c r="Q33" s="97" t="s">
        <v>212</v>
      </c>
      <c r="R33" s="123" t="s">
        <v>213</v>
      </c>
      <c r="S33" s="97" t="s">
        <v>211</v>
      </c>
      <c r="T33" s="97" t="s">
        <v>212</v>
      </c>
      <c r="U33" s="97" t="s">
        <v>214</v>
      </c>
      <c r="V33" s="97" t="s">
        <v>212</v>
      </c>
      <c r="W33" s="97" t="s">
        <v>214</v>
      </c>
      <c r="X33" s="97" t="s">
        <v>212</v>
      </c>
      <c r="Y33" s="97" t="s">
        <v>214</v>
      </c>
      <c r="Z33" s="60" t="s">
        <v>212</v>
      </c>
      <c r="AA33" s="124"/>
      <c r="AB33" s="125" t="s">
        <v>185</v>
      </c>
      <c r="AC33" s="97" t="s">
        <v>215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26">
        <v>1.0</v>
      </c>
      <c r="B34" s="126">
        <v>2.0</v>
      </c>
      <c r="C34" s="127">
        <v>3.0</v>
      </c>
      <c r="D34" s="126">
        <v>4.0</v>
      </c>
      <c r="E34" s="126">
        <v>5.0</v>
      </c>
      <c r="F34" s="126">
        <v>6.0</v>
      </c>
      <c r="G34" s="126">
        <v>7.0</v>
      </c>
      <c r="H34" s="126">
        <v>8.0</v>
      </c>
      <c r="I34" s="128">
        <v>9.0</v>
      </c>
      <c r="J34" s="128">
        <v>10.0</v>
      </c>
      <c r="K34" s="128">
        <v>11.0</v>
      </c>
      <c r="L34" s="128">
        <v>12.0</v>
      </c>
      <c r="M34" s="128">
        <v>13.0</v>
      </c>
      <c r="N34" s="128">
        <v>14.0</v>
      </c>
      <c r="O34" s="129">
        <v>15.0</v>
      </c>
      <c r="P34" s="128">
        <v>16.0</v>
      </c>
      <c r="Q34" s="128">
        <v>17.0</v>
      </c>
      <c r="R34" s="129">
        <v>18.0</v>
      </c>
      <c r="S34" s="128">
        <v>19.0</v>
      </c>
      <c r="T34" s="128">
        <v>20.0</v>
      </c>
      <c r="U34" s="126">
        <v>21.0</v>
      </c>
      <c r="V34" s="126">
        <v>22.0</v>
      </c>
      <c r="W34" s="126">
        <v>23.0</v>
      </c>
      <c r="X34" s="126">
        <v>24.0</v>
      </c>
      <c r="Y34" s="126">
        <v>25.0</v>
      </c>
      <c r="Z34" s="130">
        <v>26.0</v>
      </c>
      <c r="AA34" s="131">
        <v>27.0</v>
      </c>
      <c r="AB34" s="132">
        <v>28.0</v>
      </c>
      <c r="AC34" s="126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33">
        <v>45658.0</v>
      </c>
      <c r="B35" s="134"/>
      <c r="C35" s="135"/>
      <c r="D35" s="134"/>
      <c r="E35" s="134"/>
      <c r="F35" s="134"/>
      <c r="G35" s="134"/>
      <c r="H35" s="136"/>
      <c r="I35" s="137"/>
      <c r="J35" s="137"/>
      <c r="K35" s="137"/>
      <c r="L35" s="137"/>
      <c r="M35" s="137"/>
      <c r="N35" s="137"/>
      <c r="O35" s="102"/>
      <c r="P35" s="102"/>
      <c r="Q35" s="102"/>
      <c r="R35" s="102"/>
      <c r="S35" s="102"/>
      <c r="T35" s="102"/>
      <c r="U35" s="134"/>
      <c r="V35" s="134"/>
      <c r="W35" s="134"/>
      <c r="X35" s="134"/>
      <c r="Y35" s="134"/>
      <c r="Z35" s="134"/>
      <c r="AA35" s="138"/>
      <c r="AB35" s="134"/>
      <c r="AC35" s="134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33">
        <v>45689.0</v>
      </c>
      <c r="B36" s="102"/>
      <c r="C36" s="102"/>
      <c r="D36" s="102"/>
      <c r="E36" s="102"/>
      <c r="F36" s="102"/>
      <c r="G36" s="102"/>
      <c r="H36" s="102"/>
      <c r="I36" s="102"/>
      <c r="J36" s="102"/>
      <c r="K36" s="102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  <c r="AB36" s="102"/>
      <c r="AC36" s="10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33">
        <v>45717.0</v>
      </c>
      <c r="B37" s="102"/>
      <c r="C37" s="102"/>
      <c r="D37" s="102"/>
      <c r="E37" s="102"/>
      <c r="F37" s="102"/>
      <c r="G37" s="102"/>
      <c r="H37" s="102"/>
      <c r="I37" s="102"/>
      <c r="J37" s="102"/>
      <c r="K37" s="102"/>
      <c r="L37" s="102"/>
      <c r="M37" s="102"/>
      <c r="N37" s="102"/>
      <c r="O37" s="102"/>
      <c r="P37" s="102"/>
      <c r="Q37" s="10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  <c r="AB37" s="102"/>
      <c r="AC37" s="10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33">
        <v>45748.0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  <c r="AB38" s="102"/>
      <c r="AC38" s="10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33">
        <v>45778.0</v>
      </c>
      <c r="B39" s="102"/>
      <c r="C39" s="102"/>
      <c r="D39" s="102"/>
      <c r="E39" s="102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  <c r="AB39" s="102"/>
      <c r="AC39" s="10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33">
        <v>45809.0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2"/>
      <c r="M40" s="102"/>
      <c r="N40" s="102"/>
      <c r="O40" s="102"/>
      <c r="P40" s="102"/>
      <c r="Q40" s="102"/>
      <c r="R40" s="102"/>
      <c r="S40" s="102"/>
      <c r="T40" s="102"/>
      <c r="U40" s="102"/>
      <c r="V40" s="102"/>
      <c r="W40" s="102"/>
      <c r="X40" s="102"/>
      <c r="Y40" s="102"/>
      <c r="Z40" s="102"/>
      <c r="AA40" s="102"/>
      <c r="AB40" s="102"/>
      <c r="AC40" s="10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33">
        <v>45839.0</v>
      </c>
      <c r="B41" s="102"/>
      <c r="C41" s="102"/>
      <c r="D41" s="102"/>
      <c r="E41" s="102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R41" s="102"/>
      <c r="S41" s="102"/>
      <c r="T41" s="102"/>
      <c r="U41" s="102"/>
      <c r="V41" s="102"/>
      <c r="W41" s="102"/>
      <c r="X41" s="102"/>
      <c r="Y41" s="102"/>
      <c r="Z41" s="102"/>
      <c r="AA41" s="102"/>
      <c r="AB41" s="102"/>
      <c r="AC41" s="10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33">
        <v>45870.0</v>
      </c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102"/>
      <c r="M42" s="102"/>
      <c r="N42" s="102"/>
      <c r="O42" s="102"/>
      <c r="P42" s="102"/>
      <c r="Q42" s="102"/>
      <c r="R42" s="102"/>
      <c r="S42" s="102"/>
      <c r="T42" s="102"/>
      <c r="U42" s="102"/>
      <c r="V42" s="102"/>
      <c r="W42" s="102"/>
      <c r="X42" s="102"/>
      <c r="Y42" s="102"/>
      <c r="Z42" s="102"/>
      <c r="AA42" s="102"/>
      <c r="AB42" s="102"/>
      <c r="AC42" s="10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33">
        <v>45901.0</v>
      </c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R43" s="102"/>
      <c r="S43" s="102"/>
      <c r="T43" s="102"/>
      <c r="U43" s="102"/>
      <c r="V43" s="102"/>
      <c r="W43" s="102"/>
      <c r="X43" s="102"/>
      <c r="Y43" s="102"/>
      <c r="Z43" s="102"/>
      <c r="AA43" s="102"/>
      <c r="AB43" s="102"/>
      <c r="AC43" s="10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33">
        <v>45931.0</v>
      </c>
      <c r="B44" s="102"/>
      <c r="C44" s="102"/>
      <c r="D44" s="102"/>
      <c r="E44" s="102"/>
      <c r="F44" s="102"/>
      <c r="G44" s="102"/>
      <c r="H44" s="102"/>
      <c r="I44" s="102"/>
      <c r="J44" s="102"/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  <c r="W44" s="102"/>
      <c r="X44" s="102"/>
      <c r="Y44" s="102"/>
      <c r="Z44" s="102"/>
      <c r="AA44" s="102"/>
      <c r="AB44" s="102"/>
      <c r="AC44" s="10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33">
        <v>45962.0</v>
      </c>
      <c r="B45" s="102"/>
      <c r="C45" s="102"/>
      <c r="D45" s="102"/>
      <c r="E45" s="102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R45" s="102"/>
      <c r="S45" s="102"/>
      <c r="T45" s="102"/>
      <c r="U45" s="102"/>
      <c r="V45" s="102"/>
      <c r="W45" s="102"/>
      <c r="X45" s="102"/>
      <c r="Y45" s="102"/>
      <c r="Z45" s="102"/>
      <c r="AA45" s="102"/>
      <c r="AB45" s="102"/>
      <c r="AC45" s="10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33">
        <v>45992.0</v>
      </c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102"/>
      <c r="M46" s="102"/>
      <c r="N46" s="102"/>
      <c r="O46" s="102"/>
      <c r="P46" s="102"/>
      <c r="Q46" s="102"/>
      <c r="R46" s="102"/>
      <c r="S46" s="102"/>
      <c r="T46" s="102"/>
      <c r="U46" s="102"/>
      <c r="V46" s="102"/>
      <c r="W46" s="102"/>
      <c r="X46" s="102"/>
      <c r="Y46" s="102"/>
      <c r="Z46" s="102"/>
      <c r="AA46" s="102"/>
      <c r="AB46" s="102"/>
      <c r="AC46" s="10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102"/>
      <c r="B47" s="102"/>
      <c r="C47" s="102"/>
      <c r="D47" s="102"/>
      <c r="E47" s="102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R47" s="102"/>
      <c r="S47" s="102"/>
      <c r="T47" s="102"/>
      <c r="U47" s="102"/>
      <c r="V47" s="102"/>
      <c r="W47" s="102"/>
      <c r="X47" s="102"/>
      <c r="Y47" s="102"/>
      <c r="Z47" s="102"/>
      <c r="AA47" s="102"/>
      <c r="AB47" s="102"/>
      <c r="AC47" s="10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15" t="s">
        <v>216</v>
      </c>
      <c r="B50" s="93"/>
      <c r="C50" s="93"/>
      <c r="D50" s="93"/>
      <c r="E50" s="93"/>
      <c r="F50" s="93"/>
      <c r="G50" s="93"/>
      <c r="H50" s="9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94" t="s">
        <v>184</v>
      </c>
      <c r="B51" s="94" t="s">
        <v>217</v>
      </c>
      <c r="C51" s="94" t="s">
        <v>218</v>
      </c>
      <c r="D51" s="60" t="s">
        <v>187</v>
      </c>
      <c r="E51" s="32"/>
      <c r="F51" s="32"/>
      <c r="G51" s="9"/>
      <c r="H51" s="60" t="s">
        <v>219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9"/>
      <c r="W51" s="95" t="s">
        <v>220</v>
      </c>
      <c r="X51" s="66"/>
      <c r="Y51" s="66"/>
      <c r="Z51" s="66"/>
      <c r="AA51" s="66"/>
      <c r="AB51" s="66"/>
      <c r="AC51" s="67"/>
      <c r="AD51" s="94" t="s">
        <v>221</v>
      </c>
      <c r="AE51" s="60" t="s">
        <v>222</v>
      </c>
      <c r="AF51" s="9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71"/>
      <c r="B52" s="139" t="s">
        <v>223</v>
      </c>
      <c r="C52" s="139" t="s">
        <v>224</v>
      </c>
      <c r="D52" s="60" t="s">
        <v>196</v>
      </c>
      <c r="E52" s="9"/>
      <c r="F52" s="60" t="s">
        <v>197</v>
      </c>
      <c r="G52" s="9"/>
      <c r="H52" s="60" t="s">
        <v>225</v>
      </c>
      <c r="I52" s="9"/>
      <c r="J52" s="60" t="s">
        <v>226</v>
      </c>
      <c r="K52" s="32"/>
      <c r="L52" s="32"/>
      <c r="M52" s="9"/>
      <c r="N52" s="140" t="s">
        <v>227</v>
      </c>
      <c r="O52" s="9"/>
      <c r="P52" s="60" t="s">
        <v>228</v>
      </c>
      <c r="Q52" s="9"/>
      <c r="R52" s="141" t="s">
        <v>229</v>
      </c>
      <c r="S52" s="9"/>
      <c r="T52" s="108" t="s">
        <v>199</v>
      </c>
      <c r="U52" s="9"/>
      <c r="V52" s="142" t="s">
        <v>201</v>
      </c>
      <c r="W52" s="72"/>
      <c r="X52" s="73"/>
      <c r="Y52" s="73"/>
      <c r="Z52" s="73"/>
      <c r="AA52" s="73"/>
      <c r="AB52" s="73"/>
      <c r="AC52" s="74"/>
      <c r="AD52" s="71"/>
      <c r="AE52" s="100" t="s">
        <v>217</v>
      </c>
      <c r="AF52" s="100" t="s">
        <v>230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1"/>
      <c r="B53" s="143"/>
      <c r="C53" s="144" t="s">
        <v>231</v>
      </c>
      <c r="D53" s="97" t="s">
        <v>217</v>
      </c>
      <c r="E53" s="97" t="s">
        <v>232</v>
      </c>
      <c r="F53" s="97" t="s">
        <v>217</v>
      </c>
      <c r="G53" s="97" t="s">
        <v>232</v>
      </c>
      <c r="H53" s="97" t="s">
        <v>233</v>
      </c>
      <c r="I53" s="97" t="s">
        <v>234</v>
      </c>
      <c r="J53" s="97" t="s">
        <v>235</v>
      </c>
      <c r="K53" s="97" t="s">
        <v>236</v>
      </c>
      <c r="L53" s="97" t="s">
        <v>237</v>
      </c>
      <c r="M53" s="97" t="s">
        <v>238</v>
      </c>
      <c r="N53" s="145" t="s">
        <v>239</v>
      </c>
      <c r="O53" s="20" t="s">
        <v>240</v>
      </c>
      <c r="P53" s="97" t="s">
        <v>237</v>
      </c>
      <c r="Q53" s="97" t="s">
        <v>238</v>
      </c>
      <c r="R53" s="123" t="s">
        <v>239</v>
      </c>
      <c r="S53" s="97" t="s">
        <v>240</v>
      </c>
      <c r="T53" s="97" t="s">
        <v>239</v>
      </c>
      <c r="U53" s="97" t="s">
        <v>240</v>
      </c>
      <c r="V53" s="97" t="s">
        <v>241</v>
      </c>
      <c r="W53" s="97" t="s">
        <v>242</v>
      </c>
      <c r="X53" s="97" t="s">
        <v>243</v>
      </c>
      <c r="Y53" s="146" t="s">
        <v>244</v>
      </c>
      <c r="Z53" s="60" t="s">
        <v>245</v>
      </c>
      <c r="AA53" s="124" t="s">
        <v>246</v>
      </c>
      <c r="AB53" s="125" t="s">
        <v>247</v>
      </c>
      <c r="AC53" s="97" t="s">
        <v>248</v>
      </c>
      <c r="AD53" s="11"/>
      <c r="AE53" s="100" t="s">
        <v>249</v>
      </c>
      <c r="AF53" s="100" t="s">
        <v>250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26">
        <v>1.0</v>
      </c>
      <c r="B54" s="126">
        <v>2.0</v>
      </c>
      <c r="C54" s="127">
        <v>3.0</v>
      </c>
      <c r="D54" s="126">
        <v>4.0</v>
      </c>
      <c r="E54" s="126">
        <v>5.0</v>
      </c>
      <c r="F54" s="126">
        <v>6.0</v>
      </c>
      <c r="G54" s="126">
        <v>7.0</v>
      </c>
      <c r="H54" s="126">
        <v>8.0</v>
      </c>
      <c r="I54" s="128">
        <v>9.0</v>
      </c>
      <c r="J54" s="128">
        <v>10.0</v>
      </c>
      <c r="K54" s="128">
        <v>11.0</v>
      </c>
      <c r="L54" s="128">
        <v>12.0</v>
      </c>
      <c r="M54" s="128">
        <v>13.0</v>
      </c>
      <c r="N54" s="128">
        <v>14.0</v>
      </c>
      <c r="O54" s="129">
        <v>15.0</v>
      </c>
      <c r="P54" s="128">
        <v>16.0</v>
      </c>
      <c r="Q54" s="128">
        <v>17.0</v>
      </c>
      <c r="R54" s="129">
        <v>18.0</v>
      </c>
      <c r="S54" s="128">
        <v>19.0</v>
      </c>
      <c r="T54" s="128">
        <v>20.0</v>
      </c>
      <c r="U54" s="126">
        <v>21.0</v>
      </c>
      <c r="V54" s="126">
        <v>22.0</v>
      </c>
      <c r="W54" s="126">
        <v>23.0</v>
      </c>
      <c r="X54" s="126">
        <v>24.0</v>
      </c>
      <c r="Y54" s="126">
        <v>25.0</v>
      </c>
      <c r="Z54" s="130">
        <v>26.0</v>
      </c>
      <c r="AA54" s="131">
        <v>27.0</v>
      </c>
      <c r="AB54" s="132">
        <v>28.0</v>
      </c>
      <c r="AC54" s="126">
        <v>29.0</v>
      </c>
      <c r="AD54" s="126">
        <v>30.0</v>
      </c>
      <c r="AE54" s="126">
        <v>31.0</v>
      </c>
      <c r="AF54" s="126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33">
        <v>45658.0</v>
      </c>
      <c r="B55" s="134"/>
      <c r="C55" s="135"/>
      <c r="D55" s="134"/>
      <c r="E55" s="134"/>
      <c r="F55" s="134"/>
      <c r="G55" s="134"/>
      <c r="H55" s="136"/>
      <c r="I55" s="137"/>
      <c r="J55" s="137"/>
      <c r="K55" s="137"/>
      <c r="L55" s="137"/>
      <c r="M55" s="137"/>
      <c r="N55" s="137"/>
      <c r="O55" s="102"/>
      <c r="P55" s="102"/>
      <c r="Q55" s="102"/>
      <c r="R55" s="102"/>
      <c r="S55" s="102"/>
      <c r="T55" s="102"/>
      <c r="U55" s="134"/>
      <c r="V55" s="134"/>
      <c r="W55" s="134"/>
      <c r="X55" s="134"/>
      <c r="Y55" s="134"/>
      <c r="Z55" s="134"/>
      <c r="AA55" s="138"/>
      <c r="AB55" s="134"/>
      <c r="AC55" s="134"/>
      <c r="AD55" s="102"/>
      <c r="AE55" s="102"/>
      <c r="AF55" s="10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7" t="s">
        <v>251</v>
      </c>
      <c r="B56" s="102"/>
      <c r="C56" s="102"/>
      <c r="D56" s="102"/>
      <c r="E56" s="102"/>
      <c r="F56" s="102"/>
      <c r="G56" s="102"/>
      <c r="H56" s="102"/>
      <c r="I56" s="102"/>
      <c r="J56" s="102"/>
      <c r="K56" s="102"/>
      <c r="L56" s="102"/>
      <c r="M56" s="102"/>
      <c r="N56" s="102"/>
      <c r="O56" s="102"/>
      <c r="P56" s="102"/>
      <c r="Q56" s="102"/>
      <c r="R56" s="102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2"/>
      <c r="AD56" s="102"/>
      <c r="AE56" s="102"/>
      <c r="AF56" s="10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33">
        <v>45717.0</v>
      </c>
      <c r="B57" s="102"/>
      <c r="C57" s="102"/>
      <c r="D57" s="102"/>
      <c r="E57" s="102"/>
      <c r="F57" s="102"/>
      <c r="G57" s="102"/>
      <c r="H57" s="102"/>
      <c r="I57" s="102"/>
      <c r="J57" s="102"/>
      <c r="K57" s="102"/>
      <c r="L57" s="102"/>
      <c r="M57" s="102"/>
      <c r="N57" s="102"/>
      <c r="O57" s="102"/>
      <c r="P57" s="102"/>
      <c r="Q57" s="102"/>
      <c r="R57" s="102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2"/>
      <c r="AD57" s="102"/>
      <c r="AE57" s="102"/>
      <c r="AF57" s="10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33">
        <v>45748.0</v>
      </c>
      <c r="B58" s="102"/>
      <c r="C58" s="102"/>
      <c r="D58" s="102"/>
      <c r="E58" s="102"/>
      <c r="F58" s="102"/>
      <c r="G58" s="102"/>
      <c r="H58" s="102"/>
      <c r="I58" s="102"/>
      <c r="J58" s="102"/>
      <c r="K58" s="102"/>
      <c r="L58" s="102"/>
      <c r="M58" s="102"/>
      <c r="N58" s="102"/>
      <c r="O58" s="102"/>
      <c r="P58" s="102"/>
      <c r="Q58" s="102"/>
      <c r="R58" s="102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2"/>
      <c r="AD58" s="102"/>
      <c r="AE58" s="102"/>
      <c r="AF58" s="10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33">
        <v>45778.0</v>
      </c>
      <c r="B59" s="102"/>
      <c r="C59" s="102"/>
      <c r="D59" s="102"/>
      <c r="E59" s="102"/>
      <c r="F59" s="102"/>
      <c r="G59" s="102"/>
      <c r="H59" s="102"/>
      <c r="I59" s="102"/>
      <c r="J59" s="102"/>
      <c r="K59" s="102"/>
      <c r="L59" s="102"/>
      <c r="M59" s="102"/>
      <c r="N59" s="102"/>
      <c r="O59" s="102"/>
      <c r="P59" s="102"/>
      <c r="Q59" s="102"/>
      <c r="R59" s="102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2"/>
      <c r="AD59" s="102"/>
      <c r="AE59" s="102"/>
      <c r="AF59" s="10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33">
        <v>45809.0</v>
      </c>
      <c r="B60" s="102"/>
      <c r="C60" s="102"/>
      <c r="D60" s="102"/>
      <c r="E60" s="102"/>
      <c r="F60" s="102"/>
      <c r="G60" s="102"/>
      <c r="H60" s="102"/>
      <c r="I60" s="102"/>
      <c r="J60" s="102"/>
      <c r="K60" s="102"/>
      <c r="L60" s="102"/>
      <c r="M60" s="102"/>
      <c r="N60" s="102"/>
      <c r="O60" s="102"/>
      <c r="P60" s="102"/>
      <c r="Q60" s="102"/>
      <c r="R60" s="102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2"/>
      <c r="AD60" s="102"/>
      <c r="AE60" s="102"/>
      <c r="AF60" s="10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33">
        <v>45839.0</v>
      </c>
      <c r="B61" s="102"/>
      <c r="C61" s="102"/>
      <c r="D61" s="102"/>
      <c r="E61" s="102"/>
      <c r="F61" s="102"/>
      <c r="G61" s="102"/>
      <c r="H61" s="102"/>
      <c r="I61" s="102"/>
      <c r="J61" s="102"/>
      <c r="K61" s="102"/>
      <c r="L61" s="102"/>
      <c r="M61" s="102"/>
      <c r="N61" s="102"/>
      <c r="O61" s="102"/>
      <c r="P61" s="102"/>
      <c r="Q61" s="102"/>
      <c r="R61" s="102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2"/>
      <c r="AD61" s="102"/>
      <c r="AE61" s="102"/>
      <c r="AF61" s="10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33">
        <v>45870.0</v>
      </c>
      <c r="B62" s="102"/>
      <c r="C62" s="102"/>
      <c r="D62" s="102"/>
      <c r="E62" s="102"/>
      <c r="F62" s="102"/>
      <c r="G62" s="102"/>
      <c r="H62" s="102"/>
      <c r="I62" s="102"/>
      <c r="J62" s="102"/>
      <c r="K62" s="102"/>
      <c r="L62" s="102"/>
      <c r="M62" s="102"/>
      <c r="N62" s="102"/>
      <c r="O62" s="102"/>
      <c r="P62" s="102"/>
      <c r="Q62" s="102"/>
      <c r="R62" s="102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2"/>
      <c r="AD62" s="102"/>
      <c r="AE62" s="102"/>
      <c r="AF62" s="10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33">
        <v>45901.0</v>
      </c>
      <c r="B63" s="102"/>
      <c r="C63" s="102"/>
      <c r="D63" s="102"/>
      <c r="E63" s="102"/>
      <c r="F63" s="102"/>
      <c r="G63" s="102"/>
      <c r="H63" s="102"/>
      <c r="I63" s="102"/>
      <c r="J63" s="102"/>
      <c r="K63" s="102"/>
      <c r="L63" s="102"/>
      <c r="M63" s="102"/>
      <c r="N63" s="102"/>
      <c r="O63" s="102"/>
      <c r="P63" s="102"/>
      <c r="Q63" s="102"/>
      <c r="R63" s="102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2"/>
      <c r="AD63" s="102"/>
      <c r="AE63" s="102"/>
      <c r="AF63" s="10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33">
        <v>45931.0</v>
      </c>
      <c r="B64" s="102"/>
      <c r="C64" s="102"/>
      <c r="D64" s="102"/>
      <c r="E64" s="102"/>
      <c r="F64" s="102"/>
      <c r="G64" s="102"/>
      <c r="H64" s="102"/>
      <c r="I64" s="102"/>
      <c r="J64" s="102"/>
      <c r="K64" s="102"/>
      <c r="L64" s="102"/>
      <c r="M64" s="102"/>
      <c r="N64" s="102"/>
      <c r="O64" s="102"/>
      <c r="P64" s="102"/>
      <c r="Q64" s="102"/>
      <c r="R64" s="102"/>
      <c r="S64" s="102"/>
      <c r="T64" s="102"/>
      <c r="U64" s="102"/>
      <c r="V64" s="102"/>
      <c r="W64" s="102"/>
      <c r="X64" s="102"/>
      <c r="Y64" s="102"/>
      <c r="Z64" s="102"/>
      <c r="AA64" s="102"/>
      <c r="AB64" s="102"/>
      <c r="AC64" s="102"/>
      <c r="AD64" s="102"/>
      <c r="AE64" s="102"/>
      <c r="AF64" s="10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33">
        <v>45962.0</v>
      </c>
      <c r="B65" s="102"/>
      <c r="C65" s="102"/>
      <c r="D65" s="102"/>
      <c r="E65" s="102"/>
      <c r="F65" s="102"/>
      <c r="G65" s="102"/>
      <c r="H65" s="102"/>
      <c r="I65" s="102"/>
      <c r="J65" s="102"/>
      <c r="K65" s="102"/>
      <c r="L65" s="102"/>
      <c r="M65" s="102"/>
      <c r="N65" s="102"/>
      <c r="O65" s="102"/>
      <c r="P65" s="102"/>
      <c r="Q65" s="102"/>
      <c r="R65" s="102"/>
      <c r="S65" s="102"/>
      <c r="T65" s="102"/>
      <c r="U65" s="102"/>
      <c r="V65" s="102"/>
      <c r="W65" s="102"/>
      <c r="X65" s="102"/>
      <c r="Y65" s="102"/>
      <c r="Z65" s="102"/>
      <c r="AA65" s="102"/>
      <c r="AB65" s="102"/>
      <c r="AC65" s="102"/>
      <c r="AD65" s="102"/>
      <c r="AE65" s="102"/>
      <c r="AF65" s="10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8">
        <v>45992.0</v>
      </c>
      <c r="B66" s="102"/>
      <c r="C66" s="102"/>
      <c r="D66" s="102"/>
      <c r="E66" s="102"/>
      <c r="F66" s="102"/>
      <c r="G66" s="102"/>
      <c r="H66" s="102"/>
      <c r="I66" s="102"/>
      <c r="J66" s="102"/>
      <c r="K66" s="102"/>
      <c r="L66" s="102"/>
      <c r="M66" s="102"/>
      <c r="N66" s="102"/>
      <c r="O66" s="102"/>
      <c r="P66" s="102"/>
      <c r="Q66" s="102"/>
      <c r="R66" s="102"/>
      <c r="S66" s="102"/>
      <c r="T66" s="102"/>
      <c r="U66" s="102"/>
      <c r="V66" s="102"/>
      <c r="W66" s="102"/>
      <c r="X66" s="102"/>
      <c r="Y66" s="102"/>
      <c r="Z66" s="102"/>
      <c r="AA66" s="102"/>
      <c r="AB66" s="102"/>
      <c r="AC66" s="102"/>
      <c r="AD66" s="102"/>
      <c r="AE66" s="102"/>
      <c r="AF66" s="10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102"/>
      <c r="B67" s="102"/>
      <c r="C67" s="102"/>
      <c r="D67" s="102"/>
      <c r="E67" s="102"/>
      <c r="F67" s="102"/>
      <c r="G67" s="102"/>
      <c r="H67" s="102"/>
      <c r="I67" s="102"/>
      <c r="J67" s="102"/>
      <c r="K67" s="102"/>
      <c r="L67" s="102"/>
      <c r="M67" s="102"/>
      <c r="N67" s="102"/>
      <c r="O67" s="102"/>
      <c r="P67" s="102"/>
      <c r="Q67" s="102"/>
      <c r="R67" s="102"/>
      <c r="S67" s="102"/>
      <c r="T67" s="102"/>
      <c r="U67" s="102"/>
      <c r="V67" s="102"/>
      <c r="W67" s="102"/>
      <c r="X67" s="102"/>
      <c r="Y67" s="102"/>
      <c r="Z67" s="102"/>
      <c r="AA67" s="102"/>
      <c r="AB67" s="102"/>
      <c r="AC67" s="102"/>
      <c r="AD67" s="102"/>
      <c r="AE67" s="102"/>
      <c r="AF67" s="10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15" t="s">
        <v>252</v>
      </c>
      <c r="B70" s="93"/>
      <c r="C70" s="93"/>
      <c r="D70" s="93"/>
      <c r="E70" s="93"/>
      <c r="F70" s="93"/>
      <c r="G70" s="93"/>
      <c r="H70" s="9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94" t="s">
        <v>184</v>
      </c>
      <c r="B71" s="149" t="s">
        <v>187</v>
      </c>
      <c r="C71" s="66"/>
      <c r="D71" s="66"/>
      <c r="E71" s="66"/>
      <c r="F71" s="66"/>
      <c r="G71" s="67"/>
      <c r="H71" s="60" t="s">
        <v>253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9"/>
      <c r="X71" s="94" t="s">
        <v>254</v>
      </c>
      <c r="Y71" s="94" t="s">
        <v>254</v>
      </c>
      <c r="Z71" s="150"/>
      <c r="AA71" s="150"/>
      <c r="AB71" s="150"/>
      <c r="AC71" s="150"/>
      <c r="AD71" s="150"/>
      <c r="AE71" s="15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71"/>
      <c r="B72" s="95" t="s">
        <v>255</v>
      </c>
      <c r="C72" s="94" t="s">
        <v>256</v>
      </c>
      <c r="D72" s="108" t="s">
        <v>196</v>
      </c>
      <c r="E72" s="9"/>
      <c r="F72" s="60" t="s">
        <v>197</v>
      </c>
      <c r="G72" s="9"/>
      <c r="H72" s="60" t="s">
        <v>257</v>
      </c>
      <c r="I72" s="32"/>
      <c r="J72" s="32"/>
      <c r="K72" s="32"/>
      <c r="L72" s="9"/>
      <c r="M72" s="60" t="s">
        <v>258</v>
      </c>
      <c r="N72" s="32"/>
      <c r="O72" s="32"/>
      <c r="P72" s="32"/>
      <c r="Q72" s="32"/>
      <c r="R72" s="32"/>
      <c r="S72" s="32"/>
      <c r="T72" s="32"/>
      <c r="U72" s="9"/>
      <c r="V72" s="95" t="s">
        <v>201</v>
      </c>
      <c r="W72" s="139" t="s">
        <v>259</v>
      </c>
      <c r="X72" s="139" t="s">
        <v>260</v>
      </c>
      <c r="Y72" s="139" t="s">
        <v>261</v>
      </c>
      <c r="Z72" s="150"/>
      <c r="AA72" s="150"/>
      <c r="AB72" s="150"/>
      <c r="AC72" s="150"/>
      <c r="AE72" s="91"/>
      <c r="AF72" s="91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71"/>
      <c r="B73" s="152" t="s">
        <v>262</v>
      </c>
      <c r="C73" s="139" t="s">
        <v>262</v>
      </c>
      <c r="D73" s="153" t="s">
        <v>263</v>
      </c>
      <c r="E73" s="94" t="s">
        <v>264</v>
      </c>
      <c r="F73" s="94" t="s">
        <v>263</v>
      </c>
      <c r="G73" s="94" t="s">
        <v>264</v>
      </c>
      <c r="H73" s="94" t="s">
        <v>265</v>
      </c>
      <c r="I73" s="94" t="s">
        <v>266</v>
      </c>
      <c r="J73" s="94" t="s">
        <v>239</v>
      </c>
      <c r="K73" s="94" t="s">
        <v>267</v>
      </c>
      <c r="L73" s="94" t="s">
        <v>268</v>
      </c>
      <c r="M73" s="94" t="s">
        <v>269</v>
      </c>
      <c r="N73" s="60" t="s">
        <v>200</v>
      </c>
      <c r="O73" s="32"/>
      <c r="P73" s="9"/>
      <c r="Q73" s="60" t="s">
        <v>270</v>
      </c>
      <c r="R73" s="32"/>
      <c r="S73" s="9"/>
      <c r="T73" s="154" t="s">
        <v>271</v>
      </c>
      <c r="U73" s="9"/>
      <c r="V73" s="155" t="s">
        <v>272</v>
      </c>
      <c r="W73" s="156" t="s">
        <v>273</v>
      </c>
      <c r="X73" s="156" t="s">
        <v>274</v>
      </c>
      <c r="Y73" s="156" t="s">
        <v>275</v>
      </c>
      <c r="Z73" s="151"/>
      <c r="AA73" s="157"/>
      <c r="AB73" s="151"/>
      <c r="AC73" s="151"/>
      <c r="AE73" s="91"/>
      <c r="AF73" s="91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1"/>
      <c r="B74" s="158"/>
      <c r="C74" s="159"/>
      <c r="D74" s="74"/>
      <c r="E74" s="11"/>
      <c r="F74" s="11"/>
      <c r="G74" s="11"/>
      <c r="H74" s="11"/>
      <c r="I74" s="11"/>
      <c r="J74" s="11"/>
      <c r="K74" s="11"/>
      <c r="L74" s="11"/>
      <c r="M74" s="11"/>
      <c r="N74" s="97" t="s">
        <v>276</v>
      </c>
      <c r="O74" s="160" t="s">
        <v>239</v>
      </c>
      <c r="P74" s="97" t="s">
        <v>277</v>
      </c>
      <c r="Q74" s="97" t="s">
        <v>276</v>
      </c>
      <c r="R74" s="97" t="s">
        <v>239</v>
      </c>
      <c r="S74" s="97" t="s">
        <v>277</v>
      </c>
      <c r="T74" s="161" t="s">
        <v>278</v>
      </c>
      <c r="U74" s="162" t="s">
        <v>279</v>
      </c>
      <c r="V74" s="163" t="s">
        <v>201</v>
      </c>
      <c r="W74" s="160" t="s">
        <v>280</v>
      </c>
      <c r="X74" s="160" t="s">
        <v>248</v>
      </c>
      <c r="Y74" s="160" t="s">
        <v>281</v>
      </c>
      <c r="Z74" s="164"/>
      <c r="AA74" s="164"/>
      <c r="AB74" s="164"/>
      <c r="AC74" s="164"/>
      <c r="AD74" s="164"/>
      <c r="AE74" s="164"/>
      <c r="AF74" s="16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26">
        <v>1.0</v>
      </c>
      <c r="B75" s="131">
        <v>2.0</v>
      </c>
      <c r="C75" s="159">
        <v>3.0</v>
      </c>
      <c r="D75" s="126"/>
      <c r="E75" s="126">
        <v>5.0</v>
      </c>
      <c r="F75" s="126">
        <v>6.0</v>
      </c>
      <c r="G75" s="126">
        <v>7.0</v>
      </c>
      <c r="H75" s="126">
        <v>8.0</v>
      </c>
      <c r="I75" s="128">
        <v>9.0</v>
      </c>
      <c r="J75" s="128">
        <v>10.0</v>
      </c>
      <c r="K75" s="128">
        <v>11.0</v>
      </c>
      <c r="L75" s="128">
        <v>12.0</v>
      </c>
      <c r="M75" s="128">
        <v>13.0</v>
      </c>
      <c r="N75" s="128">
        <v>14.0</v>
      </c>
      <c r="O75" s="129">
        <v>15.0</v>
      </c>
      <c r="P75" s="128">
        <v>16.0</v>
      </c>
      <c r="Q75" s="128">
        <v>17.0</v>
      </c>
      <c r="R75" s="129">
        <v>18.0</v>
      </c>
      <c r="S75" s="128">
        <v>19.0</v>
      </c>
      <c r="T75" s="128">
        <v>20.0</v>
      </c>
      <c r="U75" s="126">
        <v>21.0</v>
      </c>
      <c r="V75" s="131">
        <v>22.0</v>
      </c>
      <c r="W75" s="131">
        <v>23.0</v>
      </c>
      <c r="X75" s="131">
        <v>24.0</v>
      </c>
      <c r="Y75" s="131">
        <v>25.0</v>
      </c>
      <c r="Z75" s="164"/>
      <c r="AA75" s="164"/>
      <c r="AB75" s="164"/>
      <c r="AC75" s="164"/>
      <c r="AD75" s="164"/>
      <c r="AE75" s="164"/>
      <c r="AF75" s="16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33">
        <v>45658.0</v>
      </c>
      <c r="B76" s="134"/>
      <c r="C76" s="135"/>
      <c r="D76" s="134"/>
      <c r="E76" s="134"/>
      <c r="F76" s="134"/>
      <c r="G76" s="134"/>
      <c r="H76" s="136"/>
      <c r="I76" s="137"/>
      <c r="J76" s="137"/>
      <c r="K76" s="137"/>
      <c r="L76" s="137"/>
      <c r="M76" s="137"/>
      <c r="N76" s="137"/>
      <c r="O76" s="102"/>
      <c r="P76" s="102"/>
      <c r="Q76" s="102"/>
      <c r="R76" s="102"/>
      <c r="S76" s="102"/>
      <c r="T76" s="102"/>
      <c r="U76" s="134"/>
      <c r="V76" s="134"/>
      <c r="W76" s="134"/>
      <c r="X76" s="134"/>
      <c r="Y76" s="134"/>
      <c r="Z76" s="93"/>
      <c r="AA76" s="165"/>
      <c r="AB76" s="93"/>
      <c r="AC76" s="93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7" t="s">
        <v>251</v>
      </c>
      <c r="B77" s="102"/>
      <c r="C77" s="102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102"/>
      <c r="S77" s="102"/>
      <c r="T77" s="102"/>
      <c r="U77" s="102"/>
      <c r="V77" s="102"/>
      <c r="W77" s="102"/>
      <c r="X77" s="102"/>
      <c r="Y77" s="10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33">
        <v>45717.0</v>
      </c>
      <c r="B78" s="102"/>
      <c r="C78" s="102"/>
      <c r="D78" s="102"/>
      <c r="E78" s="102"/>
      <c r="F78" s="102"/>
      <c r="G78" s="102"/>
      <c r="H78" s="102"/>
      <c r="I78" s="102"/>
      <c r="J78" s="102"/>
      <c r="K78" s="102"/>
      <c r="L78" s="102"/>
      <c r="M78" s="102"/>
      <c r="N78" s="102"/>
      <c r="O78" s="102"/>
      <c r="P78" s="102"/>
      <c r="Q78" s="102"/>
      <c r="R78" s="102"/>
      <c r="S78" s="102"/>
      <c r="T78" s="102"/>
      <c r="U78" s="102"/>
      <c r="V78" s="102"/>
      <c r="W78" s="102"/>
      <c r="X78" s="102"/>
      <c r="Y78" s="10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33">
        <v>45748.0</v>
      </c>
      <c r="B79" s="102"/>
      <c r="C79" s="102"/>
      <c r="D79" s="102"/>
      <c r="E79" s="102"/>
      <c r="F79" s="102"/>
      <c r="G79" s="102"/>
      <c r="H79" s="102"/>
      <c r="I79" s="102"/>
      <c r="J79" s="102"/>
      <c r="K79" s="102"/>
      <c r="L79" s="102"/>
      <c r="M79" s="102"/>
      <c r="N79" s="102"/>
      <c r="O79" s="102"/>
      <c r="P79" s="102"/>
      <c r="Q79" s="102"/>
      <c r="R79" s="102"/>
      <c r="S79" s="102"/>
      <c r="T79" s="102"/>
      <c r="U79" s="102"/>
      <c r="V79" s="102"/>
      <c r="W79" s="102"/>
      <c r="X79" s="102"/>
      <c r="Y79" s="10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33">
        <v>45778.0</v>
      </c>
      <c r="B80" s="102"/>
      <c r="C80" s="102"/>
      <c r="D80" s="102"/>
      <c r="E80" s="102"/>
      <c r="F80" s="102"/>
      <c r="G80" s="102"/>
      <c r="H80" s="102"/>
      <c r="I80" s="102"/>
      <c r="J80" s="102"/>
      <c r="K80" s="102"/>
      <c r="L80" s="102"/>
      <c r="M80" s="102"/>
      <c r="N80" s="102"/>
      <c r="O80" s="102"/>
      <c r="P80" s="102"/>
      <c r="Q80" s="102"/>
      <c r="R80" s="102"/>
      <c r="S80" s="102"/>
      <c r="T80" s="102"/>
      <c r="U80" s="102"/>
      <c r="V80" s="102"/>
      <c r="W80" s="102"/>
      <c r="X80" s="102"/>
      <c r="Y80" s="10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33">
        <v>45809.0</v>
      </c>
      <c r="B81" s="102"/>
      <c r="C81" s="102"/>
      <c r="D81" s="102"/>
      <c r="E81" s="102"/>
      <c r="F81" s="102"/>
      <c r="G81" s="102"/>
      <c r="H81" s="102"/>
      <c r="I81" s="102"/>
      <c r="J81" s="102"/>
      <c r="K81" s="102"/>
      <c r="L81" s="102"/>
      <c r="M81" s="102"/>
      <c r="N81" s="102"/>
      <c r="O81" s="102"/>
      <c r="P81" s="102"/>
      <c r="Q81" s="102"/>
      <c r="R81" s="102"/>
      <c r="S81" s="102"/>
      <c r="T81" s="102"/>
      <c r="U81" s="102"/>
      <c r="V81" s="102"/>
      <c r="W81" s="102"/>
      <c r="X81" s="102"/>
      <c r="Y81" s="10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33">
        <v>45839.0</v>
      </c>
      <c r="B82" s="102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2"/>
      <c r="P82" s="102"/>
      <c r="Q82" s="102"/>
      <c r="R82" s="102"/>
      <c r="S82" s="102"/>
      <c r="T82" s="102"/>
      <c r="U82" s="102"/>
      <c r="V82" s="102"/>
      <c r="W82" s="102"/>
      <c r="X82" s="102"/>
      <c r="Y82" s="10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33">
        <v>45870.0</v>
      </c>
      <c r="B83" s="102"/>
      <c r="C83" s="102"/>
      <c r="D83" s="102"/>
      <c r="E83" s="102"/>
      <c r="F83" s="102"/>
      <c r="G83" s="102"/>
      <c r="H83" s="102"/>
      <c r="I83" s="102"/>
      <c r="J83" s="102"/>
      <c r="K83" s="102"/>
      <c r="L83" s="102"/>
      <c r="M83" s="102"/>
      <c r="N83" s="102"/>
      <c r="O83" s="102"/>
      <c r="P83" s="102"/>
      <c r="Q83" s="102"/>
      <c r="R83" s="102"/>
      <c r="S83" s="102"/>
      <c r="T83" s="102"/>
      <c r="U83" s="102"/>
      <c r="V83" s="102"/>
      <c r="W83" s="102"/>
      <c r="X83" s="102"/>
      <c r="Y83" s="10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33">
        <v>45901.0</v>
      </c>
      <c r="B84" s="102"/>
      <c r="C84" s="102"/>
      <c r="D84" s="102"/>
      <c r="E84" s="102"/>
      <c r="F84" s="102"/>
      <c r="G84" s="102"/>
      <c r="H84" s="102"/>
      <c r="I84" s="102"/>
      <c r="J84" s="102"/>
      <c r="K84" s="102"/>
      <c r="L84" s="102"/>
      <c r="M84" s="102"/>
      <c r="N84" s="102"/>
      <c r="O84" s="102"/>
      <c r="P84" s="102"/>
      <c r="Q84" s="102"/>
      <c r="R84" s="102"/>
      <c r="S84" s="102"/>
      <c r="T84" s="102"/>
      <c r="U84" s="102"/>
      <c r="V84" s="102"/>
      <c r="W84" s="102"/>
      <c r="X84" s="102"/>
      <c r="Y84" s="10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33">
        <v>45931.0</v>
      </c>
      <c r="B85" s="102"/>
      <c r="C85" s="102"/>
      <c r="D85" s="102"/>
      <c r="E85" s="102"/>
      <c r="F85" s="102"/>
      <c r="G85" s="102"/>
      <c r="H85" s="102"/>
      <c r="I85" s="102"/>
      <c r="J85" s="102"/>
      <c r="K85" s="102"/>
      <c r="L85" s="102"/>
      <c r="M85" s="102"/>
      <c r="N85" s="102"/>
      <c r="O85" s="102"/>
      <c r="P85" s="102"/>
      <c r="Q85" s="102"/>
      <c r="R85" s="102"/>
      <c r="S85" s="102"/>
      <c r="T85" s="102"/>
      <c r="U85" s="102"/>
      <c r="V85" s="102"/>
      <c r="W85" s="102"/>
      <c r="X85" s="102"/>
      <c r="Y85" s="10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33">
        <v>45962.0</v>
      </c>
      <c r="B86" s="102"/>
      <c r="C86" s="102"/>
      <c r="D86" s="102"/>
      <c r="E86" s="102"/>
      <c r="F86" s="102"/>
      <c r="G86" s="102"/>
      <c r="H86" s="102"/>
      <c r="I86" s="102"/>
      <c r="J86" s="102"/>
      <c r="K86" s="102"/>
      <c r="L86" s="102"/>
      <c r="M86" s="102"/>
      <c r="N86" s="102"/>
      <c r="O86" s="102"/>
      <c r="P86" s="102"/>
      <c r="Q86" s="102"/>
      <c r="R86" s="102"/>
      <c r="S86" s="102"/>
      <c r="T86" s="102"/>
      <c r="U86" s="102"/>
      <c r="V86" s="102"/>
      <c r="W86" s="102"/>
      <c r="X86" s="102"/>
      <c r="Y86" s="10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33">
        <v>45992.0</v>
      </c>
      <c r="B87" s="102"/>
      <c r="C87" s="102"/>
      <c r="D87" s="102"/>
      <c r="E87" s="102"/>
      <c r="F87" s="102"/>
      <c r="G87" s="102"/>
      <c r="H87" s="102"/>
      <c r="I87" s="102"/>
      <c r="J87" s="102"/>
      <c r="K87" s="102"/>
      <c r="L87" s="102"/>
      <c r="M87" s="102"/>
      <c r="N87" s="102"/>
      <c r="O87" s="102"/>
      <c r="P87" s="102"/>
      <c r="Q87" s="102"/>
      <c r="R87" s="102"/>
      <c r="S87" s="102"/>
      <c r="T87" s="102"/>
      <c r="U87" s="102"/>
      <c r="V87" s="102"/>
      <c r="W87" s="102"/>
      <c r="X87" s="102"/>
      <c r="Y87" s="10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102"/>
      <c r="B88" s="102"/>
      <c r="C88" s="102"/>
      <c r="D88" s="102"/>
      <c r="E88" s="102"/>
      <c r="F88" s="102"/>
      <c r="G88" s="102"/>
      <c r="H88" s="102"/>
      <c r="I88" s="102"/>
      <c r="J88" s="102"/>
      <c r="K88" s="102"/>
      <c r="L88" s="102"/>
      <c r="M88" s="102"/>
      <c r="N88" s="102"/>
      <c r="O88" s="102"/>
      <c r="P88" s="102"/>
      <c r="Q88" s="102"/>
      <c r="R88" s="102"/>
      <c r="S88" s="102"/>
      <c r="T88" s="102"/>
      <c r="U88" s="102"/>
      <c r="V88" s="102"/>
      <c r="W88" s="102"/>
      <c r="X88" s="102"/>
      <c r="Y88" s="10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15" t="s">
        <v>282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6" t="s">
        <v>184</v>
      </c>
      <c r="B92" s="108" t="s">
        <v>283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9"/>
      <c r="AK92" s="167" t="s">
        <v>284</v>
      </c>
      <c r="AL92" s="168" t="s">
        <v>254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71"/>
      <c r="B93" s="60" t="s">
        <v>257</v>
      </c>
      <c r="C93" s="32"/>
      <c r="D93" s="32"/>
      <c r="E93" s="32"/>
      <c r="F93" s="9"/>
      <c r="G93" s="60" t="s">
        <v>285</v>
      </c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95" t="s">
        <v>286</v>
      </c>
      <c r="S93" s="67"/>
      <c r="T93" s="108" t="s">
        <v>287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9"/>
      <c r="AK93" s="169" t="s">
        <v>288</v>
      </c>
      <c r="AL93" s="170" t="s">
        <v>288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71"/>
      <c r="B94" s="94" t="s">
        <v>265</v>
      </c>
      <c r="C94" s="94" t="s">
        <v>266</v>
      </c>
      <c r="D94" s="94" t="s">
        <v>239</v>
      </c>
      <c r="E94" s="94" t="s">
        <v>267</v>
      </c>
      <c r="F94" s="94" t="s">
        <v>268</v>
      </c>
      <c r="G94" s="171" t="s">
        <v>269</v>
      </c>
      <c r="H94" s="9"/>
      <c r="I94" s="60" t="s">
        <v>200</v>
      </c>
      <c r="J94" s="32"/>
      <c r="K94" s="32"/>
      <c r="L94" s="154" t="s">
        <v>270</v>
      </c>
      <c r="M94" s="32"/>
      <c r="N94" s="9"/>
      <c r="O94" s="172" t="s">
        <v>289</v>
      </c>
      <c r="P94" s="32"/>
      <c r="Q94" s="9"/>
      <c r="R94" s="173" t="s">
        <v>277</v>
      </c>
      <c r="S94" s="94" t="s">
        <v>239</v>
      </c>
      <c r="T94" s="108" t="s">
        <v>290</v>
      </c>
      <c r="U94" s="32"/>
      <c r="V94" s="32"/>
      <c r="W94" s="32"/>
      <c r="X94" s="9"/>
      <c r="Y94" s="174" t="s">
        <v>291</v>
      </c>
      <c r="Z94" s="32"/>
      <c r="AA94" s="32"/>
      <c r="AB94" s="9"/>
      <c r="AC94" s="174" t="s">
        <v>291</v>
      </c>
      <c r="AD94" s="32"/>
      <c r="AE94" s="32"/>
      <c r="AF94" s="9"/>
      <c r="AG94" s="174" t="s">
        <v>291</v>
      </c>
      <c r="AH94" s="32"/>
      <c r="AI94" s="32"/>
      <c r="AJ94" s="9"/>
      <c r="AK94" s="169" t="s">
        <v>287</v>
      </c>
      <c r="AL94" s="170" t="s">
        <v>287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71"/>
      <c r="B95" s="71"/>
      <c r="C95" s="71"/>
      <c r="D95" s="71"/>
      <c r="E95" s="71"/>
      <c r="F95" s="71"/>
      <c r="G95" s="175" t="s">
        <v>292</v>
      </c>
      <c r="H95" s="176" t="s">
        <v>293</v>
      </c>
      <c r="I95" s="139" t="s">
        <v>276</v>
      </c>
      <c r="J95" s="94" t="s">
        <v>239</v>
      </c>
      <c r="K95" s="94" t="s">
        <v>277</v>
      </c>
      <c r="L95" s="94" t="s">
        <v>276</v>
      </c>
      <c r="M95" s="94" t="s">
        <v>239</v>
      </c>
      <c r="N95" s="177" t="s">
        <v>277</v>
      </c>
      <c r="O95" s="178" t="s">
        <v>294</v>
      </c>
      <c r="P95" s="32"/>
      <c r="Q95" s="9"/>
      <c r="R95" s="11"/>
      <c r="S95" s="11"/>
      <c r="T95" s="97" t="s">
        <v>295</v>
      </c>
      <c r="U95" s="60" t="s">
        <v>296</v>
      </c>
      <c r="V95" s="9"/>
      <c r="W95" s="60" t="s">
        <v>297</v>
      </c>
      <c r="X95" s="9"/>
      <c r="Y95" s="60" t="s">
        <v>298</v>
      </c>
      <c r="Z95" s="9"/>
      <c r="AA95" s="179" t="s">
        <v>299</v>
      </c>
      <c r="AB95" s="74"/>
      <c r="AC95" s="60" t="s">
        <v>300</v>
      </c>
      <c r="AD95" s="9"/>
      <c r="AE95" s="179" t="s">
        <v>301</v>
      </c>
      <c r="AF95" s="74"/>
      <c r="AG95" s="60" t="s">
        <v>302</v>
      </c>
      <c r="AH95" s="9"/>
      <c r="AI95" s="179" t="s">
        <v>303</v>
      </c>
      <c r="AJ95" s="74"/>
      <c r="AK95" s="169" t="s">
        <v>304</v>
      </c>
      <c r="AL95" s="170" t="s">
        <v>281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74" t="s">
        <v>305</v>
      </c>
      <c r="P96" s="97" t="s">
        <v>306</v>
      </c>
      <c r="Q96" s="97" t="s">
        <v>307</v>
      </c>
      <c r="R96" s="124" t="s">
        <v>305</v>
      </c>
      <c r="S96" s="97" t="s">
        <v>308</v>
      </c>
      <c r="T96" s="16" t="s">
        <v>309</v>
      </c>
      <c r="U96" s="16" t="s">
        <v>310</v>
      </c>
      <c r="V96" s="16" t="s">
        <v>311</v>
      </c>
      <c r="W96" s="97" t="s">
        <v>312</v>
      </c>
      <c r="X96" s="97" t="s">
        <v>313</v>
      </c>
      <c r="Y96" s="97" t="s">
        <v>214</v>
      </c>
      <c r="Z96" s="60" t="s">
        <v>212</v>
      </c>
      <c r="AA96" s="124" t="s">
        <v>214</v>
      </c>
      <c r="AB96" s="125" t="s">
        <v>212</v>
      </c>
      <c r="AC96" s="97" t="s">
        <v>214</v>
      </c>
      <c r="AD96" s="60" t="s">
        <v>212</v>
      </c>
      <c r="AE96" s="124" t="s">
        <v>214</v>
      </c>
      <c r="AF96" s="125" t="s">
        <v>212</v>
      </c>
      <c r="AG96" s="97" t="s">
        <v>214</v>
      </c>
      <c r="AH96" s="60" t="s">
        <v>212</v>
      </c>
      <c r="AI96" s="124" t="s">
        <v>214</v>
      </c>
      <c r="AJ96" s="108" t="s">
        <v>212</v>
      </c>
      <c r="AK96" s="180" t="s">
        <v>248</v>
      </c>
      <c r="AL96" s="5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1">
        <v>1.0</v>
      </c>
      <c r="B97" s="182">
        <v>2.0</v>
      </c>
      <c r="C97" s="182">
        <v>3.0</v>
      </c>
      <c r="D97" s="182">
        <v>4.0</v>
      </c>
      <c r="E97" s="182">
        <v>5.0</v>
      </c>
      <c r="F97" s="182">
        <v>6.0</v>
      </c>
      <c r="G97" s="182">
        <v>7.0</v>
      </c>
      <c r="H97" s="182">
        <v>8.0</v>
      </c>
      <c r="I97" s="183">
        <v>9.0</v>
      </c>
      <c r="J97" s="182">
        <v>10.0</v>
      </c>
      <c r="K97" s="182">
        <v>11.0</v>
      </c>
      <c r="L97" s="183">
        <v>12.0</v>
      </c>
      <c r="M97" s="182">
        <v>13.0</v>
      </c>
      <c r="N97" s="182">
        <v>14.0</v>
      </c>
      <c r="O97" s="182">
        <v>15.0</v>
      </c>
      <c r="P97" s="181">
        <v>16.0</v>
      </c>
      <c r="Q97" s="181">
        <v>17.0</v>
      </c>
      <c r="R97" s="184">
        <v>18.0</v>
      </c>
      <c r="S97" s="181">
        <v>19.0</v>
      </c>
      <c r="T97" s="181">
        <v>20.0</v>
      </c>
      <c r="U97" s="181">
        <v>21.0</v>
      </c>
      <c r="V97" s="181">
        <v>22.0</v>
      </c>
      <c r="W97" s="181">
        <v>23.0</v>
      </c>
      <c r="X97" s="181">
        <v>24.0</v>
      </c>
      <c r="Y97" s="181">
        <v>25.0</v>
      </c>
      <c r="Z97" s="185">
        <v>26.0</v>
      </c>
      <c r="AA97" s="184">
        <v>27.0</v>
      </c>
      <c r="AB97" s="186">
        <v>28.0</v>
      </c>
      <c r="AC97" s="181">
        <v>29.0</v>
      </c>
      <c r="AD97" s="181">
        <v>30.0</v>
      </c>
      <c r="AE97" s="181">
        <v>31.0</v>
      </c>
      <c r="AF97" s="181">
        <v>32.0</v>
      </c>
      <c r="AG97" s="187">
        <v>33.0</v>
      </c>
      <c r="AH97" s="187">
        <v>34.0</v>
      </c>
      <c r="AI97" s="187">
        <v>35.0</v>
      </c>
      <c r="AJ97" s="187">
        <v>36.0</v>
      </c>
      <c r="AK97" s="188">
        <v>37.0</v>
      </c>
      <c r="AL97" s="188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9">
        <v>45658.0</v>
      </c>
      <c r="B98" s="102"/>
      <c r="C98" s="190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  <c r="AA98" s="102"/>
      <c r="AB98" s="102"/>
      <c r="AC98" s="102"/>
      <c r="AD98" s="102"/>
      <c r="AE98" s="102"/>
      <c r="AF98" s="102"/>
      <c r="AG98" s="102"/>
      <c r="AH98" s="102"/>
      <c r="AI98" s="102"/>
      <c r="AJ98" s="102"/>
      <c r="AK98" s="102"/>
      <c r="AL98" s="10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1" t="s">
        <v>251</v>
      </c>
      <c r="B99" s="102"/>
      <c r="C99" s="102"/>
      <c r="D99" s="102"/>
      <c r="E99" s="102"/>
      <c r="F99" s="102"/>
      <c r="G99" s="102"/>
      <c r="H99" s="102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  <c r="AG99" s="102"/>
      <c r="AH99" s="102"/>
      <c r="AI99" s="102"/>
      <c r="AJ99" s="102"/>
      <c r="AK99" s="102"/>
      <c r="AL99" s="10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9">
        <v>45717.0</v>
      </c>
      <c r="B100" s="102"/>
      <c r="C100" s="102"/>
      <c r="D100" s="102"/>
      <c r="E100" s="102"/>
      <c r="F100" s="102"/>
      <c r="G100" s="102"/>
      <c r="H100" s="102"/>
      <c r="I100" s="102"/>
      <c r="J100" s="102"/>
      <c r="K100" s="102"/>
      <c r="L100" s="102"/>
      <c r="M100" s="102"/>
      <c r="N100" s="102"/>
      <c r="O100" s="102"/>
      <c r="P100" s="102"/>
      <c r="Q100" s="102"/>
      <c r="R100" s="102"/>
      <c r="S100" s="102"/>
      <c r="T100" s="102"/>
      <c r="U100" s="102"/>
      <c r="V100" s="102"/>
      <c r="W100" s="102"/>
      <c r="X100" s="102"/>
      <c r="Y100" s="102"/>
      <c r="Z100" s="102"/>
      <c r="AA100" s="102"/>
      <c r="AB100" s="102"/>
      <c r="AC100" s="102"/>
      <c r="AD100" s="102"/>
      <c r="AE100" s="102"/>
      <c r="AF100" s="102"/>
      <c r="AG100" s="102"/>
      <c r="AH100" s="102"/>
      <c r="AI100" s="102"/>
      <c r="AJ100" s="102"/>
      <c r="AK100" s="102"/>
      <c r="AL100" s="10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9">
        <v>45748.0</v>
      </c>
      <c r="B101" s="102"/>
      <c r="C101" s="102"/>
      <c r="D101" s="102"/>
      <c r="E101" s="102"/>
      <c r="F101" s="102"/>
      <c r="G101" s="102"/>
      <c r="H101" s="102"/>
      <c r="I101" s="102"/>
      <c r="J101" s="102"/>
      <c r="K101" s="102"/>
      <c r="L101" s="102"/>
      <c r="M101" s="102"/>
      <c r="N101" s="102"/>
      <c r="O101" s="102"/>
      <c r="P101" s="102"/>
      <c r="Q101" s="102"/>
      <c r="R101" s="102"/>
      <c r="S101" s="102"/>
      <c r="T101" s="102"/>
      <c r="U101" s="102"/>
      <c r="V101" s="102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02"/>
      <c r="AH101" s="102"/>
      <c r="AI101" s="102"/>
      <c r="AJ101" s="102"/>
      <c r="AK101" s="102"/>
      <c r="AL101" s="10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9">
        <v>45778.0</v>
      </c>
      <c r="B102" s="102"/>
      <c r="C102" s="102"/>
      <c r="D102" s="102"/>
      <c r="E102" s="102"/>
      <c r="F102" s="102"/>
      <c r="G102" s="102"/>
      <c r="H102" s="102"/>
      <c r="I102" s="102"/>
      <c r="J102" s="102"/>
      <c r="K102" s="102"/>
      <c r="L102" s="102"/>
      <c r="M102" s="102"/>
      <c r="N102" s="102"/>
      <c r="O102" s="102"/>
      <c r="P102" s="102"/>
      <c r="Q102" s="102"/>
      <c r="R102" s="102"/>
      <c r="S102" s="102"/>
      <c r="T102" s="102"/>
      <c r="U102" s="102"/>
      <c r="V102" s="102"/>
      <c r="W102" s="102"/>
      <c r="X102" s="102"/>
      <c r="Y102" s="102"/>
      <c r="Z102" s="102"/>
      <c r="AA102" s="102"/>
      <c r="AB102" s="102"/>
      <c r="AC102" s="102"/>
      <c r="AD102" s="102"/>
      <c r="AE102" s="102"/>
      <c r="AF102" s="102"/>
      <c r="AG102" s="102"/>
      <c r="AH102" s="102"/>
      <c r="AI102" s="102"/>
      <c r="AJ102" s="102"/>
      <c r="AK102" s="102"/>
      <c r="AL102" s="10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9">
        <v>45809.0</v>
      </c>
      <c r="B103" s="102"/>
      <c r="C103" s="102"/>
      <c r="D103" s="102"/>
      <c r="E103" s="102"/>
      <c r="F103" s="102"/>
      <c r="G103" s="102"/>
      <c r="H103" s="102"/>
      <c r="I103" s="102"/>
      <c r="J103" s="102"/>
      <c r="K103" s="102"/>
      <c r="L103" s="102"/>
      <c r="M103" s="102"/>
      <c r="N103" s="102"/>
      <c r="O103" s="102"/>
      <c r="P103" s="102"/>
      <c r="Q103" s="102"/>
      <c r="R103" s="102"/>
      <c r="S103" s="102"/>
      <c r="T103" s="102"/>
      <c r="U103" s="102"/>
      <c r="V103" s="102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02"/>
      <c r="AH103" s="102"/>
      <c r="AI103" s="102"/>
      <c r="AJ103" s="102"/>
      <c r="AK103" s="102"/>
      <c r="AL103" s="10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9">
        <v>45839.0</v>
      </c>
      <c r="B104" s="102"/>
      <c r="C104" s="102"/>
      <c r="D104" s="102"/>
      <c r="E104" s="102"/>
      <c r="F104" s="102"/>
      <c r="G104" s="102"/>
      <c r="H104" s="102"/>
      <c r="I104" s="102"/>
      <c r="J104" s="102"/>
      <c r="K104" s="102"/>
      <c r="L104" s="102"/>
      <c r="M104" s="102"/>
      <c r="N104" s="102"/>
      <c r="O104" s="102"/>
      <c r="P104" s="102"/>
      <c r="Q104" s="102"/>
      <c r="R104" s="102"/>
      <c r="S104" s="102"/>
      <c r="T104" s="102"/>
      <c r="U104" s="102"/>
      <c r="V104" s="102"/>
      <c r="W104" s="102"/>
      <c r="X104" s="102"/>
      <c r="Y104" s="102"/>
      <c r="Z104" s="102"/>
      <c r="AA104" s="102"/>
      <c r="AB104" s="102"/>
      <c r="AC104" s="102"/>
      <c r="AD104" s="102"/>
      <c r="AE104" s="102"/>
      <c r="AF104" s="102"/>
      <c r="AG104" s="102"/>
      <c r="AH104" s="102"/>
      <c r="AI104" s="102"/>
      <c r="AJ104" s="102"/>
      <c r="AK104" s="102"/>
      <c r="AL104" s="10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9">
        <v>45870.0</v>
      </c>
      <c r="B105" s="102"/>
      <c r="C105" s="102"/>
      <c r="D105" s="102"/>
      <c r="E105" s="102"/>
      <c r="F105" s="102"/>
      <c r="G105" s="102"/>
      <c r="H105" s="102"/>
      <c r="I105" s="102"/>
      <c r="J105" s="102"/>
      <c r="K105" s="102"/>
      <c r="L105" s="102"/>
      <c r="M105" s="102"/>
      <c r="N105" s="102"/>
      <c r="O105" s="102"/>
      <c r="P105" s="102"/>
      <c r="Q105" s="102"/>
      <c r="R105" s="102"/>
      <c r="S105" s="102"/>
      <c r="T105" s="102"/>
      <c r="U105" s="102"/>
      <c r="V105" s="102"/>
      <c r="W105" s="102"/>
      <c r="X105" s="102"/>
      <c r="Y105" s="102"/>
      <c r="Z105" s="102"/>
      <c r="AA105" s="102"/>
      <c r="AB105" s="102"/>
      <c r="AC105" s="102"/>
      <c r="AD105" s="102"/>
      <c r="AE105" s="102"/>
      <c r="AF105" s="102"/>
      <c r="AG105" s="102"/>
      <c r="AH105" s="102"/>
      <c r="AI105" s="102"/>
      <c r="AJ105" s="102"/>
      <c r="AK105" s="102"/>
      <c r="AL105" s="10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9">
        <v>45901.0</v>
      </c>
      <c r="B106" s="102"/>
      <c r="C106" s="102"/>
      <c r="D106" s="102"/>
      <c r="E106" s="102"/>
      <c r="F106" s="102"/>
      <c r="G106" s="102"/>
      <c r="H106" s="102"/>
      <c r="I106" s="102"/>
      <c r="J106" s="102"/>
      <c r="K106" s="102"/>
      <c r="L106" s="102"/>
      <c r="M106" s="102"/>
      <c r="N106" s="102"/>
      <c r="O106" s="102"/>
      <c r="P106" s="102"/>
      <c r="Q106" s="102"/>
      <c r="R106" s="102"/>
      <c r="S106" s="102"/>
      <c r="T106" s="102"/>
      <c r="U106" s="102"/>
      <c r="V106" s="102"/>
      <c r="W106" s="102"/>
      <c r="X106" s="102"/>
      <c r="Y106" s="102"/>
      <c r="Z106" s="102"/>
      <c r="AA106" s="102"/>
      <c r="AB106" s="102"/>
      <c r="AC106" s="102"/>
      <c r="AD106" s="102"/>
      <c r="AE106" s="102"/>
      <c r="AF106" s="102"/>
      <c r="AG106" s="102"/>
      <c r="AH106" s="102"/>
      <c r="AI106" s="102"/>
      <c r="AJ106" s="102"/>
      <c r="AK106" s="102"/>
      <c r="AL106" s="10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9">
        <v>45931.0</v>
      </c>
      <c r="B107" s="102"/>
      <c r="C107" s="102"/>
      <c r="D107" s="102"/>
      <c r="E107" s="102"/>
      <c r="F107" s="102"/>
      <c r="G107" s="102"/>
      <c r="H107" s="102"/>
      <c r="I107" s="102"/>
      <c r="J107" s="102"/>
      <c r="K107" s="102"/>
      <c r="L107" s="102"/>
      <c r="M107" s="102"/>
      <c r="N107" s="102"/>
      <c r="O107" s="102"/>
      <c r="P107" s="102"/>
      <c r="Q107" s="102"/>
      <c r="R107" s="102"/>
      <c r="S107" s="102"/>
      <c r="T107" s="102"/>
      <c r="U107" s="102"/>
      <c r="V107" s="102"/>
      <c r="W107" s="102"/>
      <c r="X107" s="102"/>
      <c r="Y107" s="102"/>
      <c r="Z107" s="102"/>
      <c r="AA107" s="102"/>
      <c r="AB107" s="102"/>
      <c r="AC107" s="102"/>
      <c r="AD107" s="102"/>
      <c r="AE107" s="102"/>
      <c r="AF107" s="102"/>
      <c r="AG107" s="102"/>
      <c r="AH107" s="102"/>
      <c r="AI107" s="102"/>
      <c r="AJ107" s="102"/>
      <c r="AK107" s="102"/>
      <c r="AL107" s="10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9">
        <v>45962.0</v>
      </c>
      <c r="B108" s="102"/>
      <c r="C108" s="102"/>
      <c r="D108" s="102"/>
      <c r="E108" s="102"/>
      <c r="F108" s="102"/>
      <c r="G108" s="102"/>
      <c r="H108" s="102"/>
      <c r="I108" s="102"/>
      <c r="J108" s="102"/>
      <c r="K108" s="102"/>
      <c r="L108" s="102"/>
      <c r="M108" s="102"/>
      <c r="N108" s="102"/>
      <c r="O108" s="102"/>
      <c r="P108" s="102"/>
      <c r="Q108" s="102"/>
      <c r="R108" s="102"/>
      <c r="S108" s="102"/>
      <c r="T108" s="102"/>
      <c r="U108" s="102"/>
      <c r="V108" s="102"/>
      <c r="W108" s="102"/>
      <c r="X108" s="102"/>
      <c r="Y108" s="102"/>
      <c r="Z108" s="102"/>
      <c r="AA108" s="102"/>
      <c r="AB108" s="102"/>
      <c r="AC108" s="102"/>
      <c r="AD108" s="102"/>
      <c r="AE108" s="102"/>
      <c r="AF108" s="102"/>
      <c r="AG108" s="102"/>
      <c r="AH108" s="102"/>
      <c r="AI108" s="102"/>
      <c r="AJ108" s="102"/>
      <c r="AK108" s="102"/>
      <c r="AL108" s="10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9">
        <v>45992.0</v>
      </c>
      <c r="B109" s="102"/>
      <c r="C109" s="102"/>
      <c r="D109" s="102"/>
      <c r="E109" s="102"/>
      <c r="F109" s="102"/>
      <c r="G109" s="102"/>
      <c r="H109" s="102"/>
      <c r="I109" s="102"/>
      <c r="J109" s="102"/>
      <c r="K109" s="102"/>
      <c r="L109" s="102"/>
      <c r="M109" s="102"/>
      <c r="N109" s="102"/>
      <c r="O109" s="102"/>
      <c r="P109" s="102"/>
      <c r="Q109" s="102"/>
      <c r="R109" s="102"/>
      <c r="S109" s="102"/>
      <c r="T109" s="102"/>
      <c r="U109" s="102"/>
      <c r="V109" s="102"/>
      <c r="W109" s="102"/>
      <c r="X109" s="102"/>
      <c r="Y109" s="102"/>
      <c r="Z109" s="102"/>
      <c r="AA109" s="102"/>
      <c r="AB109" s="102"/>
      <c r="AC109" s="102"/>
      <c r="AD109" s="102"/>
      <c r="AE109" s="102"/>
      <c r="AF109" s="102"/>
      <c r="AG109" s="102"/>
      <c r="AH109" s="102"/>
      <c r="AI109" s="102"/>
      <c r="AJ109" s="102"/>
      <c r="AK109" s="102"/>
      <c r="AL109" s="10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102"/>
      <c r="B110" s="102"/>
      <c r="C110" s="102"/>
      <c r="D110" s="102"/>
      <c r="E110" s="102"/>
      <c r="F110" s="102"/>
      <c r="G110" s="102"/>
      <c r="H110" s="102"/>
      <c r="I110" s="102"/>
      <c r="J110" s="102"/>
      <c r="K110" s="102"/>
      <c r="L110" s="102"/>
      <c r="M110" s="102"/>
      <c r="N110" s="102"/>
      <c r="O110" s="102"/>
      <c r="P110" s="102"/>
      <c r="Q110" s="102"/>
      <c r="R110" s="102"/>
      <c r="S110" s="102"/>
      <c r="T110" s="102"/>
      <c r="U110" s="102"/>
      <c r="V110" s="102"/>
      <c r="W110" s="102"/>
      <c r="X110" s="102"/>
      <c r="Y110" s="102"/>
      <c r="Z110" s="102"/>
      <c r="AA110" s="102"/>
      <c r="AB110" s="102"/>
      <c r="AC110" s="102"/>
      <c r="AD110" s="102"/>
      <c r="AE110" s="102"/>
      <c r="AF110" s="102"/>
      <c r="AG110" s="102"/>
      <c r="AH110" s="102"/>
      <c r="AI110" s="102"/>
      <c r="AJ110" s="102"/>
      <c r="AK110" s="102"/>
      <c r="AL110" s="10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25"/>
    <col customWidth="1" min="9" max="9" width="27.25"/>
    <col customWidth="1" min="10" max="10" width="64.88"/>
    <col customWidth="1" min="11" max="11" width="36.38"/>
  </cols>
  <sheetData>
    <row r="1">
      <c r="A1" s="34" t="s">
        <v>38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314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2" t="s">
        <v>40</v>
      </c>
      <c r="B5" s="192" t="s">
        <v>41</v>
      </c>
      <c r="C5" s="192" t="s">
        <v>315</v>
      </c>
      <c r="D5" s="192" t="s">
        <v>316</v>
      </c>
      <c r="E5" s="192" t="s">
        <v>44</v>
      </c>
      <c r="F5" s="192" t="s">
        <v>43</v>
      </c>
      <c r="G5" s="192" t="s">
        <v>45</v>
      </c>
      <c r="H5" s="192" t="s">
        <v>317</v>
      </c>
      <c r="I5" s="192" t="s">
        <v>318</v>
      </c>
      <c r="J5" s="193" t="s">
        <v>319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42.0" customHeight="1">
      <c r="A6" s="11"/>
      <c r="B6" s="11"/>
      <c r="C6" s="11"/>
      <c r="D6" s="11"/>
      <c r="E6" s="11"/>
      <c r="F6" s="11"/>
      <c r="G6" s="11"/>
      <c r="H6" s="11"/>
      <c r="I6" s="11"/>
      <c r="J6" s="194" t="s">
        <v>48</v>
      </c>
      <c r="K6" s="195" t="s">
        <v>49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6">
        <v>1.0</v>
      </c>
      <c r="B7" s="197">
        <v>2.0</v>
      </c>
      <c r="C7" s="197">
        <v>3.0</v>
      </c>
      <c r="D7" s="196">
        <v>4.0</v>
      </c>
      <c r="E7" s="197">
        <v>5.0</v>
      </c>
      <c r="F7" s="197">
        <v>6.0</v>
      </c>
      <c r="G7" s="196">
        <v>7.0</v>
      </c>
      <c r="H7" s="197">
        <v>8.0</v>
      </c>
      <c r="I7" s="197">
        <v>9.0</v>
      </c>
      <c r="J7" s="196">
        <v>10.0</v>
      </c>
      <c r="K7" s="197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3">
        <v>1.0</v>
      </c>
      <c r="B8" s="45" t="s">
        <v>320</v>
      </c>
      <c r="C8" s="42" t="s">
        <v>321</v>
      </c>
      <c r="D8" s="26" t="s">
        <v>322</v>
      </c>
      <c r="E8" s="45" t="s">
        <v>323</v>
      </c>
      <c r="F8" s="198" t="s">
        <v>324</v>
      </c>
      <c r="G8" s="45" t="s">
        <v>325</v>
      </c>
      <c r="H8" s="45" t="s">
        <v>326</v>
      </c>
      <c r="I8" s="45" t="s">
        <v>327</v>
      </c>
      <c r="J8" s="45" t="s">
        <v>328</v>
      </c>
      <c r="K8" s="199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3">
        <v>2.0</v>
      </c>
      <c r="B9" s="45"/>
      <c r="C9" s="42" t="s">
        <v>329</v>
      </c>
      <c r="D9" s="45"/>
      <c r="E9" s="45"/>
      <c r="F9" s="45"/>
      <c r="G9" s="45"/>
      <c r="H9" s="45"/>
      <c r="I9" s="45"/>
      <c r="J9" s="24"/>
      <c r="K9" s="199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3">
        <v>3.0</v>
      </c>
      <c r="B10" s="45"/>
      <c r="C10" s="45"/>
      <c r="D10" s="45"/>
      <c r="E10" s="45"/>
      <c r="F10" s="45"/>
      <c r="G10" s="45"/>
      <c r="H10" s="45"/>
      <c r="I10" s="45"/>
      <c r="J10" s="24"/>
      <c r="K10" s="199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3">
        <v>4.0</v>
      </c>
      <c r="B11" s="45"/>
      <c r="C11" s="45"/>
      <c r="D11" s="45"/>
      <c r="E11" s="45"/>
      <c r="F11" s="45"/>
      <c r="G11" s="45"/>
      <c r="H11" s="45"/>
      <c r="I11" s="45"/>
      <c r="J11" s="24"/>
      <c r="K11" s="199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3">
        <v>5.0</v>
      </c>
      <c r="B12" s="45"/>
      <c r="C12" s="45"/>
      <c r="D12" s="26"/>
      <c r="E12" s="45"/>
      <c r="F12" s="45"/>
      <c r="G12" s="45"/>
      <c r="H12" s="45"/>
      <c r="I12" s="24"/>
      <c r="J12" s="24"/>
      <c r="K12" s="199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3">
        <v>6.0</v>
      </c>
      <c r="B13" s="200"/>
      <c r="C13" s="45"/>
      <c r="D13" s="45"/>
      <c r="E13" s="45"/>
      <c r="F13" s="24"/>
      <c r="G13" s="45"/>
      <c r="H13" s="45"/>
      <c r="I13" s="45"/>
      <c r="J13" s="24"/>
      <c r="K13" s="19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3">
        <v>7.0</v>
      </c>
      <c r="B14" s="55"/>
      <c r="C14" s="45"/>
      <c r="D14" s="45"/>
      <c r="E14" s="45"/>
      <c r="F14" s="24"/>
      <c r="G14" s="45"/>
      <c r="H14" s="45"/>
      <c r="I14" s="45"/>
      <c r="J14" s="24"/>
      <c r="K14" s="199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56"/>
      <c r="B15" s="24"/>
      <c r="C15" s="24"/>
      <c r="D15" s="24"/>
      <c r="E15" s="24"/>
      <c r="F15" s="24"/>
      <c r="G15" s="24"/>
      <c r="H15" s="24"/>
      <c r="I15" s="24"/>
      <c r="J15" s="24"/>
      <c r="K15" s="19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56"/>
      <c r="B16" s="24"/>
      <c r="C16" s="24"/>
      <c r="D16" s="24"/>
      <c r="E16" s="24"/>
      <c r="F16" s="24"/>
      <c r="G16" s="24"/>
      <c r="H16" s="24"/>
      <c r="I16" s="24"/>
      <c r="J16" s="24"/>
      <c r="K16" s="199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56"/>
      <c r="B17" s="24"/>
      <c r="C17" s="24"/>
      <c r="D17" s="24"/>
      <c r="E17" s="24"/>
      <c r="F17" s="24"/>
      <c r="G17" s="24"/>
      <c r="H17" s="24"/>
      <c r="I17" s="24"/>
      <c r="J17" s="24"/>
      <c r="K17" s="199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56"/>
      <c r="B18" s="24"/>
      <c r="C18" s="24"/>
      <c r="D18" s="24"/>
      <c r="E18" s="24"/>
      <c r="F18" s="24"/>
      <c r="G18" s="24"/>
      <c r="H18" s="24"/>
      <c r="I18" s="24"/>
      <c r="J18" s="24"/>
      <c r="K18" s="199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56"/>
      <c r="B19" s="24"/>
      <c r="C19" s="24"/>
      <c r="D19" s="24"/>
      <c r="E19" s="24"/>
      <c r="F19" s="24"/>
      <c r="G19" s="24"/>
      <c r="H19" s="24"/>
      <c r="I19" s="24"/>
      <c r="J19" s="24"/>
      <c r="K19" s="199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56"/>
      <c r="B20" s="24"/>
      <c r="C20" s="24"/>
      <c r="D20" s="24"/>
      <c r="E20" s="24"/>
      <c r="F20" s="24"/>
      <c r="G20" s="24"/>
      <c r="H20" s="24"/>
      <c r="I20" s="24"/>
      <c r="J20" s="24"/>
      <c r="K20" s="199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56"/>
      <c r="B21" s="24"/>
      <c r="C21" s="24"/>
      <c r="D21" s="24"/>
      <c r="E21" s="24"/>
      <c r="F21" s="24"/>
      <c r="G21" s="24"/>
      <c r="H21" s="24"/>
      <c r="I21" s="24"/>
      <c r="J21" s="24"/>
      <c r="K21" s="19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56"/>
      <c r="B22" s="24"/>
      <c r="C22" s="24"/>
      <c r="D22" s="24"/>
      <c r="E22" s="24"/>
      <c r="F22" s="24"/>
      <c r="G22" s="24"/>
      <c r="H22" s="24"/>
      <c r="I22" s="24"/>
      <c r="J22" s="24"/>
      <c r="K22" s="199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56"/>
      <c r="B23" s="24"/>
      <c r="C23" s="24"/>
      <c r="D23" s="24"/>
      <c r="E23" s="24"/>
      <c r="F23" s="24"/>
      <c r="G23" s="24"/>
      <c r="H23" s="24"/>
      <c r="I23" s="24"/>
      <c r="J23" s="201"/>
      <c r="K23" s="199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56"/>
      <c r="B24" s="24"/>
      <c r="C24" s="24"/>
      <c r="D24" s="24"/>
      <c r="E24" s="24"/>
      <c r="F24" s="24"/>
      <c r="G24" s="24"/>
      <c r="H24" s="24"/>
      <c r="I24" s="24"/>
      <c r="J24" s="24"/>
      <c r="K24" s="19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56"/>
      <c r="B25" s="24"/>
      <c r="C25" s="24"/>
      <c r="D25" s="24"/>
      <c r="E25" s="24"/>
      <c r="F25" s="24"/>
      <c r="G25" s="24"/>
      <c r="H25" s="24"/>
      <c r="I25" s="24"/>
      <c r="J25" s="24"/>
      <c r="K25" s="199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56"/>
      <c r="B26" s="24"/>
      <c r="C26" s="24"/>
      <c r="D26" s="24"/>
      <c r="E26" s="24"/>
      <c r="F26" s="24"/>
      <c r="G26" s="24"/>
      <c r="H26" s="24"/>
      <c r="I26" s="24"/>
      <c r="J26" s="24"/>
      <c r="K26" s="19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56"/>
      <c r="B27" s="24"/>
      <c r="C27" s="24"/>
      <c r="D27" s="24"/>
      <c r="E27" s="24"/>
      <c r="F27" s="24"/>
      <c r="G27" s="24"/>
      <c r="H27" s="24"/>
      <c r="I27" s="24"/>
      <c r="J27" s="24"/>
      <c r="K27" s="199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56"/>
      <c r="B28" s="24"/>
      <c r="C28" s="24"/>
      <c r="D28" s="24"/>
      <c r="E28" s="24"/>
      <c r="F28" s="24"/>
      <c r="G28" s="24"/>
      <c r="H28" s="24"/>
      <c r="I28" s="24"/>
      <c r="J28" s="24"/>
      <c r="K28" s="199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56"/>
      <c r="B29" s="24"/>
      <c r="C29" s="24"/>
      <c r="D29" s="24"/>
      <c r="E29" s="24"/>
      <c r="F29" s="24"/>
      <c r="G29" s="24"/>
      <c r="H29" s="24"/>
      <c r="I29" s="24"/>
      <c r="J29" s="24"/>
      <c r="K29" s="199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56"/>
      <c r="B30" s="24"/>
      <c r="C30" s="24"/>
      <c r="D30" s="24"/>
      <c r="E30" s="24"/>
      <c r="F30" s="24"/>
      <c r="G30" s="24"/>
      <c r="H30" s="24"/>
      <c r="I30" s="24"/>
      <c r="J30" s="24"/>
      <c r="K30" s="199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56"/>
      <c r="B31" s="24"/>
      <c r="C31" s="24"/>
      <c r="D31" s="24"/>
      <c r="E31" s="24"/>
      <c r="F31" s="24"/>
      <c r="G31" s="24"/>
      <c r="H31" s="24"/>
      <c r="I31" s="24"/>
      <c r="J31" s="24"/>
      <c r="K31" s="19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2" t="s">
        <v>38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2" t="s">
        <v>330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40</v>
      </c>
      <c r="B4" s="36" t="s">
        <v>41</v>
      </c>
      <c r="C4" s="36" t="s">
        <v>42</v>
      </c>
      <c r="D4" s="36" t="s">
        <v>44</v>
      </c>
      <c r="E4" s="36" t="s">
        <v>43</v>
      </c>
      <c r="F4" s="36" t="s">
        <v>45</v>
      </c>
      <c r="G4" s="203" t="s">
        <v>331</v>
      </c>
      <c r="H4" s="66"/>
      <c r="I4" s="66"/>
      <c r="J4" s="66"/>
      <c r="K4" s="67"/>
      <c r="L4" s="37" t="s">
        <v>319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38" t="s">
        <v>332</v>
      </c>
      <c r="H5" s="38" t="s">
        <v>333</v>
      </c>
      <c r="I5" s="38" t="s">
        <v>334</v>
      </c>
      <c r="J5" s="38" t="s">
        <v>335</v>
      </c>
      <c r="K5" s="38" t="s">
        <v>336</v>
      </c>
      <c r="L5" s="38" t="s">
        <v>48</v>
      </c>
      <c r="M5" s="204" t="s">
        <v>49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3">
        <v>1.0</v>
      </c>
      <c r="B6" s="40">
        <v>2.0</v>
      </c>
      <c r="C6" s="40">
        <v>3.0</v>
      </c>
      <c r="D6" s="13">
        <v>4.0</v>
      </c>
      <c r="E6" s="40">
        <v>5.0</v>
      </c>
      <c r="F6" s="40">
        <v>6.0</v>
      </c>
      <c r="G6" s="13">
        <v>7.0</v>
      </c>
      <c r="H6" s="40">
        <v>8.0</v>
      </c>
      <c r="I6" s="40">
        <v>9.0</v>
      </c>
      <c r="J6" s="13">
        <v>10.0</v>
      </c>
      <c r="K6" s="40">
        <v>11.0</v>
      </c>
      <c r="L6" s="40">
        <v>12.0</v>
      </c>
      <c r="M6" s="13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3">
        <v>1.0</v>
      </c>
      <c r="B7" s="55">
        <v>45753.0</v>
      </c>
      <c r="C7" s="42" t="s">
        <v>321</v>
      </c>
      <c r="D7" s="45" t="s">
        <v>337</v>
      </c>
      <c r="E7" s="45" t="s">
        <v>338</v>
      </c>
      <c r="F7" s="45" t="s">
        <v>339</v>
      </c>
      <c r="G7" s="24"/>
      <c r="H7" s="24"/>
      <c r="I7" s="24"/>
      <c r="J7" s="24"/>
      <c r="K7" s="45" t="s">
        <v>340</v>
      </c>
      <c r="L7" s="24"/>
      <c r="M7" s="19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2.0</v>
      </c>
      <c r="B8" s="55"/>
      <c r="C8" s="42" t="s">
        <v>329</v>
      </c>
      <c r="D8" s="45"/>
      <c r="E8" s="45"/>
      <c r="F8" s="45"/>
      <c r="G8" s="24"/>
      <c r="H8" s="24"/>
      <c r="I8" s="24"/>
      <c r="J8" s="24"/>
      <c r="K8" s="45"/>
      <c r="L8" s="24"/>
      <c r="M8" s="199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3">
        <v>3.0</v>
      </c>
      <c r="B9" s="55"/>
      <c r="C9" s="45"/>
      <c r="D9" s="45"/>
      <c r="E9" s="45"/>
      <c r="F9" s="45"/>
      <c r="G9" s="45"/>
      <c r="H9" s="45"/>
      <c r="I9" s="24"/>
      <c r="J9" s="24"/>
      <c r="K9" s="45"/>
      <c r="L9" s="24"/>
      <c r="M9" s="205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5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9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5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9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5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9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5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9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5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9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5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9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5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9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5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9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5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9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5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9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5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9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5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9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5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9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5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9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5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5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9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5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9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5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5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5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9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5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9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4" max="4" width="17.13"/>
    <col customWidth="1" min="7" max="7" width="44.5"/>
    <col customWidth="1" min="8" max="8" width="17.38"/>
    <col customWidth="1" min="9" max="9" width="17.5"/>
  </cols>
  <sheetData>
    <row r="1">
      <c r="A1" s="34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341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40</v>
      </c>
      <c r="B4" s="36" t="s">
        <v>41</v>
      </c>
      <c r="C4" s="36" t="s">
        <v>42</v>
      </c>
      <c r="D4" s="36" t="s">
        <v>43</v>
      </c>
      <c r="E4" s="36" t="s">
        <v>44</v>
      </c>
      <c r="F4" s="36" t="s">
        <v>45</v>
      </c>
      <c r="G4" s="192" t="s">
        <v>46</v>
      </c>
      <c r="H4" s="37" t="s">
        <v>47</v>
      </c>
      <c r="I4" s="9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1"/>
      <c r="B5" s="11"/>
      <c r="C5" s="11"/>
      <c r="D5" s="11"/>
      <c r="E5" s="11"/>
      <c r="F5" s="11"/>
      <c r="G5" s="11"/>
      <c r="H5" s="38" t="s">
        <v>48</v>
      </c>
      <c r="I5" s="38" t="s">
        <v>49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6">
        <v>1.0</v>
      </c>
      <c r="B7" s="207">
        <v>46029.0</v>
      </c>
      <c r="C7" s="42" t="s">
        <v>23</v>
      </c>
      <c r="D7" s="42" t="s">
        <v>36</v>
      </c>
      <c r="E7" s="45"/>
      <c r="F7" s="42" t="s">
        <v>342</v>
      </c>
      <c r="G7" s="42" t="s">
        <v>343</v>
      </c>
      <c r="H7" s="26" t="s">
        <v>344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6">
        <v>2.0</v>
      </c>
      <c r="B8" s="45"/>
      <c r="C8" s="45"/>
      <c r="D8" s="45"/>
      <c r="E8" s="45"/>
      <c r="F8" s="45"/>
      <c r="G8" s="45"/>
      <c r="H8" s="45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6">
        <v>3.0</v>
      </c>
      <c r="B9" s="45"/>
      <c r="C9" s="45"/>
      <c r="D9" s="45"/>
      <c r="E9" s="45"/>
      <c r="F9" s="45"/>
      <c r="G9" s="45"/>
      <c r="H9" s="45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6">
        <v>4.0</v>
      </c>
      <c r="B10" s="45"/>
      <c r="C10" s="45"/>
      <c r="D10" s="208"/>
      <c r="E10" s="45"/>
      <c r="F10" s="45"/>
      <c r="G10" s="45"/>
      <c r="H10" s="45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6">
        <v>5.0</v>
      </c>
      <c r="B11" s="200"/>
      <c r="C11" s="45"/>
      <c r="D11" s="45"/>
      <c r="E11" s="45"/>
      <c r="F11" s="45"/>
      <c r="G11" s="45"/>
      <c r="H11" s="45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6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7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7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7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7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7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7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7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7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7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7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7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7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7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7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7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7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5"/>
    <col customWidth="1" min="4" max="4" width="23.5"/>
    <col customWidth="1" min="5" max="5" width="23.25"/>
    <col customWidth="1" min="6" max="6" width="17.88"/>
    <col customWidth="1" min="7" max="7" width="52.13"/>
    <col customWidth="1" min="8" max="8" width="36.25"/>
    <col customWidth="1" min="9" max="9" width="35.25"/>
  </cols>
  <sheetData>
    <row r="1">
      <c r="A1" s="33" t="s">
        <v>38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345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346</v>
      </c>
      <c r="B3" s="92" t="s">
        <v>347</v>
      </c>
      <c r="C3" s="2"/>
      <c r="D3" s="34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34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40</v>
      </c>
      <c r="B5" s="36" t="s">
        <v>41</v>
      </c>
      <c r="C5" s="36" t="s">
        <v>42</v>
      </c>
      <c r="D5" s="36" t="s">
        <v>43</v>
      </c>
      <c r="E5" s="36" t="s">
        <v>44</v>
      </c>
      <c r="F5" s="36" t="s">
        <v>45</v>
      </c>
      <c r="G5" s="192" t="s">
        <v>46</v>
      </c>
      <c r="H5" s="37" t="s">
        <v>47</v>
      </c>
      <c r="I5" s="9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1"/>
      <c r="B6" s="11"/>
      <c r="C6" s="11"/>
      <c r="D6" s="11"/>
      <c r="E6" s="11"/>
      <c r="F6" s="11"/>
      <c r="G6" s="11"/>
      <c r="H6" s="38" t="s">
        <v>48</v>
      </c>
      <c r="I6" s="38" t="s">
        <v>49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3">
        <v>1.0</v>
      </c>
      <c r="B8" s="41">
        <v>46027.0</v>
      </c>
      <c r="C8" s="42" t="s">
        <v>23</v>
      </c>
      <c r="D8" s="43" t="s">
        <v>348</v>
      </c>
      <c r="E8" s="42" t="s">
        <v>349</v>
      </c>
      <c r="F8" s="15" t="s">
        <v>350</v>
      </c>
      <c r="G8" s="26" t="s">
        <v>351</v>
      </c>
      <c r="H8" s="26" t="s">
        <v>352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1">
        <v>2.0</v>
      </c>
      <c r="B9" s="41">
        <v>46027.0</v>
      </c>
      <c r="C9" s="42" t="s">
        <v>23</v>
      </c>
      <c r="D9" s="47" t="s">
        <v>353</v>
      </c>
      <c r="E9" s="209" t="s">
        <v>354</v>
      </c>
      <c r="F9" s="15" t="s">
        <v>350</v>
      </c>
      <c r="G9" s="26" t="s">
        <v>351</v>
      </c>
      <c r="H9" s="26" t="s">
        <v>352</v>
      </c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1">
        <v>3.0</v>
      </c>
      <c r="B10" s="41">
        <v>46027.0</v>
      </c>
      <c r="C10" s="42" t="s">
        <v>28</v>
      </c>
      <c r="D10" s="47" t="s">
        <v>355</v>
      </c>
      <c r="E10" s="42" t="s">
        <v>356</v>
      </c>
      <c r="F10" s="15" t="s">
        <v>357</v>
      </c>
      <c r="G10" s="26" t="s">
        <v>351</v>
      </c>
      <c r="H10" s="26" t="s">
        <v>352</v>
      </c>
      <c r="I10" s="26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0">
        <v>4.0</v>
      </c>
      <c r="B11" s="41">
        <v>46027.0</v>
      </c>
      <c r="C11" s="42" t="s">
        <v>23</v>
      </c>
      <c r="D11" s="47" t="s">
        <v>358</v>
      </c>
      <c r="E11" s="209" t="s">
        <v>359</v>
      </c>
      <c r="F11" s="15" t="s">
        <v>350</v>
      </c>
      <c r="G11" s="26" t="s">
        <v>351</v>
      </c>
      <c r="H11" s="26" t="s">
        <v>352</v>
      </c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1">
        <v>5.0</v>
      </c>
      <c r="B12" s="41">
        <v>46027.0</v>
      </c>
      <c r="C12" s="42" t="s">
        <v>30</v>
      </c>
      <c r="D12" s="47" t="s">
        <v>360</v>
      </c>
      <c r="E12" s="42" t="s">
        <v>361</v>
      </c>
      <c r="F12" s="15" t="s">
        <v>362</v>
      </c>
      <c r="G12" s="26" t="s">
        <v>351</v>
      </c>
      <c r="H12" s="26" t="s">
        <v>352</v>
      </c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3">
        <v>6.0</v>
      </c>
      <c r="B13" s="41">
        <v>46028.0</v>
      </c>
      <c r="C13" s="42" t="s">
        <v>23</v>
      </c>
      <c r="D13" s="47" t="s">
        <v>363</v>
      </c>
      <c r="E13" s="42" t="s">
        <v>364</v>
      </c>
      <c r="F13" s="15" t="s">
        <v>365</v>
      </c>
      <c r="G13" s="26" t="s">
        <v>351</v>
      </c>
      <c r="H13" s="26" t="s">
        <v>352</v>
      </c>
      <c r="I13" s="4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">
        <v>7.0</v>
      </c>
      <c r="B14" s="41">
        <v>46028.0</v>
      </c>
      <c r="C14" s="42" t="s">
        <v>23</v>
      </c>
      <c r="D14" s="47" t="s">
        <v>366</v>
      </c>
      <c r="E14" s="209" t="s">
        <v>367</v>
      </c>
      <c r="F14" s="15" t="s">
        <v>350</v>
      </c>
      <c r="G14" s="26" t="s">
        <v>351</v>
      </c>
      <c r="H14" s="26" t="s">
        <v>352</v>
      </c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">
        <v>8.0</v>
      </c>
      <c r="B15" s="41">
        <v>46036.0</v>
      </c>
      <c r="C15" s="105" t="s">
        <v>32</v>
      </c>
      <c r="D15" s="211" t="s">
        <v>368</v>
      </c>
      <c r="E15" s="105" t="s">
        <v>369</v>
      </c>
      <c r="F15" s="15" t="s">
        <v>370</v>
      </c>
      <c r="G15" s="26" t="s">
        <v>351</v>
      </c>
      <c r="H15" s="26" t="s">
        <v>352</v>
      </c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0">
        <v>9.0</v>
      </c>
      <c r="B16" s="41">
        <v>46037.0</v>
      </c>
      <c r="C16" s="105" t="s">
        <v>32</v>
      </c>
      <c r="D16" s="212" t="s">
        <v>371</v>
      </c>
      <c r="E16" s="105" t="s">
        <v>372</v>
      </c>
      <c r="F16" s="15" t="s">
        <v>373</v>
      </c>
      <c r="G16" s="26" t="s">
        <v>351</v>
      </c>
      <c r="H16" s="26" t="s">
        <v>352</v>
      </c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">
        <v>10.0</v>
      </c>
      <c r="B17" s="41">
        <v>46038.0</v>
      </c>
      <c r="C17" s="105" t="s">
        <v>32</v>
      </c>
      <c r="D17" s="212" t="s">
        <v>374</v>
      </c>
      <c r="E17" s="105" t="s">
        <v>375</v>
      </c>
      <c r="F17" s="15" t="s">
        <v>376</v>
      </c>
      <c r="G17" s="26" t="s">
        <v>351</v>
      </c>
      <c r="H17" s="26" t="s">
        <v>352</v>
      </c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13">
        <v>11.0</v>
      </c>
      <c r="B18" s="41">
        <v>46041.0</v>
      </c>
      <c r="C18" s="105" t="s">
        <v>34</v>
      </c>
      <c r="D18" s="212" t="s">
        <v>377</v>
      </c>
      <c r="E18" s="105" t="s">
        <v>378</v>
      </c>
      <c r="F18" s="15" t="s">
        <v>57</v>
      </c>
      <c r="G18" s="26" t="s">
        <v>351</v>
      </c>
      <c r="H18" s="26" t="s">
        <v>352</v>
      </c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">
        <v>12.0</v>
      </c>
      <c r="B19" s="41">
        <v>46041.0</v>
      </c>
      <c r="C19" s="105" t="s">
        <v>34</v>
      </c>
      <c r="D19" s="212" t="s">
        <v>379</v>
      </c>
      <c r="E19" s="105" t="s">
        <v>380</v>
      </c>
      <c r="F19" s="15" t="s">
        <v>57</v>
      </c>
      <c r="G19" s="26" t="s">
        <v>351</v>
      </c>
      <c r="H19" s="26" t="s">
        <v>352</v>
      </c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">
        <v>13.0</v>
      </c>
      <c r="B20" s="41">
        <v>46063.0</v>
      </c>
      <c r="C20" s="213" t="s">
        <v>23</v>
      </c>
      <c r="D20" s="97" t="s">
        <v>381</v>
      </c>
      <c r="E20" s="105" t="s">
        <v>382</v>
      </c>
      <c r="F20" s="15" t="s">
        <v>383</v>
      </c>
      <c r="G20" s="26" t="s">
        <v>351</v>
      </c>
      <c r="H20" s="26" t="s">
        <v>352</v>
      </c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0">
        <v>14.0</v>
      </c>
      <c r="B21" s="214">
        <v>46071.0</v>
      </c>
      <c r="C21" s="42" t="s">
        <v>34</v>
      </c>
      <c r="D21" s="15" t="s">
        <v>384</v>
      </c>
      <c r="E21" s="215" t="s">
        <v>385</v>
      </c>
      <c r="F21" s="15" t="s">
        <v>57</v>
      </c>
      <c r="G21" s="15" t="s">
        <v>386</v>
      </c>
      <c r="H21" s="26" t="s">
        <v>352</v>
      </c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">
        <v>15.0</v>
      </c>
      <c r="B22" s="214">
        <v>46071.0</v>
      </c>
      <c r="C22" s="42" t="s">
        <v>34</v>
      </c>
      <c r="D22" s="15" t="s">
        <v>387</v>
      </c>
      <c r="E22" s="215" t="s">
        <v>385</v>
      </c>
      <c r="F22" s="15" t="s">
        <v>388</v>
      </c>
      <c r="G22" s="15" t="s">
        <v>386</v>
      </c>
      <c r="H22" s="26" t="s">
        <v>352</v>
      </c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13">
        <v>16.0</v>
      </c>
      <c r="B23" s="214">
        <v>46072.0</v>
      </c>
      <c r="C23" s="209" t="s">
        <v>23</v>
      </c>
      <c r="D23" s="47" t="s">
        <v>389</v>
      </c>
      <c r="E23" s="209" t="s">
        <v>390</v>
      </c>
      <c r="F23" s="15" t="s">
        <v>64</v>
      </c>
      <c r="G23" s="209" t="s">
        <v>391</v>
      </c>
      <c r="H23" s="26" t="s">
        <v>352</v>
      </c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">
        <v>17.0</v>
      </c>
      <c r="B24" s="41">
        <v>46086.0</v>
      </c>
      <c r="C24" s="42" t="s">
        <v>28</v>
      </c>
      <c r="D24" s="216" t="s">
        <v>392</v>
      </c>
      <c r="E24" s="209" t="s">
        <v>393</v>
      </c>
      <c r="F24" s="15" t="s">
        <v>61</v>
      </c>
      <c r="G24" s="26" t="s">
        <v>351</v>
      </c>
      <c r="H24" s="26" t="s">
        <v>352</v>
      </c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">
        <v>18.0</v>
      </c>
      <c r="B25" s="41">
        <v>46091.0</v>
      </c>
      <c r="C25" s="209" t="s">
        <v>32</v>
      </c>
      <c r="D25" s="216" t="s">
        <v>394</v>
      </c>
      <c r="E25" s="209" t="s">
        <v>395</v>
      </c>
      <c r="F25" s="15" t="s">
        <v>52</v>
      </c>
      <c r="G25" s="26" t="s">
        <v>351</v>
      </c>
      <c r="H25" s="26" t="s">
        <v>352</v>
      </c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0">
        <v>19.0</v>
      </c>
      <c r="B26" s="41">
        <v>46114.0</v>
      </c>
      <c r="C26" s="209" t="s">
        <v>23</v>
      </c>
      <c r="D26" s="216" t="s">
        <v>396</v>
      </c>
      <c r="E26" s="209" t="s">
        <v>397</v>
      </c>
      <c r="F26" s="15" t="s">
        <v>383</v>
      </c>
      <c r="G26" s="26" t="s">
        <v>351</v>
      </c>
      <c r="H26" s="26" t="s">
        <v>352</v>
      </c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">
        <v>20.0</v>
      </c>
      <c r="B27" s="41">
        <v>46118.0</v>
      </c>
      <c r="C27" s="209" t="s">
        <v>32</v>
      </c>
      <c r="D27" s="216" t="s">
        <v>398</v>
      </c>
      <c r="E27" s="209" t="s">
        <v>399</v>
      </c>
      <c r="F27" s="15" t="s">
        <v>52</v>
      </c>
      <c r="G27" s="26" t="s">
        <v>351</v>
      </c>
      <c r="H27" s="26" t="s">
        <v>352</v>
      </c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7"/>
      <c r="B28" s="217">
        <v>46154.0</v>
      </c>
      <c r="C28" s="209" t="s">
        <v>30</v>
      </c>
      <c r="D28" s="49" t="s">
        <v>400</v>
      </c>
      <c r="E28" s="209" t="s">
        <v>401</v>
      </c>
      <c r="F28" s="15" t="s">
        <v>402</v>
      </c>
      <c r="G28" s="26" t="s">
        <v>351</v>
      </c>
      <c r="H28" s="26" t="s">
        <v>352</v>
      </c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7"/>
      <c r="B29" s="217">
        <v>46157.0</v>
      </c>
      <c r="C29" s="209" t="s">
        <v>32</v>
      </c>
      <c r="D29" s="51" t="s">
        <v>403</v>
      </c>
      <c r="E29" s="51" t="s">
        <v>404</v>
      </c>
      <c r="F29" s="15" t="s">
        <v>52</v>
      </c>
      <c r="G29" s="26" t="s">
        <v>351</v>
      </c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7"/>
      <c r="B30" s="218"/>
      <c r="C30" s="24"/>
      <c r="D30" s="218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7"/>
      <c r="B31" s="218"/>
      <c r="C31" s="24"/>
      <c r="D31" s="218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34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34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34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34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34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34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34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34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34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34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34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34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3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3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3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3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3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3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34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34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3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3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3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3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3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3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3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3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34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34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34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34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34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34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34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34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34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34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34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34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34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34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34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34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34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34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34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34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34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34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34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34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34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34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34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34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34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34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34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34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34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34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34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34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34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34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34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34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34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34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34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34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34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34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34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34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34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34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3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34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34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34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34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34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34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34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34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34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34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34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3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34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34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34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34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34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34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34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34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34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34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34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34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34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34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34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34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34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34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34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34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34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34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34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34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34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34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34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34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34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34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34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34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34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34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34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34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34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34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34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34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34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34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34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34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34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34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34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34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34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34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34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34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34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34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34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34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34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34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34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34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34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34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34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34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34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34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34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34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34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34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34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34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34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34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34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34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34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34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34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34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34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34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34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34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34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34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34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34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34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34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34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34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34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34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34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34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34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34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34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34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34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34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34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34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34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34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34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34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34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34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34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34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34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34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34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34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34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34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34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34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34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34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34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34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34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34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34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34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34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34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34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34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34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34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34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34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34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34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34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34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34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34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34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34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34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34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34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34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34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34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34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34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34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34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34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34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34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34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34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34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34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34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34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34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34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34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34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34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34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34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34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34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34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34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34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34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34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34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34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34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34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34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34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34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34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34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34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34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34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34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34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34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34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34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34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34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34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34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34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34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34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34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34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34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34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34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34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34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34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34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34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34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34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34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34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34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34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34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34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34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34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34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34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34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34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34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34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34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34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34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34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34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34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34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34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34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34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34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34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34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34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34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34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34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34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34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34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34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34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34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34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34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34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34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34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34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34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34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34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34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34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34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34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34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34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34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34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34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34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34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34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34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34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34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34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34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34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34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34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34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34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34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34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34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34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34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34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34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34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34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34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34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34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34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34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34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34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34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34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34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34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34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34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34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34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34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34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34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34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34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34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34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34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34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34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34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34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34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34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34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34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34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34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34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34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34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34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34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34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34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34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34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34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34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34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34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34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34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34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34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34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34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34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34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34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34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34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34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34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34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34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34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34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34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34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34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34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34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34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34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34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34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34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34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34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34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34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34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34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34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34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34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34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34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34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34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34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34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34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34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34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34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34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34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34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34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34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34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34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34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34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34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34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34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34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34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34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34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34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34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34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34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34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34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34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34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34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34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34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34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34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34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34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34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34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34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34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34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34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34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34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34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34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34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34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34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34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34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34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34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34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34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34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34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34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34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34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34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34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34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34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34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34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34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34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34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34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34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34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34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34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34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34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34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34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34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34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34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34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34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34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34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34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34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34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34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34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34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34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34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34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34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34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34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34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34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34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34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34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34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34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34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34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34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34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34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34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34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34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34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34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34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34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34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34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34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34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34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34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34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34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34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34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34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34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34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34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34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34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34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34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34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34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34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34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34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34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34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34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34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34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34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34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34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34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34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34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34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34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34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34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34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34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34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34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34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34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34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34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34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34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34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34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34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34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34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34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34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34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34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34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34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34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34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34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34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34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34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34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34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34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34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34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34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34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34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34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34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34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34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34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34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34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34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34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34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34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34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34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34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34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34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34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34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34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34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34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34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34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34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34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34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34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34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34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34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34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34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34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34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34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34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34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34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34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34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34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34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34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34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34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34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34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34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34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34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34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34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34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34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34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34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34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34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34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34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34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34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34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34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34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34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34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34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34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34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34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34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34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34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34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34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34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34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34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34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34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34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34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34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34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34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34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34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34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34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34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34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34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34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34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34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34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34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34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34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34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34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34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34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34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34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34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34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34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34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34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34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34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34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34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34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34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34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34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34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34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34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34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34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34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34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34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34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34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34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34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34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34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34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34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34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34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34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34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34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34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34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34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34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34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34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34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34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34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34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34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34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34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34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34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34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34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34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34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34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34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34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34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34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34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34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34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34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34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34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34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34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34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34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34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34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34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34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34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34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34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34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34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34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34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34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34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34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34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34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34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34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34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34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34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34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34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34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34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34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34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34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34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34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34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34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34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34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34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34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34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34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34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34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34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34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34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34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34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34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34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34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34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34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34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34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34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34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34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34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34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34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34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34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34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34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34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34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34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34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34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34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34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34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34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34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34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34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34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34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34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34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34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34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34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34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34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34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34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34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34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34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34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34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34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34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34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34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34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34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34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34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34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34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34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34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34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34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34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34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34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34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34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34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34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34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34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34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34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34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34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34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34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34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34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34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34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34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34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34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34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34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34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34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34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34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34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34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34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34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34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34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34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34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