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  <sheet state="visible" name="Sheet10" sheetId="9" r:id="rId13"/>
  </sheets>
  <definedNames/>
  <calcPr/>
</workbook>
</file>

<file path=xl/sharedStrings.xml><?xml version="1.0" encoding="utf-8"?>
<sst xmlns="http://schemas.openxmlformats.org/spreadsheetml/2006/main" count="2962" uniqueCount="1429">
  <si>
    <t>DATABASE POSYANDU</t>
  </si>
  <si>
    <t>DESA</t>
  </si>
  <si>
    <t>: Gantimulyo</t>
  </si>
  <si>
    <t>NO</t>
  </si>
  <si>
    <t>NAMA POSYANDU</t>
  </si>
  <si>
    <t>HARI BUKA</t>
  </si>
  <si>
    <t>JUMLAH RUMAH</t>
  </si>
  <si>
    <t>JUMLAH KK</t>
  </si>
  <si>
    <t>JUMLAH PENDUDUK</t>
  </si>
  <si>
    <t>JUMLAH ANAK USIA 0-5 THN</t>
  </si>
  <si>
    <t>JUMLAH USIA REMAJA 6-18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</si>
  <si>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</si>
  <si>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</si>
  <si>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</si>
  <si>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</si>
  <si>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</si>
  <si>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</si>
  <si>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</si>
  <si>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</si>
  <si>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</si>
  <si>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</si>
  <si>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</si>
  <si>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</si>
  <si>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kenanga 2</t>
  </si>
  <si>
    <t>√</t>
  </si>
  <si>
    <t>purnama</t>
  </si>
  <si>
    <t>posyandu ILP</t>
  </si>
  <si>
    <t>rosalia</t>
  </si>
  <si>
    <t>kenanga 1</t>
  </si>
  <si>
    <t>mawar peni</t>
  </si>
  <si>
    <t>anggrek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</si>
  <si>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</si>
  <si>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</si>
  <si>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</si>
  <si>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</si>
  <si>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</si>
  <si>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</si>
  <si>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</si>
  <si>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</si>
  <si>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</si>
  <si>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</si>
  <si>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</si>
  <si>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</si>
  <si>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</si>
  <si>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</si>
  <si>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</si>
  <si>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</si>
  <si>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</si>
  <si>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</si>
  <si>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</si>
  <si>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</si>
  <si>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</si>
  <si>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</si>
  <si>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</si>
  <si>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</si>
  <si>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Gantimulyo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</si>
  <si>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</si>
  <si>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</si>
  <si>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</si>
  <si>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</si>
  <si>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</si>
  <si>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</si>
  <si>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6-18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</si>
  <si>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</si>
  <si>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</si>
  <si>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</si>
  <si>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</si>
  <si>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</si>
  <si>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</si>
  <si>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</si>
  <si>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</si>
  <si>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</si>
  <si>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</si>
  <si>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</si>
  <si>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</si>
  <si>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</si>
  <si>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</si>
  <si>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</si>
  <si>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</si>
  <si>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</si>
  <si>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</si>
  <si>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</si>
  <si>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</si>
  <si>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</si>
  <si>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</si>
  <si>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</si>
  <si>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</si>
  <si>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</si>
  <si>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</si>
  <si>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</si>
  <si>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</si>
  <si>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</si>
  <si>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</si>
  <si>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</si>
  <si>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</si>
  <si>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GANTIMULYO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</si>
  <si>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</si>
  <si>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</si>
  <si>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</si>
  <si>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</si>
  <si>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</si>
  <si>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</si>
  <si>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</si>
  <si>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</si>
  <si>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</si>
  <si>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</si>
  <si>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</si>
  <si>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</si>
  <si>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</si>
  <si>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</si>
  <si>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</si>
  <si>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</si>
  <si>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</si>
  <si>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</si>
  <si>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DEVI YULITA</t>
  </si>
  <si>
    <t>ALDIAN DIKI</t>
  </si>
  <si>
    <t>SHEINA ALMAHIRA MECCA</t>
  </si>
  <si>
    <t>NABELA F</t>
  </si>
  <si>
    <t>REZA TABAH</t>
  </si>
  <si>
    <t>ARKANZA KEYNAREZ</t>
  </si>
  <si>
    <t>UCI LESTARI</t>
  </si>
  <si>
    <t>ANGGA SAPUTRA</t>
  </si>
  <si>
    <t>KHENAN SAKHA ALGHIFARI</t>
  </si>
  <si>
    <t>NANIK SOFIYANTI</t>
  </si>
  <si>
    <t>ARDI WIBOWO</t>
  </si>
  <si>
    <t>AGRATA AMAR MUKTI</t>
  </si>
  <si>
    <t>RITA PUJI LESTARI</t>
  </si>
  <si>
    <t>SUTOYO</t>
  </si>
  <si>
    <t>MUHAMMAD KIANO RAFAYAN</t>
  </si>
  <si>
    <t>SEPTIANI</t>
  </si>
  <si>
    <t>M. SUAIDI</t>
  </si>
  <si>
    <t>AILEN AZZURA DAVINA</t>
  </si>
  <si>
    <t>RETNO DIAN PALUPI</t>
  </si>
  <si>
    <t>HAMID ABDILAH</t>
  </si>
  <si>
    <t>FILZAH ALMAHYRA</t>
  </si>
  <si>
    <t>EKA KHOMSIYATI</t>
  </si>
  <si>
    <t>HENDI N</t>
  </si>
  <si>
    <t>DEWI SEKAR TANJUNG</t>
  </si>
  <si>
    <t>SITI MUAYAH</t>
  </si>
  <si>
    <t>REYNALDI DWI</t>
  </si>
  <si>
    <t>KENZO ARKAN RAYYANZA</t>
  </si>
  <si>
    <t>SETIAWATI</t>
  </si>
  <si>
    <t>WAHYU PUTRA M</t>
  </si>
  <si>
    <t>ARKAN SANJAYA</t>
  </si>
  <si>
    <t>ELVA ALBRA P</t>
  </si>
  <si>
    <t>ANDIKA DWI CANDRA</t>
  </si>
  <si>
    <t>ARZELIO BUMI CHANDRAKALA</t>
  </si>
  <si>
    <t>MARISA APRLIA</t>
  </si>
  <si>
    <t>THAMRIN ROSADI</t>
  </si>
  <si>
    <t>KALULA OZARA ROSADI</t>
  </si>
  <si>
    <t>FERY SUSANTI</t>
  </si>
  <si>
    <t>GATOT SUWANDI</t>
  </si>
  <si>
    <t>ZAKY ALTANANTA</t>
  </si>
  <si>
    <t>NENDRA MAHENI</t>
  </si>
  <si>
    <t>FERDI TRI SAPUTRA</t>
  </si>
  <si>
    <t>SOFIA SALSABILA AZZAHRA</t>
  </si>
  <si>
    <t>SEPTIAN NUR FITRIANA</t>
  </si>
  <si>
    <t>SUPRAYITNO</t>
  </si>
  <si>
    <t>M. ALVINO ALFARIZKI</t>
  </si>
  <si>
    <t>SITI ROHANI</t>
  </si>
  <si>
    <t>SUMARIO</t>
  </si>
  <si>
    <t>VIONA ERIKA S.</t>
  </si>
  <si>
    <t>NIKMATUL KHOIRIYAH</t>
  </si>
  <si>
    <t>RISMANTO</t>
  </si>
  <si>
    <t>MUHAMMAD NUGRAHA</t>
  </si>
  <si>
    <t>SITI ROMLAH</t>
  </si>
  <si>
    <t>SUMANTO</t>
  </si>
  <si>
    <t>ZILFAN ATHALAH MALIK</t>
  </si>
  <si>
    <t>ANTIKA DWI R.</t>
  </si>
  <si>
    <t>NOVINDA ADITYA</t>
  </si>
  <si>
    <t>ARCELLIO DHARMA NATHA</t>
  </si>
  <si>
    <t>LENI NURVITASARI</t>
  </si>
  <si>
    <t>ISMAIL</t>
  </si>
  <si>
    <t>ASKIYA ASFA PUTRI</t>
  </si>
  <si>
    <t>YESI OKTAVIANA</t>
  </si>
  <si>
    <t>RUDY KURNIAWAN</t>
  </si>
  <si>
    <t>FAHMI ELVANO ALFARIZKI</t>
  </si>
  <si>
    <t>FINTIYA</t>
  </si>
  <si>
    <t>M. GHOZALI</t>
  </si>
  <si>
    <t>VIONA ALZEA SARASATI</t>
  </si>
  <si>
    <t>NOVIA ANDINI</t>
  </si>
  <si>
    <t>RONI SUTRISNO</t>
  </si>
  <si>
    <t>AREESHA INARA QALILA</t>
  </si>
  <si>
    <t>SITI MUSYAROFAH</t>
  </si>
  <si>
    <t>SUPRIADI</t>
  </si>
  <si>
    <t>EVI AYU PRATIWI</t>
  </si>
  <si>
    <t>RIZKY ESPI SAFITRI</t>
  </si>
  <si>
    <t>ADHA RIDWAN</t>
  </si>
  <si>
    <t>ANCEN CALISTA MECCA MAULANA</t>
  </si>
  <si>
    <t>FARA APRILIA</t>
  </si>
  <si>
    <t>DWI HENDRIYANTO</t>
  </si>
  <si>
    <t>HAZIQAH SABIRA KHAULAH</t>
  </si>
  <si>
    <t>SALEM UMAROH JANAH</t>
  </si>
  <si>
    <t>PUJIANTO</t>
  </si>
  <si>
    <t>SHAKIRA IZMA FREYA</t>
  </si>
  <si>
    <t>SULIA INDRIA</t>
  </si>
  <si>
    <t>HARJONO</t>
  </si>
  <si>
    <t>YULIANTI</t>
  </si>
  <si>
    <t>SUGIYANTO</t>
  </si>
  <si>
    <t>SRI HARTATI</t>
  </si>
  <si>
    <t>ENI YULIANA</t>
  </si>
  <si>
    <t>PURWANTO</t>
  </si>
  <si>
    <t>WAHYU TRI PUSPITASARI</t>
  </si>
  <si>
    <t>YUSENTA DHARMA NANDA SUSANDY</t>
  </si>
  <si>
    <t>SHINTA DEVI SAVITRI</t>
  </si>
  <si>
    <t>HERI PURWANTO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</si>
  <si>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</si>
  <si>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</si>
  <si>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</si>
  <si>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</si>
  <si>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</si>
  <si>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</si>
  <si>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</si>
  <si>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MEYRISA FANY ADISTIA</t>
  </si>
  <si>
    <t>PONIYAH</t>
  </si>
  <si>
    <t>BUDI SETIAWAN</t>
  </si>
  <si>
    <t>PUTRA</t>
  </si>
  <si>
    <t>YOGI PRATAMA</t>
  </si>
  <si>
    <t>KENDRA CAHAYA</t>
  </si>
  <si>
    <t>RANI DWI W.</t>
  </si>
  <si>
    <t>WIJAYA SAPUTRA</t>
  </si>
  <si>
    <t>ATHAYA HANAN</t>
  </si>
  <si>
    <t>ARMI MAHLIANA</t>
  </si>
  <si>
    <t>ANJAR SANTOSO</t>
  </si>
  <si>
    <t>BAGAS KUMARA DHARMASUSILO</t>
  </si>
  <si>
    <t>SISWO MARDI SUSILO</t>
  </si>
  <si>
    <t>AQILA PUTRI</t>
  </si>
  <si>
    <t>ANA YULIANTI</t>
  </si>
  <si>
    <t>ANTON SUBAGIO</t>
  </si>
  <si>
    <t>AHMAD SAFARAZ SHOLEH</t>
  </si>
  <si>
    <t>KARTINI</t>
  </si>
  <si>
    <t>DANU SETIAWAN</t>
  </si>
  <si>
    <t>ALYSIA ANANTA GAYATRI RUMI</t>
  </si>
  <si>
    <t>SRI MIYATI</t>
  </si>
  <si>
    <t>FEBRI ENDRO</t>
  </si>
  <si>
    <t>AZZAM AL GIFARI</t>
  </si>
  <si>
    <t>SISKA ERIKA</t>
  </si>
  <si>
    <t>ADI PRAYOGI</t>
  </si>
  <si>
    <t>AHMAD ABIL FAIRUZA</t>
  </si>
  <si>
    <t>ANI APRILIYA</t>
  </si>
  <si>
    <t>IMAM MARDIYANTO</t>
  </si>
  <si>
    <t>SHAKILA THARA</t>
  </si>
  <si>
    <t>SINTA DEVI</t>
  </si>
  <si>
    <t>RIFKI PERMANA SHIDIQ</t>
  </si>
  <si>
    <t>EKA RAHMAWATI</t>
  </si>
  <si>
    <t>RASID SIDIQ</t>
  </si>
  <si>
    <t>DEVANO ADIANSYAH</t>
  </si>
  <si>
    <t>QAILA GHANIA.N</t>
  </si>
  <si>
    <t>SITI SAROMAH</t>
  </si>
  <si>
    <t>PURNOMO SIDIK</t>
  </si>
  <si>
    <t>DAFA TIAR ALFA RIZKI</t>
  </si>
  <si>
    <t>DWI PRATIWI</t>
  </si>
  <si>
    <t>RIFAI</t>
  </si>
  <si>
    <t>CLARISA ANJALI PUTRI</t>
  </si>
  <si>
    <t>EKA DAMAYANTI</t>
  </si>
  <si>
    <t>AHMAD ARKAZA SYAHIDAR</t>
  </si>
  <si>
    <t>VERI SANDRA DEWI</t>
  </si>
  <si>
    <t>AHMAD ARIFIN</t>
  </si>
  <si>
    <t>AIRIN AQILA ZAHIR</t>
  </si>
  <si>
    <t>ENI WIJAYANTI</t>
  </si>
  <si>
    <t>WAGIMIN ANWAR</t>
  </si>
  <si>
    <t>LATIFAH AZZAHRA</t>
  </si>
  <si>
    <t>PUJI ASTUTI</t>
  </si>
  <si>
    <t>SUDARMONO</t>
  </si>
  <si>
    <t>IZNA RIFDATUL ANNASIHA</t>
  </si>
  <si>
    <t>SRI HANDAYANI</t>
  </si>
  <si>
    <t>APRIKO ARIYANTO</t>
  </si>
  <si>
    <t>LENA RIFDATUL.A</t>
  </si>
  <si>
    <t>APRIKO A</t>
  </si>
  <si>
    <t>YUMNA ALISBHA R</t>
  </si>
  <si>
    <t>MIA RAHMAWATI</t>
  </si>
  <si>
    <t>WAHYU WIDAYAT</t>
  </si>
  <si>
    <t>M.AZKA UBAIDILAH</t>
  </si>
  <si>
    <t>RUFIAT</t>
  </si>
  <si>
    <t>M.IRSYADUDDIN</t>
  </si>
  <si>
    <t>SYAFIQAL ALHANAN</t>
  </si>
  <si>
    <t>IIS NOVA SARI</t>
  </si>
  <si>
    <t>HANAN AL BUKHORI</t>
  </si>
  <si>
    <t>ELI ROSDIANA</t>
  </si>
  <si>
    <t>HUSNI MUBAROK</t>
  </si>
  <si>
    <t>NAYLA HUMAIRA SANJAYA</t>
  </si>
  <si>
    <t>DEVI AJENG</t>
  </si>
  <si>
    <t>WAHIT WIJAYA</t>
  </si>
  <si>
    <t>ALBIRRU SAGARA</t>
  </si>
  <si>
    <t>AMELIA AYU L.</t>
  </si>
  <si>
    <t>ABDI SHAUQON</t>
  </si>
  <si>
    <t>ABIZAN</t>
  </si>
  <si>
    <t>MEIRA KOMALA</t>
  </si>
  <si>
    <t>YUDI FITRI</t>
  </si>
  <si>
    <t>M ABIDZAR ARROYYAN</t>
  </si>
  <si>
    <t>ALESHA RISKIANI PUTRI</t>
  </si>
  <si>
    <t>WIYONO</t>
  </si>
  <si>
    <t>KAYLA ANIGHA</t>
  </si>
  <si>
    <t>YUNI ASTUTI</t>
  </si>
  <si>
    <t>KESWANTO</t>
  </si>
  <si>
    <t>FADLILAH AL BUKHORI</t>
  </si>
  <si>
    <t>RETNO DIAN</t>
  </si>
  <si>
    <t>M. RAIHAN RAMADHAN</t>
  </si>
  <si>
    <t>YUNIWATI</t>
  </si>
  <si>
    <t>ANDI NOPY SUSANTO</t>
  </si>
  <si>
    <t>NATIA KIRANA NATA GANI</t>
  </si>
  <si>
    <t>TYA DWI SARASATI</t>
  </si>
  <si>
    <t>YOGA TRI WIBAWA P.</t>
  </si>
  <si>
    <t>AYRA SHAQUEENA NUGRAHA</t>
  </si>
  <si>
    <t>ELI NOVITASARI</t>
  </si>
  <si>
    <t>DIDIK WAHYUDI</t>
  </si>
  <si>
    <t>DELIZA ZELINE</t>
  </si>
  <si>
    <t>MEVI ANGGREINI</t>
  </si>
  <si>
    <t>DENI NURDIANSYAH</t>
  </si>
  <si>
    <t>AULIA IZZATUNNISA</t>
  </si>
  <si>
    <t>TINA DESILIA</t>
  </si>
  <si>
    <t>IHSAN TAUFIK</t>
  </si>
  <si>
    <t>ANANTA GAYATRI RUMI SETYADI</t>
  </si>
  <si>
    <t>EVA RAHMAWATI</t>
  </si>
  <si>
    <t>FEIRAWAN BAGUS</t>
  </si>
  <si>
    <t>BENING GANTARI RUMI SETYADI</t>
  </si>
  <si>
    <t>ELFATHAN ARYA SATYA BAHRAN</t>
  </si>
  <si>
    <t>SRI ASTUTI</t>
  </si>
  <si>
    <t>BAHRONI CANDRA</t>
  </si>
  <si>
    <t>HANUM ZOYA ADZKIYA</t>
  </si>
  <si>
    <t>NENI PRASTIWI</t>
  </si>
  <si>
    <t>MARGONO</t>
  </si>
  <si>
    <t>M TAQIAN HARITH</t>
  </si>
  <si>
    <t>ANJAR WILIS A</t>
  </si>
  <si>
    <t>AMIR UDIN</t>
  </si>
  <si>
    <t>NADIRA SHANUM AZKYA</t>
  </si>
  <si>
    <t>DINDA</t>
  </si>
  <si>
    <t>ACHMAD GHUFRON MUSHODIQ</t>
  </si>
  <si>
    <t>M. HARUN ATHARRZKA</t>
  </si>
  <si>
    <t>EVI SULISTIYOWATI</t>
  </si>
  <si>
    <t>ALAMUDIN</t>
  </si>
  <si>
    <t>ANASYA ANDREENA SHARROIS</t>
  </si>
  <si>
    <t>DWI HERAWATI</t>
  </si>
  <si>
    <t>SUROSO</t>
  </si>
  <si>
    <t>ALVARO ZAFIR ALGHANI</t>
  </si>
  <si>
    <t>NONI FEBRIANA</t>
  </si>
  <si>
    <t>ANDRI SAPUTRA</t>
  </si>
  <si>
    <t>IDRIS ALHAKAM UWAIS</t>
  </si>
  <si>
    <t>IDA WIJAYANTI</t>
  </si>
  <si>
    <t>TRI HANDOKO</t>
  </si>
  <si>
    <t>ANGGUN SETIA AYU</t>
  </si>
  <si>
    <t>RINA MAHARANI</t>
  </si>
  <si>
    <t>WAHYU SETIAWAN</t>
  </si>
  <si>
    <t>ALESHA ZHAFIRA ANINDYA</t>
  </si>
  <si>
    <t>SARWINDA</t>
  </si>
  <si>
    <t>ADNAN WAHYU S</t>
  </si>
  <si>
    <t>ARSY ANINDITA</t>
  </si>
  <si>
    <t>RUSMINA SETIANA</t>
  </si>
  <si>
    <t>AHMAD NURDIN</t>
  </si>
  <si>
    <t>ROYYAN KHOIRUL ABID</t>
  </si>
  <si>
    <t>MELI FITRIANA</t>
  </si>
  <si>
    <t>AFIT WIDIAKSONO</t>
  </si>
  <si>
    <t>BULAN TRI WULANDARI</t>
  </si>
  <si>
    <t>FIKI ANIS</t>
  </si>
  <si>
    <t>JONI PRASETIA</t>
  </si>
  <si>
    <t>FAHREZEL NADHIF ALVARO</t>
  </si>
  <si>
    <t>INDAH VULANIRA</t>
  </si>
  <si>
    <t>JEPRI HEPRIYADI</t>
  </si>
  <si>
    <t>GENDHIS HADRINA AMIRA</t>
  </si>
  <si>
    <t>DWI WAHYUNI</t>
  </si>
  <si>
    <t>ERWINDI RUSDIANTO</t>
  </si>
  <si>
    <t>HAFUZA ABYAZKA</t>
  </si>
  <si>
    <t>RISKI APRILIANTI</t>
  </si>
  <si>
    <t>YOGI CATUR PUTRA</t>
  </si>
  <si>
    <t>KHAISANU DZAKI ALFARUQ</t>
  </si>
  <si>
    <t>KHUSNI MUBAROK</t>
  </si>
  <si>
    <t>FADILLAH</t>
  </si>
  <si>
    <t>AMEERA DANIYA</t>
  </si>
  <si>
    <t>DWI ARTI</t>
  </si>
  <si>
    <t>GUNTORO</t>
  </si>
  <si>
    <t>GANENDRA</t>
  </si>
  <si>
    <t>LULUK</t>
  </si>
  <si>
    <t>LUSIA ADVENNIA JOCELYN</t>
  </si>
  <si>
    <t>VALENTINA ENDANG</t>
  </si>
  <si>
    <t>PAULUS DENI IRAWAN</t>
  </si>
  <si>
    <t>ARKANZA ZHAFI AHMAD</t>
  </si>
  <si>
    <t>NUR HAFIDZA</t>
  </si>
  <si>
    <t>M. FATHONI</t>
  </si>
  <si>
    <t>ZAKIYA DWI EVRIZAL</t>
  </si>
  <si>
    <t>EVI NUR</t>
  </si>
  <si>
    <t>ADE SOFRIZAL</t>
  </si>
  <si>
    <t>MIKHAYLA SHAQUEENA</t>
  </si>
  <si>
    <t>HEXA SAGIT</t>
  </si>
  <si>
    <t>SANDY S.</t>
  </si>
  <si>
    <t>CLARA BABYLA FAYOLLA</t>
  </si>
  <si>
    <t>ALFATRIA</t>
  </si>
  <si>
    <t>ADITYA</t>
  </si>
  <si>
    <t>ARCELLIA DEVANKA</t>
  </si>
  <si>
    <t>VINA FEBRIANA</t>
  </si>
  <si>
    <t>KURNIA PANBUDI</t>
  </si>
  <si>
    <t>ATHAYA ZAIDAN</t>
  </si>
  <si>
    <t>ARI WIBOWO</t>
  </si>
  <si>
    <t>MAHREEN SAVANA ALMAYRA</t>
  </si>
  <si>
    <t>NANIK AGIL LESTARI</t>
  </si>
  <si>
    <t>HENDRO SUSANTO</t>
  </si>
  <si>
    <t>AMIRA HASNA SANTOSO</t>
  </si>
  <si>
    <t>ITA FATMASARI</t>
  </si>
  <si>
    <t>BUDI SANTOSO</t>
  </si>
  <si>
    <t>NADZIRA SHAFA OMARA</t>
  </si>
  <si>
    <t>HENI RATNASARI</t>
  </si>
  <si>
    <t>SOLIKIN</t>
  </si>
  <si>
    <t>CICI AYU ENSILA P</t>
  </si>
  <si>
    <t>KUSMIYATI</t>
  </si>
  <si>
    <t>SAFIRIN</t>
  </si>
  <si>
    <t>HAIKAL FATHAAN SAPUTRA</t>
  </si>
  <si>
    <t>YUSMITA KIKI</t>
  </si>
  <si>
    <t>DULMUIN</t>
  </si>
  <si>
    <t>GHAZAN FAHAR ALFARIZI</t>
  </si>
  <si>
    <t>SRI SETYOWATI</t>
  </si>
  <si>
    <t>SLAMET RIYANTO</t>
  </si>
  <si>
    <t>FATHAN MUAZZAM</t>
  </si>
  <si>
    <t>ENDANG S</t>
  </si>
  <si>
    <t>BONI RISBOWO</t>
  </si>
  <si>
    <t>ATHARRAZKA ZAYN FADLILAH</t>
  </si>
  <si>
    <t>MELAWATI</t>
  </si>
  <si>
    <t>AHMAD FADHLILAH</t>
  </si>
  <si>
    <t>MAULA QAMIRA K.A</t>
  </si>
  <si>
    <t>RANI ANGGRAINI</t>
  </si>
  <si>
    <t>AMIRUDIN</t>
  </si>
  <si>
    <t>AIRA SYIFAUL JANNAH</t>
  </si>
  <si>
    <t>DELIA R</t>
  </si>
  <si>
    <t>EDI KURNIAWAN</t>
  </si>
  <si>
    <t>DENISH JULIAN ALGAFFI</t>
  </si>
  <si>
    <t>USWATUN</t>
  </si>
  <si>
    <t>AFRIZAL</t>
  </si>
  <si>
    <t>ANINDYA ALYA F</t>
  </si>
  <si>
    <t>OKTAVIA KURNIA</t>
  </si>
  <si>
    <t>PRIYADI SETIAWAN</t>
  </si>
  <si>
    <t>IYANATUR ROFIDAH</t>
  </si>
  <si>
    <t>SUMIATI</t>
  </si>
  <si>
    <t>M. KHAMDANI</t>
  </si>
  <si>
    <t>GENDHIS SALSABILA PUTRI</t>
  </si>
  <si>
    <t>AGUSTIANI</t>
  </si>
  <si>
    <t>MELAN</t>
  </si>
  <si>
    <t>RAYSHA ALMEERA NUGROHO</t>
  </si>
  <si>
    <t>NUR HIDAYATI</t>
  </si>
  <si>
    <t>ARI SETYO</t>
  </si>
  <si>
    <t>RAYYAN ALFARIZKY</t>
  </si>
  <si>
    <t>ISTI</t>
  </si>
  <si>
    <t>SUSANTO</t>
  </si>
  <si>
    <t>FAZILA PRAMUDITA</t>
  </si>
  <si>
    <t>HENISA</t>
  </si>
  <si>
    <t>DANI</t>
  </si>
  <si>
    <t>ADIB HABSY PRAYOGO</t>
  </si>
  <si>
    <t>EVA NURJANAH</t>
  </si>
  <si>
    <t>HARTONO</t>
  </si>
  <si>
    <t>HANNA SABRINA OKTAVIA</t>
  </si>
  <si>
    <t>KHUSNUL</t>
  </si>
  <si>
    <t>ADI</t>
  </si>
  <si>
    <t>M RAVAN OKTAVIAN</t>
  </si>
  <si>
    <t>DWI P</t>
  </si>
  <si>
    <t>SUDIRMAN</t>
  </si>
  <si>
    <t>OKTAVIAN NANDANA</t>
  </si>
  <si>
    <t>SITI M</t>
  </si>
  <si>
    <t>SISWANTO</t>
  </si>
  <si>
    <t>DYLAN MUBARAK</t>
  </si>
  <si>
    <t>SUSIANI</t>
  </si>
  <si>
    <t>MUNANDAR</t>
  </si>
  <si>
    <t>ANNESSYA ALKHEYRA QIRANI</t>
  </si>
  <si>
    <t>DUWI YANTI</t>
  </si>
  <si>
    <t>ELZIO KEENANDRA D</t>
  </si>
  <si>
    <t>NURLIA SAFITRI</t>
  </si>
  <si>
    <t>EKO SUSANTO</t>
  </si>
  <si>
    <t>AYARA MEZZALANA E</t>
  </si>
  <si>
    <t>HANA LATIFA R</t>
  </si>
  <si>
    <t>RUSTAM EFENDI</t>
  </si>
  <si>
    <t>QUENCHA BRIZEL</t>
  </si>
  <si>
    <t>SITI RUMINAH</t>
  </si>
  <si>
    <t>EKO SAPUTRO</t>
  </si>
  <si>
    <t>DAYANA ANDHIRA GAURI</t>
  </si>
  <si>
    <t>FITRIA AMBARSARI</t>
  </si>
  <si>
    <t>SOWONDO</t>
  </si>
  <si>
    <t>ARSILA DELLA P</t>
  </si>
  <si>
    <t>SHINTA</t>
  </si>
  <si>
    <t>GIBRAN ALFARIZZI</t>
  </si>
  <si>
    <t>ENDANG MARSUDI</t>
  </si>
  <si>
    <t>EKO BUDI</t>
  </si>
  <si>
    <t>DHAFIN RAZZANDRA</t>
  </si>
  <si>
    <t>HAISHA AHAFUNISA</t>
  </si>
  <si>
    <t>EVI MAYASARI</t>
  </si>
  <si>
    <t>M. RAFIUDIN</t>
  </si>
  <si>
    <t>AGISTA ZHEVANNYA</t>
  </si>
  <si>
    <t>CERIA MADONA</t>
  </si>
  <si>
    <t>BRIAN ADAM</t>
  </si>
  <si>
    <t>AFNAN SHAQOILLE ALFARIZI</t>
  </si>
  <si>
    <t>NUR ROHMI</t>
  </si>
  <si>
    <t>SARIYANTO</t>
  </si>
  <si>
    <t>BRISHA NATHANIA</t>
  </si>
  <si>
    <t>HARDIANTI NING UTARI</t>
  </si>
  <si>
    <t>ANJAS IBNU S</t>
  </si>
  <si>
    <t>MAHESWARA ADHITHANO</t>
  </si>
  <si>
    <t>ANATASIYA</t>
  </si>
  <si>
    <t>RESTU</t>
  </si>
  <si>
    <t>NADHIRA GHANIA ELSHANUM</t>
  </si>
  <si>
    <t>UMI LESTARI</t>
  </si>
  <si>
    <t>IWAN SETIAWAN</t>
  </si>
  <si>
    <t>ZEVANIA GEA AMYRA</t>
  </si>
  <si>
    <t>MAYA LESTARI</t>
  </si>
  <si>
    <t>ARYANGO</t>
  </si>
  <si>
    <t>CHALISTA FALLENCIA</t>
  </si>
  <si>
    <t>AFDIFA BERLIANA</t>
  </si>
  <si>
    <t>MUHAMMAD FARHAN ALFATIH</t>
  </si>
  <si>
    <t>FITRI ARMA</t>
  </si>
  <si>
    <t>DANANG SETIAWAN</t>
  </si>
  <si>
    <t>HUMAIRA ZEA AISYILA</t>
  </si>
  <si>
    <t>RAHMANITA</t>
  </si>
  <si>
    <t>HAFIDZ ARYA</t>
  </si>
  <si>
    <t>LAILA AMELIA</t>
  </si>
  <si>
    <t>SHELLY SUSANTI</t>
  </si>
  <si>
    <t>SUPONO</t>
  </si>
  <si>
    <t>BRICIA ABRINA KARIL</t>
  </si>
  <si>
    <t>RIZKY DEVI</t>
  </si>
  <si>
    <t>BAYU PRATAMA</t>
  </si>
  <si>
    <t>ORLANDIO ALSAGARA</t>
  </si>
  <si>
    <t>TIASTUTI</t>
  </si>
  <si>
    <t>HANDI</t>
  </si>
  <si>
    <t>ALENA</t>
  </si>
  <si>
    <t>TRIWINARSIH</t>
  </si>
  <si>
    <t>ALVERO DANIL A</t>
  </si>
  <si>
    <t>LIA KURNIAWAT</t>
  </si>
  <si>
    <t>ZUBAIDI</t>
  </si>
  <si>
    <t>BAYI NY. YUDISTIRA</t>
  </si>
  <si>
    <t>YUDISTIRA</t>
  </si>
  <si>
    <t>DEDI KURNIAWAN</t>
  </si>
  <si>
    <t>ARRASELLY ALMEERA S</t>
  </si>
  <si>
    <t>KURNIAWATI</t>
  </si>
  <si>
    <t>ANGGI A</t>
  </si>
  <si>
    <t>BAYI NY. BETA DAMA W</t>
  </si>
  <si>
    <t>BETA DAMA W</t>
  </si>
  <si>
    <t>OKTARIA</t>
  </si>
  <si>
    <t>BAYI NY. FITA OKTAVIANTI</t>
  </si>
  <si>
    <t>FITA OKTAVIANTI</t>
  </si>
  <si>
    <t>EDO TRIONO</t>
  </si>
  <si>
    <t>ARSILA</t>
  </si>
  <si>
    <t>DESI PUTRA W</t>
  </si>
  <si>
    <t>ZAFIRA AULIA YUMNA</t>
  </si>
  <si>
    <t>CLARA DEWANTI</t>
  </si>
  <si>
    <t>M TIO RIZKY R</t>
  </si>
  <si>
    <t>BAYI NY. SEKAR</t>
  </si>
  <si>
    <t>SEKAR SEPTIAN</t>
  </si>
  <si>
    <t>A. NURDIN</t>
  </si>
  <si>
    <t>BAYI NY. NESSYA</t>
  </si>
  <si>
    <t>NESSYA YUANITA</t>
  </si>
  <si>
    <t>RACHMAN DWI H</t>
  </si>
  <si>
    <t>MADARSYA ALFAQIH</t>
  </si>
  <si>
    <t>ELI KARTIKA</t>
  </si>
  <si>
    <t>AKIFAH HASNA KAMILA</t>
  </si>
  <si>
    <t>MEILINA</t>
  </si>
  <si>
    <t>NURSAMSI</t>
  </si>
  <si>
    <t>DANENDRA KAIVEN SAMUDRA</t>
  </si>
  <si>
    <t>EKA ASTRI Y</t>
  </si>
  <si>
    <t>NANANG F</t>
  </si>
  <si>
    <t>BAYI NY. ALFATRIA</t>
  </si>
  <si>
    <t>ALFATRIA LILIS</t>
  </si>
  <si>
    <t>ADITYA YUDA</t>
  </si>
  <si>
    <t>SHEINA ALMAHHIRA MECCA</t>
  </si>
  <si>
    <t>DEVI YULITA N</t>
  </si>
  <si>
    <t>ALDIAN D</t>
  </si>
  <si>
    <t>ARKANZA KEYNARA</t>
  </si>
  <si>
    <t>BAYI NY. UCI</t>
  </si>
  <si>
    <t>AGRATA AMMAR MUKTI</t>
  </si>
  <si>
    <t>NANIK SOFIANTI</t>
  </si>
  <si>
    <t>BAYI NY TIA</t>
  </si>
  <si>
    <t>M SUAIDI</t>
  </si>
  <si>
    <t>BAYI NY RETNO</t>
  </si>
  <si>
    <t>RETNO DIAN P</t>
  </si>
  <si>
    <t>MUHAMMAD KIANO RAFAIYAN</t>
  </si>
  <si>
    <t>RITA PUJI L</t>
  </si>
  <si>
    <t>EKA KOMSIATI</t>
  </si>
  <si>
    <t>SITI MUAYATI</t>
  </si>
  <si>
    <t>SETIYAWATI</t>
  </si>
  <si>
    <t>WAHYU P.M</t>
  </si>
  <si>
    <t>KALILA OZARA ROSADI</t>
  </si>
  <si>
    <t>MARISA APRILIA</t>
  </si>
  <si>
    <t>THAMRIN R</t>
  </si>
  <si>
    <t>ELVA ARBA P</t>
  </si>
  <si>
    <t>ANDIKA DWI C</t>
  </si>
  <si>
    <t>SOFIA SALSABILA</t>
  </si>
  <si>
    <t>VIONA ERIKA S</t>
  </si>
  <si>
    <t>EDI SUMARYO</t>
  </si>
  <si>
    <t>BAYI NY. SEPTIAN</t>
  </si>
  <si>
    <t>SEPTIAN NUR</t>
  </si>
  <si>
    <t>M ALVINO ALFARIZKI</t>
  </si>
  <si>
    <t>Septian nurfitriana</t>
  </si>
  <si>
    <t>SADAWIRA EIDYANTO</t>
  </si>
  <si>
    <t>SOFIA GRISKA</t>
  </si>
  <si>
    <t>NIKMATUL KHOIRIAH</t>
  </si>
  <si>
    <t>Siti romlah</t>
  </si>
  <si>
    <t>ZAYN ALBARRA ARCELLIO</t>
  </si>
  <si>
    <t>Nia puspitasari</t>
  </si>
  <si>
    <t>ANTIKA DWI RAHAYU</t>
  </si>
  <si>
    <t>fintiya</t>
  </si>
  <si>
    <t>Novia andini</t>
  </si>
  <si>
    <t>M DAMAR ALKHOIR</t>
  </si>
  <si>
    <t>miftakhul khoiriyah</t>
  </si>
  <si>
    <t>siti musyarofah</t>
  </si>
  <si>
    <t>Rizky espi safitri</t>
  </si>
  <si>
    <t>FARA APRILIYA</t>
  </si>
  <si>
    <t>Salem umaroh janah</t>
  </si>
  <si>
    <t>POSYANDU ANGGREK</t>
  </si>
  <si>
    <t>SYAKIRA YUANITA</t>
  </si>
  <si>
    <t>YAON</t>
  </si>
  <si>
    <t>SRI WAHYUNINGRUM</t>
  </si>
  <si>
    <t>V</t>
  </si>
  <si>
    <t>KHANZA ALYA FAUZIA</t>
  </si>
  <si>
    <t>PRIYADI</t>
  </si>
  <si>
    <t>OKTAVIA</t>
  </si>
  <si>
    <t>YUJNJITA NARA</t>
  </si>
  <si>
    <t>IYAN WIYADI</t>
  </si>
  <si>
    <t>LIZA ARILIYANI</t>
  </si>
  <si>
    <t>ABRIAL RADEYYA</t>
  </si>
  <si>
    <t>SAMRONI</t>
  </si>
  <si>
    <t>TRI WINARNI</t>
  </si>
  <si>
    <t>M. NAZIR AQMAR</t>
  </si>
  <si>
    <t>NUR RAHMAD</t>
  </si>
  <si>
    <t>UMI NURAINI</t>
  </si>
  <si>
    <t>SARAH LUTFIA AZ-ZAHRA</t>
  </si>
  <si>
    <t>FEDI TRI S.</t>
  </si>
  <si>
    <t>IBRAHIM AL HANIF</t>
  </si>
  <si>
    <t>EBDANG SETYOWATI</t>
  </si>
  <si>
    <t>ANI APRILIA</t>
  </si>
  <si>
    <t>YUMNA ALISHBA</t>
  </si>
  <si>
    <t>WAHYU HIDAYAT</t>
  </si>
  <si>
    <t>MIYA RAHMAWATI</t>
  </si>
  <si>
    <t>FAJAR KURNIAWATI</t>
  </si>
  <si>
    <t>FADLILAH AL ABUKHORI</t>
  </si>
  <si>
    <t>HAMID ABDILLAH</t>
  </si>
  <si>
    <t>ANDI NOPI S.</t>
  </si>
  <si>
    <t>YUNI WATI</t>
  </si>
  <si>
    <t>AYRA SHAQUEENA N</t>
  </si>
  <si>
    <t>ELY NOVITA SARI</t>
  </si>
  <si>
    <t>ANANTA GAYATRI RUMI S.</t>
  </si>
  <si>
    <t>FIERAWAN BAGUS</t>
  </si>
  <si>
    <t>BENING GANTRI RUMI S.</t>
  </si>
  <si>
    <t>ELFATHAN ARYA SATYA</t>
  </si>
  <si>
    <t>ASTUTI</t>
  </si>
  <si>
    <t>M. HARUN ATHARANTA</t>
  </si>
  <si>
    <t>ANASYA ANDREENA S.</t>
  </si>
  <si>
    <t>ALVARO ZAFRI AL GHANI</t>
  </si>
  <si>
    <t>NONI FEBY ASTUTI</t>
  </si>
  <si>
    <t>ANDAN WAHYU</t>
  </si>
  <si>
    <t>DWIARTI</t>
  </si>
  <si>
    <t>ARKANZA ZAHFI AHMAD</t>
  </si>
  <si>
    <t>NUR HAFIZAH</t>
  </si>
  <si>
    <t>ARCELLIO DEVANKA</t>
  </si>
  <si>
    <t>KURNIA PAMBUDI</t>
  </si>
  <si>
    <t>ENDANG S.</t>
  </si>
  <si>
    <t>MAULA QAMIRA R.A.</t>
  </si>
  <si>
    <t>ANINDYA ALYA FAUZIA</t>
  </si>
  <si>
    <t>GHENDIS SALSABILA P.</t>
  </si>
  <si>
    <t>HANNA SABRIN AOKTAVIA</t>
  </si>
  <si>
    <t>ELZIO KEENANDRA DEVANKA</t>
  </si>
  <si>
    <t>AYRA NEZZAALUNA E.</t>
  </si>
  <si>
    <t>HANA LATIFA</t>
  </si>
  <si>
    <t>GIBRAN ALFARIZI</t>
  </si>
  <si>
    <t>ENDANG</t>
  </si>
  <si>
    <t>ARYANTO</t>
  </si>
  <si>
    <t>FEBI ALEN</t>
  </si>
  <si>
    <t>AFDIFA BELIANA</t>
  </si>
  <si>
    <t>ALVERO DANIL A.</t>
  </si>
  <si>
    <t>LIA KURNIAWATI</t>
  </si>
  <si>
    <t>KHENAN SAKHA AL GHIFARI</t>
  </si>
  <si>
    <t>FILYAH ALMAHYRA</t>
  </si>
  <si>
    <t>DELIO ALHARIZZ</t>
  </si>
  <si>
    <t>TANTOWI YAHYA</t>
  </si>
  <si>
    <t>NEILA</t>
  </si>
  <si>
    <t>ARYA ZAKY FAHREZA</t>
  </si>
  <si>
    <t xml:space="preserve">IRWAN </t>
  </si>
  <si>
    <t>TRI HANDAYANI</t>
  </si>
  <si>
    <t>ARSILA DELA PUSPA WIJAYA</t>
  </si>
  <si>
    <t>DERI PUTRA WIJAYA</t>
  </si>
  <si>
    <t>SINTA KURNIA</t>
  </si>
  <si>
    <t>SADAWIRA ERDIYANTO</t>
  </si>
  <si>
    <t>SOFIA ERISKA</t>
  </si>
  <si>
    <t>DAFAFA SHAQUILLE AHMAD</t>
  </si>
  <si>
    <t>M. FATONI</t>
  </si>
  <si>
    <t>DATA SASARAN USIA SEKOLAH/REMAJA</t>
  </si>
  <si>
    <t xml:space="preserve">NAMA </t>
  </si>
  <si>
    <t>JUMLAH KUNJUNGAN DAN JUMLAH SASARAN USIA SEKOLAH/REMAJA</t>
  </si>
  <si>
    <t>RAFARDHAN ATTHALA</t>
  </si>
  <si>
    <t>SUSIANTI</t>
  </si>
  <si>
    <t>RAIHAN SETIAWAN</t>
  </si>
  <si>
    <t>TUMIRAH</t>
  </si>
  <si>
    <t>TUMIRAN</t>
  </si>
  <si>
    <t>IRAWATI SADIYAH</t>
  </si>
  <si>
    <t>SUKATSRI</t>
  </si>
  <si>
    <t>SAFARIN</t>
  </si>
  <si>
    <t>MUHAMMAD ARSYA I.</t>
  </si>
  <si>
    <t>ISTI TUGARNI</t>
  </si>
  <si>
    <t>ARGA RIZKY SAPUTRA</t>
  </si>
  <si>
    <t>LISNAINI</t>
  </si>
  <si>
    <t>RAHMAT S.</t>
  </si>
  <si>
    <t>KEYSHA DEVI AFRIZAL</t>
  </si>
  <si>
    <t>EVI NUR A.</t>
  </si>
  <si>
    <t>DEWI KUMALA SARI</t>
  </si>
  <si>
    <t xml:space="preserve">SUSI HARTINI </t>
  </si>
  <si>
    <t>SUJARMAN</t>
  </si>
  <si>
    <t>FARIDA SALSABILA</t>
  </si>
  <si>
    <t>SABNGATUN</t>
  </si>
  <si>
    <t>LUTHFI AJENG DAMA</t>
  </si>
  <si>
    <t>SITI NURINDIANI</t>
  </si>
  <si>
    <t>MUHAMMAD F</t>
  </si>
  <si>
    <t>AZUBI AZZAHRA</t>
  </si>
  <si>
    <t xml:space="preserve">SITI NURINDIANI        </t>
  </si>
  <si>
    <t>RATU ALYA</t>
  </si>
  <si>
    <t>KHAIRANI</t>
  </si>
  <si>
    <t>AGUS SUMANTRI</t>
  </si>
  <si>
    <t>ZAHRA AMALIA AGUSTIN</t>
  </si>
  <si>
    <t>BAGAS ADITIA</t>
  </si>
  <si>
    <t>DWI PUSPITASARI</t>
  </si>
  <si>
    <t>UNTUNG RIYADI</t>
  </si>
  <si>
    <t>EKA AGUSTINA</t>
  </si>
  <si>
    <t>SEKAR SEPTIANA</t>
  </si>
  <si>
    <t>REVA NOOR HASANAH</t>
  </si>
  <si>
    <t>HERNINGSIH</t>
  </si>
  <si>
    <t>ROBIDIN</t>
  </si>
  <si>
    <t>FIDIAN REPA LENAPUTRI</t>
  </si>
  <si>
    <t>FITRIA MAYASARI</t>
  </si>
  <si>
    <t>AHMAD NURHADI</t>
  </si>
  <si>
    <t>MUHAMMAD HAFIZ A.</t>
  </si>
  <si>
    <t>SARAH AZMI RAMADHANI</t>
  </si>
  <si>
    <t>M. IRYADUDDIN AROFI</t>
  </si>
  <si>
    <t>M. FATHAN MIRZHA A.</t>
  </si>
  <si>
    <t>IMROATUN MUFIDAH</t>
  </si>
  <si>
    <t>EKO HIDAYAT</t>
  </si>
  <si>
    <t>TARAGHINA KAUTSARI</t>
  </si>
  <si>
    <t>NURMAILAH</t>
  </si>
  <si>
    <t>BENNADI</t>
  </si>
  <si>
    <t>MUHAMMAD DAHLAN A.</t>
  </si>
  <si>
    <t>PUTRI LESTARI</t>
  </si>
  <si>
    <t>DIMYATI</t>
  </si>
  <si>
    <t>NAJWA SUNNY AULIA</t>
  </si>
  <si>
    <t>NABILA SYIFA AZZAHRA</t>
  </si>
  <si>
    <t>NURHAYATI F.F.</t>
  </si>
  <si>
    <t>KARTIWAK</t>
  </si>
  <si>
    <t>MUHAMMAD ABI DAUD</t>
  </si>
  <si>
    <t>KATI</t>
  </si>
  <si>
    <t>DARIMAN</t>
  </si>
  <si>
    <t>AHMAD FAHRY GOZALY</t>
  </si>
  <si>
    <t>BUDIYATI</t>
  </si>
  <si>
    <t>PINALPARI</t>
  </si>
  <si>
    <t>HAZIZAH TALITA H.</t>
  </si>
  <si>
    <t>HADI TAUFIK</t>
  </si>
  <si>
    <t>KEISYA NIARA PUTRI</t>
  </si>
  <si>
    <t>EMA LESTARI</t>
  </si>
  <si>
    <t>AGUS HARTOYO</t>
  </si>
  <si>
    <t>MAIKA ALIKA PUTRI</t>
  </si>
  <si>
    <t>AHMAD FAHRUR ROZI</t>
  </si>
  <si>
    <t>EKA WIDIYANTI</t>
  </si>
  <si>
    <t>SURYANTO</t>
  </si>
  <si>
    <t>MUHAMMAD DAFFA A.</t>
  </si>
  <si>
    <t>PURWANTI</t>
  </si>
  <si>
    <t>SUSENO</t>
  </si>
  <si>
    <t>NAKEISHA AURORA G.</t>
  </si>
  <si>
    <t>GUSTINA MELIANA</t>
  </si>
  <si>
    <t>ABDI GHUFRONI</t>
  </si>
  <si>
    <t>ANASTASYA DEA PUTRI</t>
  </si>
  <si>
    <t>DANENDRA PRABASWORO</t>
  </si>
  <si>
    <t>NIMAS W.</t>
  </si>
  <si>
    <t>TRI WIBOWO</t>
  </si>
  <si>
    <t>AMIRA ZAKIA R</t>
  </si>
  <si>
    <t>EKA ASTRI Y.</t>
  </si>
  <si>
    <t>NANANG F.</t>
  </si>
  <si>
    <t>AFIX ALHAFIS</t>
  </si>
  <si>
    <t>KATMILAH</t>
  </si>
  <si>
    <t>BONARI</t>
  </si>
  <si>
    <t>ASYIFA LULU ZAHRAH</t>
  </si>
  <si>
    <t>SAIYANTO</t>
  </si>
  <si>
    <t>ADIFA DHAAFIYAH R.</t>
  </si>
  <si>
    <t>ITSNAINI WASATUN A.</t>
  </si>
  <si>
    <t>UMI ROFIQOH</t>
  </si>
  <si>
    <t>SANTOSO</t>
  </si>
  <si>
    <t>M. AFWAN AL MAHSYARI</t>
  </si>
  <si>
    <t>SUPIYATI</t>
  </si>
  <si>
    <t>SULISTIYO</t>
  </si>
  <si>
    <t>MUHAMMAD RIFAI</t>
  </si>
  <si>
    <t>ARINA KHULUQON Z.</t>
  </si>
  <si>
    <t>MUSLIMAH</t>
  </si>
  <si>
    <t>SUKOCO</t>
  </si>
  <si>
    <t>ARINI MUTIA BILQIS</t>
  </si>
  <si>
    <t>MUHAMMAD DISTA P</t>
  </si>
  <si>
    <t>SUJIATMI</t>
  </si>
  <si>
    <t>SUYOTO</t>
  </si>
  <si>
    <t>ARSYA AFARELIAN</t>
  </si>
  <si>
    <t>EVAN FADILLAH</t>
  </si>
  <si>
    <t>HARTINI</t>
  </si>
  <si>
    <t>IRWANTO</t>
  </si>
  <si>
    <t>SHAKEL ATHA E.</t>
  </si>
  <si>
    <t>NIZAM ALIF NURIEL I</t>
  </si>
  <si>
    <t>HASNA AFIKA WAFI</t>
  </si>
  <si>
    <t>SUKARTI</t>
  </si>
  <si>
    <t>MUHAMMAD TAJIB</t>
  </si>
  <si>
    <t>M. HAMZA FAEYZA M.</t>
  </si>
  <si>
    <t>RIA FIKIANA</t>
  </si>
  <si>
    <t>MUHAMMAD N</t>
  </si>
  <si>
    <t>AYSILA FAJRIN A.</t>
  </si>
  <si>
    <t>ELIYA LATIFATUL Z.</t>
  </si>
  <si>
    <t>DWI YANTI</t>
  </si>
  <si>
    <t>HERI SUMANTRI</t>
  </si>
  <si>
    <t>M. RAFA AZKA PUTRA</t>
  </si>
  <si>
    <t>SYAFIQ KHOIRUL F.</t>
  </si>
  <si>
    <t>MELITA WAHYU</t>
  </si>
  <si>
    <t>A. HAMDANI</t>
  </si>
  <si>
    <t>M. RAZIQ AHSANU</t>
  </si>
  <si>
    <t>RAFQI TEGAR INDRAWAN</t>
  </si>
  <si>
    <t>HERI SUYATI</t>
  </si>
  <si>
    <t>TIKA KUSUMA WARDANI</t>
  </si>
  <si>
    <t>M. AMAR WAHYUDIN</t>
  </si>
  <si>
    <t xml:space="preserve">SITI ZAINAB </t>
  </si>
  <si>
    <t>SUTIYONO</t>
  </si>
  <si>
    <t>ALIKA KEISHA D.</t>
  </si>
  <si>
    <t>SRI MINARTI</t>
  </si>
  <si>
    <t>M. KHOLIK</t>
  </si>
  <si>
    <t>RAFFA NUR ALWAHIDAH</t>
  </si>
  <si>
    <t>JUMIANTO</t>
  </si>
  <si>
    <t>REZA ARDIANSYAH</t>
  </si>
  <si>
    <t>MURTINI</t>
  </si>
  <si>
    <t>GUNADI</t>
  </si>
  <si>
    <t>DIMAS DWI PRAYOGA</t>
  </si>
  <si>
    <t>TAUFIQURAHMAN ADAM</t>
  </si>
  <si>
    <t>ROHANI PUJI</t>
  </si>
  <si>
    <t>BAMBANG S.</t>
  </si>
  <si>
    <t>M. ALWI AINUR RAHMAN</t>
  </si>
  <si>
    <t>SHELY S.</t>
  </si>
  <si>
    <t>SUMPONO</t>
  </si>
  <si>
    <t>AZALEA KHALIQA Z.</t>
  </si>
  <si>
    <t>AFKAR NURDIANSYAH P.</t>
  </si>
  <si>
    <t>MEVI A.</t>
  </si>
  <si>
    <t>DENI N.</t>
  </si>
  <si>
    <t>BONIFASIUS MARVEL K.</t>
  </si>
  <si>
    <t>AGNES SUSIANI</t>
  </si>
  <si>
    <t>AGUSTINUS S.</t>
  </si>
  <si>
    <t>ANGELIA MARICI F.</t>
  </si>
  <si>
    <t>C. SEPTI ISWANTARI</t>
  </si>
  <si>
    <t>PAULUS HARTAJI</t>
  </si>
  <si>
    <t>NAILA SAKILA</t>
  </si>
  <si>
    <t>RASHA FADHILIAH A.</t>
  </si>
  <si>
    <t>YULIA FITRIA</t>
  </si>
  <si>
    <t>AHMAD HARIS</t>
  </si>
  <si>
    <t>MUHAMMAD AL-FATIH</t>
  </si>
  <si>
    <t>SAFIRA</t>
  </si>
  <si>
    <t>MUHAMMAD FADHILLAH</t>
  </si>
  <si>
    <t>WAHYU NINGSIH</t>
  </si>
  <si>
    <t>SURYONO</t>
  </si>
  <si>
    <t>FARIZ ALVIAN NAWAFI</t>
  </si>
  <si>
    <t>ERNI N.</t>
  </si>
  <si>
    <t>HARSONO</t>
  </si>
  <si>
    <t>UKHTI AQILA K.R.</t>
  </si>
  <si>
    <t>PARIYATUN</t>
  </si>
  <si>
    <t>RIYONO</t>
  </si>
  <si>
    <t>FADIYA KAOIRUR R.</t>
  </si>
  <si>
    <t>MUHAMMAD AKHUN A</t>
  </si>
  <si>
    <t>MERI CUNCUN</t>
  </si>
  <si>
    <t>SUPADIYONO</t>
  </si>
  <si>
    <t>MUHAMMAD ALKHOLIF</t>
  </si>
  <si>
    <t>M. KEY SUWAN A.</t>
  </si>
  <si>
    <t>TRI PURYANI</t>
  </si>
  <si>
    <t>SUPRAPTO</t>
  </si>
  <si>
    <t>ALIKAH HAWITA A.</t>
  </si>
  <si>
    <t>MARSIYEM</t>
  </si>
  <si>
    <t>NGADIMIN</t>
  </si>
  <si>
    <t>M. NANANG SAPUTRA</t>
  </si>
  <si>
    <t>LINDA SARI</t>
  </si>
  <si>
    <t>SUGENG</t>
  </si>
  <si>
    <t>NOVIYANA AULIA SARI</t>
  </si>
  <si>
    <t>ARKANA ZAHRUL A.</t>
  </si>
  <si>
    <t>ELIA YULIANTI</t>
  </si>
  <si>
    <t>SUKAMTO</t>
  </si>
  <si>
    <t>FEBBY AULIA SAPUTRI</t>
  </si>
  <si>
    <t>AMELIA FEBILA K.</t>
  </si>
  <si>
    <t>BUDI RAHAYU</t>
  </si>
  <si>
    <t>A. FAUJI</t>
  </si>
  <si>
    <t>M. ARIFIN YAZID</t>
  </si>
  <si>
    <t>M. REHAN FAJRIDHO</t>
  </si>
  <si>
    <t>PONIRAH</t>
  </si>
  <si>
    <t>SUGIYONO</t>
  </si>
  <si>
    <t>KEZIA RAYA SAFITRI</t>
  </si>
  <si>
    <t>D. ARJI DETRA PRATAMA</t>
  </si>
  <si>
    <t>V. ENDANG V</t>
  </si>
  <si>
    <t>P. DENI I.</t>
  </si>
  <si>
    <t>M. RAFIF MUSYAFFA</t>
  </si>
  <si>
    <t>SITI AS'ADAH</t>
  </si>
  <si>
    <t>SUBAKIR</t>
  </si>
  <si>
    <t>HAFIZA FARADINA</t>
  </si>
  <si>
    <t>ASYIFA NUR KHALIZA</t>
  </si>
  <si>
    <t>RUSMINA S.</t>
  </si>
  <si>
    <t>AHMAD NUR</t>
  </si>
  <si>
    <t>AFIFA NULENNA BILQIS</t>
  </si>
  <si>
    <t>SUNARSIH</t>
  </si>
  <si>
    <t>SUTIKNO</t>
  </si>
  <si>
    <t>QINA NUR ASYIFA</t>
  </si>
  <si>
    <t>UTARI DWI S.</t>
  </si>
  <si>
    <t>MUHAMMAD S.</t>
  </si>
  <si>
    <t>ADHITAMA ELVAN S.</t>
  </si>
  <si>
    <t>SUSILOWATI</t>
  </si>
  <si>
    <t>SUMARNO</t>
  </si>
  <si>
    <t>RIZKY AL FAIZ</t>
  </si>
  <si>
    <t>DONIYANTO</t>
  </si>
  <si>
    <t>NUR HASANAH</t>
  </si>
  <si>
    <t>SHAKILA FITRIA K.</t>
  </si>
  <si>
    <t>MUHAMMAD HAFID A.</t>
  </si>
  <si>
    <t>ROFIUDIN</t>
  </si>
  <si>
    <t>RONIYAH</t>
  </si>
  <si>
    <t>M. HASAN MALIK</t>
  </si>
  <si>
    <t>DZAKWAN KHOIRUNNAFI</t>
  </si>
  <si>
    <t>AISYAH AILA FARISHA</t>
  </si>
  <si>
    <t>KEYSHA JUWINDA N.</t>
  </si>
  <si>
    <t>MARJUKI</t>
  </si>
  <si>
    <t>INDRAWATI</t>
  </si>
  <si>
    <t>FARREL BAGUS S.</t>
  </si>
  <si>
    <t>NONI FEBY A.</t>
  </si>
  <si>
    <t>MUHAMMAD IQBAL</t>
  </si>
  <si>
    <t>M. ZUHRI</t>
  </si>
  <si>
    <t>PUJI HANDAYANI</t>
  </si>
  <si>
    <t>MUTIARA RISQI H.</t>
  </si>
  <si>
    <t>KURNIAWAN TRIJAYA S.</t>
  </si>
  <si>
    <t>KHAFARINA FAUZIA</t>
  </si>
  <si>
    <t>NAJAMUDIN</t>
  </si>
  <si>
    <t>SETIOWATI</t>
  </si>
  <si>
    <t>AKIFA NAYLA SARI</t>
  </si>
  <si>
    <t>TOBRANI</t>
  </si>
  <si>
    <t>DWI KURNIASARI</t>
  </si>
  <si>
    <t>ARBANI A.</t>
  </si>
  <si>
    <t>RENDRA DWI KUSUMA</t>
  </si>
  <si>
    <t>ANANTO PRATIKNYO</t>
  </si>
  <si>
    <t>DWI RETNO H.</t>
  </si>
  <si>
    <t>KEVIN  NAZHIRUL A.</t>
  </si>
  <si>
    <t>GALANG AZZANI ABDI</t>
  </si>
  <si>
    <t>TOYIB ARIS M.</t>
  </si>
  <si>
    <t>SITI MASRUROH</t>
  </si>
  <si>
    <t>GILANG IZZANI HAKIM</t>
  </si>
  <si>
    <t>SALVA OKTAVIANA</t>
  </si>
  <si>
    <t>MUGIYO</t>
  </si>
  <si>
    <t>WAGIYEM</t>
  </si>
  <si>
    <t>DATA SASARAN DEWASA/LANSIA</t>
  </si>
  <si>
    <t>JUMLAH KUNJUNGAN DAN JUMLAH SASARAN DEWASA/LANSIA</t>
  </si>
  <si>
    <t>SUKIDI</t>
  </si>
  <si>
    <t>SITI FATONAH</t>
  </si>
  <si>
    <t>IMAM FAHRUDIN</t>
  </si>
  <si>
    <t>KARYATI</t>
  </si>
  <si>
    <t>MUHAMMAD IKHWANUDDIN</t>
  </si>
  <si>
    <t>KHARISNA AERNI FTIRIANTI</t>
  </si>
  <si>
    <t>MUHAMMAD FIAZ SAPUTRA</t>
  </si>
  <si>
    <t>SUWARSIH</t>
  </si>
  <si>
    <t>RANI NUR ISNAINI</t>
  </si>
  <si>
    <t>ARI SETIA NINGSIH</t>
  </si>
  <si>
    <t>MUHAMMAD ARDI PRATAMA</t>
  </si>
  <si>
    <t>SENDI KURNIAWAN</t>
  </si>
  <si>
    <t>ANIS NUR ANISA</t>
  </si>
  <si>
    <t>BADARUDIN</t>
  </si>
  <si>
    <t>RAHMAT SUBIYANTORO</t>
  </si>
  <si>
    <t>HERI SUMANTRI, S.E.</t>
  </si>
  <si>
    <t>MARJIATI</t>
  </si>
  <si>
    <t>SALWA SAZQIA SUMANTRI</t>
  </si>
  <si>
    <t>EVI NUR APRIYANI</t>
  </si>
  <si>
    <t>MISTIN</t>
  </si>
  <si>
    <t>NURHAYATIN</t>
  </si>
  <si>
    <t>MAHMUD ARIFIN</t>
  </si>
  <si>
    <t>LATIFATUL MUSYAROFAH</t>
  </si>
  <si>
    <t>SUYANTO</t>
  </si>
  <si>
    <t>SUYAMTI</t>
  </si>
  <si>
    <t>DIKI ADIANSAH</t>
  </si>
  <si>
    <t>NGATINI</t>
  </si>
  <si>
    <t>RIRHO ARJUN KURNIAWAN</t>
  </si>
  <si>
    <t>SUHARSO</t>
  </si>
  <si>
    <t>SUSI HARTINI</t>
  </si>
  <si>
    <t>DESI NURMALA SARI</t>
  </si>
  <si>
    <t>SUPARNO</t>
  </si>
  <si>
    <t>ASSAT IRUL FARHAN ALKUFFI</t>
  </si>
  <si>
    <t>MUHAMMAD FAJARUDIN</t>
  </si>
  <si>
    <t>SARUDIN</t>
  </si>
  <si>
    <t>MURSINAH</t>
  </si>
  <si>
    <t>AAN ANDILATA</t>
  </si>
  <si>
    <t>MUKIYEM</t>
  </si>
  <si>
    <t>ROMELAH</t>
  </si>
  <si>
    <t>MUHAMMAD KHATAR RAIS</t>
  </si>
  <si>
    <t>ELLYN DEDEH KURNIAWATI</t>
  </si>
  <si>
    <t>KUSNIATI</t>
  </si>
  <si>
    <t>DEDEK DEAN ARIFIN</t>
  </si>
  <si>
    <t>ALFIAN NUR WAHABI</t>
  </si>
  <si>
    <t>RISQA NOOR HANIFAH</t>
  </si>
  <si>
    <t>MARYATI</t>
  </si>
  <si>
    <t>RIZKA ADELLA</t>
  </si>
  <si>
    <t>ZAHRA ZAFIRA RAMADHANI</t>
  </si>
  <si>
    <t>MUHAMMAD MASTURI</t>
  </si>
  <si>
    <t>SRI SUNARSIH</t>
  </si>
  <si>
    <t>MEILINA FIRDAYATI</t>
  </si>
  <si>
    <t>AHMAD IHSANUDIN GOZALI</t>
  </si>
  <si>
    <t>MUFTI AULIA FIRDAUS</t>
  </si>
  <si>
    <t>M. IRSYADUDDIN AROFI</t>
  </si>
  <si>
    <t>SALSHABILLA KAUTSARI</t>
  </si>
  <si>
    <t>SITI NGASRIATUN</t>
  </si>
  <si>
    <t>MUHAMMAD IQBAL MUDAI</t>
  </si>
  <si>
    <t>MUHAMMAD FARICH AL MUGHNI</t>
  </si>
  <si>
    <t>AZIZ KURNIAWAN</t>
  </si>
  <si>
    <t>M. ANDRE SETIAWAN</t>
  </si>
  <si>
    <t>NURHAYAT FAJAR FADILAH</t>
  </si>
  <si>
    <t>MUNBAITSATUN NISA</t>
  </si>
  <si>
    <t>M. WIRA HUDA</t>
  </si>
  <si>
    <t>SUPRAPTI</t>
  </si>
  <si>
    <t>AGUNG PRASETYO</t>
  </si>
  <si>
    <t>BASOFI SUDIRMAN</t>
  </si>
  <si>
    <t>HADI TAUFIK HIDAYAT</t>
  </si>
  <si>
    <t>SURYATO</t>
  </si>
  <si>
    <t>EKA WIDI YANTI</t>
  </si>
  <si>
    <t>MUHAMMAD IBRAM PENGESTU</t>
  </si>
  <si>
    <t>WARTINI</t>
  </si>
  <si>
    <t>AHMAD KHOIRUL ANWAR</t>
  </si>
  <si>
    <t>MUHAMMAD AKMAL UBAIDILLAH</t>
  </si>
  <si>
    <t>RADIYO SIDIK</t>
  </si>
  <si>
    <t>GUSTINA MELIANA SARI</t>
  </si>
  <si>
    <t>SRIANI</t>
  </si>
  <si>
    <t>ANIROATUN ISTIFADAH</t>
  </si>
  <si>
    <t>ANNIDA AFNI AULIA RAHMAN</t>
  </si>
  <si>
    <t>SULIYEM</t>
  </si>
  <si>
    <t>AHMAD KHOIRUL JUNIANTO</t>
  </si>
  <si>
    <t>PURNOMO SIDIIK</t>
  </si>
  <si>
    <t>FATIKAL ALFINA FAUZIAH</t>
  </si>
  <si>
    <t>NIMAS WULANDARI</t>
  </si>
  <si>
    <t>MUHAMMAD RAFIQUDIN AHSAN</t>
  </si>
  <si>
    <t>EFI MAYASARI</t>
  </si>
  <si>
    <t>TUMINGAN</t>
  </si>
  <si>
    <t>ANNA JAYA YANTI</t>
  </si>
  <si>
    <t>VINA OKTAVIANA</t>
  </si>
  <si>
    <t>TOMI HARIS SALVIAN</t>
  </si>
  <si>
    <t>NANANG FITRIANTO</t>
  </si>
  <si>
    <t>EKA ASTRI YULIANI</t>
  </si>
  <si>
    <t>NAFIATUN NURHIDAYATI</t>
  </si>
  <si>
    <t>SULSTIYO</t>
  </si>
  <si>
    <t>MUHAMMAD MANSYURUDIN</t>
  </si>
  <si>
    <t>SUBAGIO</t>
  </si>
  <si>
    <t>SURATI</t>
  </si>
  <si>
    <t>MUHAMMAD BURHANUDDIN</t>
  </si>
  <si>
    <t>SUJATMI</t>
  </si>
  <si>
    <t>MUHAMMAD JANADIN</t>
  </si>
  <si>
    <t>M. SUPANI</t>
  </si>
  <si>
    <t>SAMIJAH</t>
  </si>
  <si>
    <t>AZHAR ANWAR SIDIK</t>
  </si>
  <si>
    <t>IRA IANUN ZULFIAH</t>
  </si>
  <si>
    <t>MUHAMMAD NURKHOLIS</t>
  </si>
  <si>
    <t>FUAD HASYIM</t>
  </si>
  <si>
    <t>SHELLA AYI PERMATA SARI</t>
  </si>
  <si>
    <t>RIZKY DEVI RAHMAWATI</t>
  </si>
  <si>
    <t>ALGINA MUSTAFIQOTUN A.</t>
  </si>
  <si>
    <t>MUHAMMAD KHOLIK</t>
  </si>
  <si>
    <t>MUHAMMAD IZZA ZAIN A.</t>
  </si>
  <si>
    <t>BAMBANG SUPRIHATIN</t>
  </si>
  <si>
    <t>ROHANI PUJI LESTARI</t>
  </si>
  <si>
    <t>SHELY SUSANTI</t>
  </si>
  <si>
    <t>RIYANTO</t>
  </si>
  <si>
    <t>YUWANTINI</t>
  </si>
  <si>
    <t>AISYAH IMROATUL JANAH</t>
  </si>
  <si>
    <t>AGUSTINUS SUPOMO</t>
  </si>
  <si>
    <t>AGNE SUSIANI</t>
  </si>
  <si>
    <t>HELARIUS ANDRE K.</t>
  </si>
  <si>
    <t>CICILIA SEPTI ISWANTARI</t>
  </si>
  <si>
    <t>FRANSISKA ELSA ANDRIANA</t>
  </si>
  <si>
    <t>PAIJEM</t>
  </si>
  <si>
    <t>IGNASIUS CAHYA PUTRA</t>
  </si>
  <si>
    <t>YULIA FITRIA HELLYZA</t>
  </si>
  <si>
    <t>CINDI ALVIONITA SAPUTRI</t>
  </si>
  <si>
    <t>ERNI NUCHASANAH</t>
  </si>
  <si>
    <t>APRIYANTI</t>
  </si>
  <si>
    <t>DWI FIRMANSYAH</t>
  </si>
  <si>
    <t>AFIFAH KOIRUR RIZQI</t>
  </si>
  <si>
    <t>SUMIYATI</t>
  </si>
  <si>
    <t>IRFAN EFENDI</t>
  </si>
  <si>
    <t>MERI CUNCUN WAHYUNI</t>
  </si>
  <si>
    <t>M. NAZINUDDIN HASAN</t>
  </si>
  <si>
    <t>NIA OKTAVIANI</t>
  </si>
  <si>
    <t>LEGINEM</t>
  </si>
  <si>
    <t>NUR HIDAYATUS SAFRODIN</t>
  </si>
  <si>
    <t>FAISAL ABU SOFYAN</t>
  </si>
  <si>
    <t>RUBIANTO</t>
  </si>
  <si>
    <t>KOMISAH</t>
  </si>
  <si>
    <t>ALDY SEPDIAN FERNANDO</t>
  </si>
  <si>
    <t>EMA MEVIANA ITA SUCI</t>
  </si>
  <si>
    <t>VALENTINA ENDANG V.</t>
  </si>
  <si>
    <t>MUHAMMAD SHOLEH</t>
  </si>
  <si>
    <t>SAMIRAH MUTMAINAH</t>
  </si>
  <si>
    <t>MUHAMMAD HILMY ALINA</t>
  </si>
  <si>
    <t>NAFISA TAZKIYA RAHMAH</t>
  </si>
  <si>
    <t>SITI ZAINAB</t>
  </si>
  <si>
    <t>RIFKY ARSYAD WILDANI</t>
  </si>
  <si>
    <t>MUHAMMAD SYAIFUDIN</t>
  </si>
  <si>
    <t>UTARI DWI SUSANTI</t>
  </si>
  <si>
    <t>NIKA MUTRIKA DEWI</t>
  </si>
  <si>
    <t xml:space="preserve"> SUMARNO</t>
  </si>
  <si>
    <t>KLIMAN</t>
  </si>
  <si>
    <t>RUBINEM</t>
  </si>
  <si>
    <t>ASIYAH</t>
  </si>
  <si>
    <t>SUKIRMAN</t>
  </si>
  <si>
    <t>SUTIYAH</t>
  </si>
  <si>
    <t>SARIFIN</t>
  </si>
  <si>
    <t>KHAIRUL RIZAL</t>
  </si>
  <si>
    <t>SUGIYO</t>
  </si>
  <si>
    <t>SATIYEM</t>
  </si>
  <si>
    <t>DALIYO</t>
  </si>
  <si>
    <t>MUSTOFA</t>
  </si>
  <si>
    <t>SUHARIYO</t>
  </si>
  <si>
    <t>PARIYAH</t>
  </si>
  <si>
    <t>DARKIM</t>
  </si>
  <si>
    <t>NARIATI</t>
  </si>
  <si>
    <t>TISNAK</t>
  </si>
  <si>
    <t>NGADINEM</t>
  </si>
  <si>
    <t>SANYANTO</t>
  </si>
  <si>
    <t>SUNARYO</t>
  </si>
  <si>
    <t>MISTUN</t>
  </si>
  <si>
    <t>AMPRAL</t>
  </si>
  <si>
    <t>SARNO</t>
  </si>
  <si>
    <t>PAIMAN CH</t>
  </si>
  <si>
    <t>MUHZUDI</t>
  </si>
  <si>
    <t>ASMIYATUN</t>
  </si>
  <si>
    <t>SARIJO</t>
  </si>
  <si>
    <t>SAMIRIN</t>
  </si>
  <si>
    <t>ZAIRAH</t>
  </si>
  <si>
    <t>WAGINEM</t>
  </si>
  <si>
    <t>NGADIYEM</t>
  </si>
  <si>
    <t>TUYEM</t>
  </si>
  <si>
    <t>HIDAYAT</t>
  </si>
  <si>
    <t>SRI LESTARI</t>
  </si>
  <si>
    <t>M. JAKIR</t>
  </si>
  <si>
    <t>SUPARTINI</t>
  </si>
  <si>
    <t>KARYO WIYONO</t>
  </si>
  <si>
    <t>YATIN</t>
  </si>
  <si>
    <t>MARDI UTOMO</t>
  </si>
  <si>
    <t>NGATIMIN</t>
  </si>
  <si>
    <t>LUKAS SUGIYO</t>
  </si>
  <si>
    <t>VERONIKA SUWARNI</t>
  </si>
  <si>
    <t>SUKIJO</t>
  </si>
  <si>
    <t>SURADI</t>
  </si>
  <si>
    <t>SUHARNI</t>
  </si>
  <si>
    <t>SAMIN</t>
  </si>
  <si>
    <t>KLIMIN</t>
  </si>
  <si>
    <t>SUKINEM</t>
  </si>
  <si>
    <t>SUPANGAT</t>
  </si>
  <si>
    <t>SULASTRI</t>
  </si>
  <si>
    <t>WAGIRAH</t>
  </si>
  <si>
    <t>HASYIM</t>
  </si>
  <si>
    <t>WAGIO</t>
  </si>
  <si>
    <t>NGATINEM</t>
  </si>
  <si>
    <t>SURIPTO</t>
  </si>
  <si>
    <t>SITI JUARIYAH</t>
  </si>
  <si>
    <t>DIYEM</t>
  </si>
  <si>
    <t>MUSINAH</t>
  </si>
  <si>
    <t>SAMIYEM</t>
  </si>
  <si>
    <t>NURHASANAH</t>
  </si>
  <si>
    <t>FANNY MEISYA HASANAH</t>
  </si>
  <si>
    <t>ENDANG SETIAWATI</t>
  </si>
  <si>
    <t>SITI KHOTIMAH</t>
  </si>
  <si>
    <t>IKHWAN KURNIADI</t>
  </si>
  <si>
    <t>RANI SAKHAFIFAH</t>
  </si>
  <si>
    <t>NURINI</t>
  </si>
  <si>
    <t>ASRIL RUSTAM</t>
  </si>
  <si>
    <t>HANA LATIFATUR RAHMAH</t>
  </si>
  <si>
    <t>BAGAS PUTRA PAMUNGKAS</t>
  </si>
  <si>
    <t>JARWANTO</t>
  </si>
  <si>
    <t>SRI NINGSIH</t>
  </si>
  <si>
    <t>SELVIANA DWI ASTUTI</t>
  </si>
  <si>
    <t>VAICA NIRMALA</t>
  </si>
  <si>
    <t>SAFITRI TIA ASYIFA</t>
  </si>
  <si>
    <t>SAPRODIN</t>
  </si>
  <si>
    <t>MUTIAH</t>
  </si>
  <si>
    <t>EDI SUGITO</t>
  </si>
  <si>
    <t>AGUS PURWANTO</t>
  </si>
  <si>
    <t>ANGGI PRAMONO</t>
  </si>
  <si>
    <t>SIPARNO</t>
  </si>
  <si>
    <t>KHAMIDAH</t>
  </si>
  <si>
    <t>TRI BUANTO</t>
  </si>
  <si>
    <t>SRI WAHYUNI</t>
  </si>
  <si>
    <t>GALLIH AJI SATRIO PANDUNOTO</t>
  </si>
  <si>
    <t>SUBANDI</t>
  </si>
  <si>
    <t>ENDANG PALUPI</t>
  </si>
  <si>
    <t>JHON SYAHRIAL LUBIS</t>
  </si>
  <si>
    <t>MUJI WAHYUDI</t>
  </si>
  <si>
    <t>NAPSIAH</t>
  </si>
  <si>
    <t>DWI KURNIA SARI</t>
  </si>
  <si>
    <t>DEWI RETNO HASTUTI</t>
  </si>
  <si>
    <t>DANANG PROBO KUSUMA</t>
  </si>
  <si>
    <t>SULISTYOWATI</t>
  </si>
  <si>
    <t>VIVI AMALIA</t>
  </si>
  <si>
    <t>APRIANI</t>
  </si>
  <si>
    <t>DIAN BILANTI</t>
  </si>
  <si>
    <t>TOYIB ARIS MUNANDAR</t>
  </si>
  <si>
    <t>MUHIYO</t>
  </si>
  <si>
    <t>FAISAL ARDIANSYAH</t>
  </si>
  <si>
    <t>SUHARDI</t>
  </si>
  <si>
    <t>YULI SOYAWATI</t>
  </si>
  <si>
    <t>WIDODO</t>
  </si>
  <si>
    <t>AHMAD YULIANTO</t>
  </si>
  <si>
    <t>RONDIYAH</t>
  </si>
  <si>
    <t>CASA WIDYA NINGRUM</t>
  </si>
  <si>
    <t>AHMAD VIKO HENDRANTO</t>
  </si>
  <si>
    <t>NUR SAMSI</t>
  </si>
  <si>
    <t>MARTINI</t>
  </si>
  <si>
    <t>LIDYA NUR FISSAGHRO</t>
  </si>
  <si>
    <t>SUPARTI</t>
  </si>
  <si>
    <t>GULTOMI ADI SAPUTRA</t>
  </si>
  <si>
    <t>MUHAMMAD SUJAK</t>
  </si>
  <si>
    <t>KASIYANTI</t>
  </si>
  <si>
    <t>FATURROHMAN</t>
  </si>
  <si>
    <t>MISDIYANTO</t>
  </si>
  <si>
    <t>RISYANTI</t>
  </si>
  <si>
    <t>KHOLIFATU AINI</t>
  </si>
  <si>
    <t>RISKA ALFANDARI</t>
  </si>
  <si>
    <t>WAGIMIN</t>
  </si>
  <si>
    <t>MARTONAH</t>
  </si>
  <si>
    <t>BELLA REFITA</t>
  </si>
  <si>
    <t>YAHMIN NURYADIN</t>
  </si>
  <si>
    <t>ASEH WAHYUNI</t>
  </si>
  <si>
    <t>DIMAS KURNIAWAN</t>
  </si>
  <si>
    <t>M. TANTOWI YAHYA</t>
  </si>
  <si>
    <t>WIDYANA FARDA NEILA</t>
  </si>
  <si>
    <t>TRI HARJONO</t>
  </si>
  <si>
    <t>ARIANTO</t>
  </si>
  <si>
    <t>PRIADI SETIAWAN</t>
  </si>
  <si>
    <t>SURTINI</t>
  </si>
  <si>
    <t>AGUNG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</si>
  <si>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</si>
  <si>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</si>
  <si>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</si>
  <si>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</si>
  <si>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</si>
  <si>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</si>
  <si>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</si>
  <si>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</si>
  <si>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</si>
  <si>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</si>
  <si>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</si>
  <si>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</si>
  <si>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</si>
  <si>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</si>
  <si>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</si>
  <si>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</si>
  <si>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</si>
  <si>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</si>
  <si>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</si>
  <si>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</si>
  <si>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</si>
  <si>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</si>
  <si>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</si>
  <si>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</si>
  <si>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</si>
  <si>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</si>
  <si>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</si>
  <si>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</si>
  <si>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</si>
  <si>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</si>
  <si>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</si>
  <si>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</si>
  <si>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</si>
  <si>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</si>
  <si>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</si>
  <si>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</si>
  <si>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</si>
  <si>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</si>
  <si>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</si>
  <si>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</si>
  <si>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</si>
  <si>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</si>
  <si>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</si>
  <si>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</si>
  <si>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</si>
  <si>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</si>
  <si>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</si>
  <si>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</si>
  <si>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</si>
  <si>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</si>
  <si>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</si>
  <si>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</si>
  <si>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</si>
  <si>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</si>
  <si>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</si>
  <si>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</si>
  <si>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</si>
  <si>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</si>
  <si>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</si>
  <si>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</si>
  <si>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</si>
  <si>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</si>
  <si>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</si>
  <si>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</si>
  <si>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</si>
  <si>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</si>
  <si>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</si>
  <si>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</si>
  <si>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</si>
  <si>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</si>
  <si>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</si>
  <si>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</si>
  <si>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</si>
  <si>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</si>
  <si>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</si>
  <si>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</si>
  <si>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</si>
  <si>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</si>
  <si>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</si>
  <si>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</si>
  <si>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</si>
  <si>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</si>
  <si>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</si>
  <si>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</si>
  <si>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</si>
  <si>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</si>
  <si>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</si>
  <si>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</si>
  <si>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</si>
  <si>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</si>
  <si>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</si>
  <si>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</si>
  <si>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</si>
  <si>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</si>
  <si>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</si>
  <si>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</si>
  <si>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</si>
  <si>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</si>
  <si>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</si>
  <si>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</si>
  <si>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</si>
  <si>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</si>
  <si>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</si>
  <si>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</si>
  <si>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</si>
  <si>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</si>
  <si>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</si>
  <si>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</si>
  <si>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</si>
  <si>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</si>
  <si>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</si>
  <si>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</si>
  <si>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</si>
  <si>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</si>
  <si>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</si>
  <si>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</si>
  <si>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</si>
  <si>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</si>
  <si>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</si>
  <si>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</si>
  <si>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</si>
  <si>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</si>
  <si>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</si>
  <si>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</si>
  <si>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</si>
  <si>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</si>
  <si>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</si>
  <si>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</si>
  <si>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</si>
  <si>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</si>
  <si>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</si>
  <si>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</si>
  <si>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</si>
  <si>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</si>
  <si>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</si>
  <si>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</si>
  <si>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</si>
  <si>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</si>
  <si>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</si>
  <si>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</si>
  <si>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</si>
  <si>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</si>
  <si>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</si>
  <si>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</si>
  <si>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</si>
  <si>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</si>
  <si>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</si>
  <si>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</si>
  <si>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</si>
  <si>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</si>
  <si>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</si>
  <si>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</si>
  <si>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</si>
  <si>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</si>
  <si>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</si>
  <si>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</si>
  <si>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</si>
  <si>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</si>
  <si>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</si>
  <si>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</si>
  <si>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</si>
  <si>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</si>
  <si>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</si>
  <si>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</si>
  <si>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</si>
  <si>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</si>
  <si>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</si>
  <si>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</si>
  <si>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</si>
  <si>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</si>
  <si>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</si>
  <si>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</si>
  <si>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</si>
  <si>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</si>
  <si>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</si>
  <si>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</si>
  <si>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</si>
  <si>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</si>
  <si>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</si>
  <si>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</si>
  <si>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</si>
  <si>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</si>
  <si>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</si>
  <si>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</si>
  <si>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</si>
  <si>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</si>
  <si>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</si>
  <si>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</si>
  <si>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</si>
  <si>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</si>
  <si>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</si>
  <si>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</si>
  <si>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</si>
  <si>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: GANTIMULYO</t>
  </si>
  <si>
    <t>Kenanga I</t>
  </si>
  <si>
    <t>1807041006770006</t>
  </si>
  <si>
    <t>Dusun IV</t>
  </si>
  <si>
    <t>Kehilangan 1 unit motor</t>
  </si>
  <si>
    <t>Tidak Lapor Ke Polisi</t>
  </si>
  <si>
    <t>1807043110850001</t>
  </si>
  <si>
    <t>UJANG THOHARI</t>
  </si>
  <si>
    <t>Dusun III</t>
  </si>
  <si>
    <t>Kehilangan 2 unit motor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</si>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</sst>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-dd-yyyy"/>
    <numFmt numFmtId="165" formatCode="m-d-yyyy"/>
    <numFmt numFmtId="166" formatCode="yyyy-mm-dd"/>
    <numFmt numFmtId="167" formatCode="dd-mm-yyyy"/>
    <numFmt numFmtId="168" formatCode="d-m-yyyy"/>
    <numFmt numFmtId="169" formatCode="mmmm yyyy"/>
    <numFmt numFmtId="170" formatCode="dd mmmm yyyy"/>
    <numFmt numFmtId="171" formatCode="d mmm yyyy"/>
    <numFmt numFmtId="172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rgb="FF000000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i/>
      <sz val="11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8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7" numFmtId="0" xfId="0" applyAlignment="1" applyFont="1">
      <alignment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readingOrder="0" vertical="bottom"/>
    </xf>
    <xf borderId="5" fillId="0" fontId="7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4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vertical="center"/>
    </xf>
    <xf borderId="0" fillId="3" fontId="15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6" fillId="0" fontId="6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6" fillId="0" fontId="12" numFmtId="0" xfId="0" applyAlignment="1" applyBorder="1" applyFont="1">
      <alignment horizontal="center" readingOrder="0" vertical="bottom"/>
    </xf>
    <xf borderId="6" fillId="0" fontId="6" numFmtId="166" xfId="0" applyAlignment="1" applyBorder="1" applyFont="1" applyNumberFormat="1">
      <alignment readingOrder="0" vertical="bottom"/>
    </xf>
    <xf borderId="6" fillId="0" fontId="15" numFmtId="0" xfId="0" applyBorder="1" applyFont="1"/>
    <xf borderId="6" fillId="0" fontId="15" numFmtId="0" xfId="0" applyAlignment="1" applyBorder="1" applyFont="1">
      <alignment readingOrder="0"/>
    </xf>
    <xf borderId="6" fillId="4" fontId="7" numFmtId="0" xfId="0" applyAlignment="1" applyBorder="1" applyFill="1" applyFont="1">
      <alignment vertical="bottom"/>
    </xf>
    <xf borderId="6" fillId="4" fontId="7" numFmtId="0" xfId="0" applyAlignment="1" applyBorder="1" applyFont="1">
      <alignment readingOrder="0" vertical="bottom"/>
    </xf>
    <xf borderId="6" fillId="4" fontId="2" numFmtId="0" xfId="0" applyAlignment="1" applyBorder="1" applyFont="1">
      <alignment vertical="bottom"/>
    </xf>
    <xf borderId="6" fillId="0" fontId="7" numFmtId="167" xfId="0" applyAlignment="1" applyBorder="1" applyFont="1" applyNumberFormat="1">
      <alignment readingOrder="0" vertical="bottom"/>
    </xf>
    <xf borderId="6" fillId="0" fontId="7" numFmtId="168" xfId="0" applyAlignment="1" applyBorder="1" applyFont="1" applyNumberFormat="1">
      <alignment readingOrder="0" vertical="bottom"/>
    </xf>
    <xf borderId="0" fillId="0" fontId="15" numFmtId="0" xfId="0" applyAlignment="1" applyFont="1">
      <alignment readingOrder="0"/>
    </xf>
    <xf borderId="6" fillId="0" fontId="15" numFmtId="167" xfId="0" applyAlignment="1" applyBorder="1" applyFont="1" applyNumberFormat="1">
      <alignment readingOrder="0"/>
    </xf>
    <xf borderId="6" fillId="4" fontId="15" numFmtId="0" xfId="0" applyBorder="1" applyFont="1"/>
    <xf borderId="6" fillId="4" fontId="15" numFmtId="0" xfId="0" applyAlignment="1" applyBorder="1" applyFont="1">
      <alignment readingOrder="0"/>
    </xf>
    <xf borderId="6" fillId="0" fontId="15" numFmtId="168" xfId="0" applyAlignment="1" applyBorder="1" applyFont="1" applyNumberFormat="1">
      <alignment readingOrder="0"/>
    </xf>
    <xf borderId="6" fillId="0" fontId="7" numFmtId="167" xfId="0" applyAlignment="1" applyBorder="1" applyFont="1" applyNumberFormat="1">
      <alignment readingOrder="0"/>
    </xf>
    <xf borderId="6" fillId="4" fontId="2" numFmtId="0" xfId="0" applyAlignment="1" applyBorder="1" applyFont="1">
      <alignment readingOrder="0" vertical="bottom"/>
    </xf>
    <xf borderId="6" fillId="0" fontId="2" numFmtId="167" xfId="0" applyAlignment="1" applyBorder="1" applyFont="1" applyNumberFormat="1">
      <alignment readingOrder="0" vertical="bottom"/>
    </xf>
    <xf borderId="6" fillId="0" fontId="2" numFmtId="168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1" fillId="0" fontId="14" numFmtId="0" xfId="0" applyAlignment="1" applyBorder="1" applyFont="1">
      <alignment readingOrder="0" vertical="center"/>
    </xf>
    <xf borderId="8" fillId="0" fontId="7" numFmtId="0" xfId="0" applyAlignment="1" applyBorder="1" applyFont="1">
      <alignment horizontal="center"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3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horizontal="center" readingOrder="0" vertical="bottom"/>
    </xf>
    <xf borderId="3" fillId="0" fontId="13" numFmtId="0" xfId="0" applyAlignment="1" applyBorder="1" applyFont="1">
      <alignment horizontal="center" readingOrder="0" vertical="bottom"/>
    </xf>
    <xf borderId="6" fillId="0" fontId="16" numFmtId="169" xfId="0" applyAlignment="1" applyBorder="1" applyFont="1" applyNumberFormat="1">
      <alignment horizontal="left" readingOrder="0"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center" vertical="center"/>
    </xf>
    <xf borderId="6" fillId="0" fontId="10" numFmtId="0" xfId="0" applyAlignment="1" applyBorder="1" applyFont="1">
      <alignment vertical="bottom"/>
    </xf>
    <xf borderId="6" fillId="0" fontId="14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6" numFmtId="0" xfId="0" applyAlignment="1" applyBorder="1" applyFont="1">
      <alignment horizontal="left" readingOrder="0" vertical="bottom"/>
    </xf>
    <xf borderId="6" fillId="0" fontId="7" numFmtId="169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4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horizontal="center" readingOrder="0"/>
    </xf>
    <xf borderId="9" fillId="0" fontId="15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3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5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2" fillId="0" fontId="15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6" numFmtId="169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6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3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71" xfId="0" applyAlignment="1" applyBorder="1" applyFont="1" applyNumberFormat="1">
      <alignment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17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6" t="s">
        <v>10</v>
      </c>
      <c r="I4" s="7" t="s">
        <v>11</v>
      </c>
      <c r="J4" s="7" t="s">
        <v>12</v>
      </c>
      <c r="K4" s="5" t="s">
        <v>13</v>
      </c>
      <c r="L4" s="8" t="s">
        <v>14</v>
      </c>
      <c r="M4" s="9"/>
      <c r="N4" s="8" t="s">
        <v>15</v>
      </c>
      <c r="O4" s="9"/>
      <c r="P4" s="5" t="s">
        <v>16</v>
      </c>
      <c r="Q4" s="10" t="s">
        <v>17</v>
      </c>
      <c r="R4" s="5" t="s">
        <v>18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19</v>
      </c>
      <c r="M5" s="12" t="s">
        <v>20</v>
      </c>
      <c r="N5" s="12" t="s">
        <v>21</v>
      </c>
      <c r="O5" s="12" t="s">
        <v>22</v>
      </c>
      <c r="P5" s="11"/>
      <c r="Q5" s="11"/>
      <c r="R5" s="11"/>
      <c r="S5" s="2"/>
    </row>
    <row r="6">
      <c r="A6" s="13">
        <v>1.0</v>
      </c>
      <c r="B6" s="14" t="s">
        <v>23</v>
      </c>
      <c r="C6" s="15">
        <v>1.0</v>
      </c>
      <c r="D6" s="16">
        <v>129.0</v>
      </c>
      <c r="E6" s="17">
        <v>145.0</v>
      </c>
      <c r="F6" s="16">
        <v>458.0</v>
      </c>
      <c r="G6" s="16">
        <v>24.0</v>
      </c>
      <c r="H6" s="16">
        <v>64.0</v>
      </c>
      <c r="I6" s="16">
        <v>254.0</v>
      </c>
      <c r="J6" s="16">
        <v>62.0</v>
      </c>
      <c r="K6" s="16">
        <v>4.0</v>
      </c>
      <c r="L6" s="16"/>
      <c r="M6" s="16" t="s">
        <v>24</v>
      </c>
      <c r="N6" s="18"/>
      <c r="O6" s="19" t="s">
        <v>24</v>
      </c>
      <c r="P6" s="16">
        <v>9.0</v>
      </c>
      <c r="Q6" s="20" t="s">
        <v>25</v>
      </c>
      <c r="R6" s="15" t="s">
        <v>26</v>
      </c>
      <c r="S6" s="2"/>
    </row>
    <row r="7">
      <c r="A7" s="21">
        <v>2.0</v>
      </c>
      <c r="B7" s="22" t="s">
        <v>27</v>
      </c>
      <c r="C7" s="15">
        <v>1.0</v>
      </c>
      <c r="D7" s="15">
        <v>134.0</v>
      </c>
      <c r="E7" s="23">
        <v>133.0</v>
      </c>
      <c r="F7" s="15">
        <v>441.0</v>
      </c>
      <c r="G7" s="15">
        <v>22.0</v>
      </c>
      <c r="H7" s="15">
        <v>69.0</v>
      </c>
      <c r="I7" s="15">
        <v>252.0</v>
      </c>
      <c r="J7" s="15">
        <v>65.0</v>
      </c>
      <c r="K7" s="15">
        <v>8.0</v>
      </c>
      <c r="L7" s="24"/>
      <c r="M7" s="25" t="s">
        <v>24</v>
      </c>
      <c r="N7" s="18"/>
      <c r="O7" s="26" t="s">
        <v>24</v>
      </c>
      <c r="P7" s="16">
        <v>9.0</v>
      </c>
      <c r="Q7" s="20" t="s">
        <v>25</v>
      </c>
      <c r="R7" s="16" t="s">
        <v>26</v>
      </c>
      <c r="S7" s="2"/>
    </row>
    <row r="8">
      <c r="A8" s="21">
        <v>3.0</v>
      </c>
      <c r="B8" s="27" t="s">
        <v>28</v>
      </c>
      <c r="C8" s="15">
        <v>1.0</v>
      </c>
      <c r="D8" s="16">
        <v>132.0</v>
      </c>
      <c r="E8" s="17">
        <v>170.0</v>
      </c>
      <c r="F8" s="16">
        <v>454.0</v>
      </c>
      <c r="G8" s="15">
        <v>29.0</v>
      </c>
      <c r="H8" s="15">
        <v>84.0</v>
      </c>
      <c r="I8" s="15">
        <v>249.0</v>
      </c>
      <c r="J8" s="15">
        <v>63.0</v>
      </c>
      <c r="K8" s="15">
        <v>14.0</v>
      </c>
      <c r="L8" s="28"/>
      <c r="M8" s="16" t="s">
        <v>24</v>
      </c>
      <c r="N8" s="18"/>
      <c r="O8" s="26" t="s">
        <v>24</v>
      </c>
      <c r="P8" s="16">
        <v>8.0</v>
      </c>
      <c r="Q8" s="20" t="s">
        <v>25</v>
      </c>
      <c r="R8" s="16" t="s">
        <v>26</v>
      </c>
      <c r="S8" s="2"/>
    </row>
    <row r="9">
      <c r="A9" s="21">
        <v>4.0</v>
      </c>
      <c r="B9" s="27" t="s">
        <v>29</v>
      </c>
      <c r="C9" s="15">
        <v>1.0</v>
      </c>
      <c r="D9" s="15">
        <v>184.0</v>
      </c>
      <c r="E9" s="23">
        <v>200.0</v>
      </c>
      <c r="F9" s="15">
        <v>566.0</v>
      </c>
      <c r="G9" s="15">
        <v>40.0</v>
      </c>
      <c r="H9" s="15">
        <v>103.0</v>
      </c>
      <c r="I9" s="15">
        <v>391.0</v>
      </c>
      <c r="J9" s="15">
        <v>84.0</v>
      </c>
      <c r="K9" s="15">
        <v>2.0</v>
      </c>
      <c r="L9" s="28"/>
      <c r="M9" s="16" t="s">
        <v>24</v>
      </c>
      <c r="N9" s="18"/>
      <c r="O9" s="15" t="s">
        <v>24</v>
      </c>
      <c r="P9" s="16">
        <v>9.0</v>
      </c>
      <c r="Q9" s="20" t="s">
        <v>25</v>
      </c>
      <c r="R9" s="16" t="s">
        <v>26</v>
      </c>
      <c r="S9" s="2"/>
    </row>
    <row r="10">
      <c r="A10" s="21">
        <v>5.0</v>
      </c>
      <c r="B10" s="27" t="s">
        <v>30</v>
      </c>
      <c r="C10" s="15">
        <v>1.0</v>
      </c>
      <c r="D10" s="15">
        <v>153.0</v>
      </c>
      <c r="E10" s="23">
        <v>163.0</v>
      </c>
      <c r="F10" s="15">
        <v>508.0</v>
      </c>
      <c r="G10" s="15">
        <v>45.0</v>
      </c>
      <c r="H10" s="15">
        <v>92.0</v>
      </c>
      <c r="I10" s="15">
        <v>305.0</v>
      </c>
      <c r="J10" s="15">
        <v>78.0</v>
      </c>
      <c r="K10" s="15">
        <v>4.0</v>
      </c>
      <c r="L10" s="28"/>
      <c r="M10" s="16" t="s">
        <v>24</v>
      </c>
      <c r="N10" s="18"/>
      <c r="O10" s="26" t="s">
        <v>24</v>
      </c>
      <c r="P10" s="16">
        <v>9.0</v>
      </c>
      <c r="Q10" s="20" t="s">
        <v>25</v>
      </c>
      <c r="R10" s="16" t="s">
        <v>26</v>
      </c>
      <c r="S10" s="2"/>
    </row>
    <row r="11">
      <c r="A11" s="13"/>
      <c r="B11" s="29"/>
      <c r="C11" s="28"/>
      <c r="D11" s="28"/>
      <c r="E11" s="30"/>
      <c r="F11" s="28"/>
      <c r="G11" s="28"/>
      <c r="H11" s="28"/>
      <c r="I11" s="28"/>
      <c r="J11" s="28"/>
      <c r="K11" s="28"/>
      <c r="L11" s="28"/>
      <c r="M11" s="24"/>
      <c r="N11" s="28"/>
      <c r="O11" s="24"/>
      <c r="P11" s="31"/>
      <c r="Q11" s="32"/>
      <c r="R11" s="28"/>
      <c r="S11" s="2"/>
    </row>
    <row r="12">
      <c r="A12" s="13"/>
      <c r="B12" s="29"/>
      <c r="C12" s="28"/>
      <c r="D12" s="28"/>
      <c r="E12" s="30"/>
      <c r="F12" s="24"/>
      <c r="G12" s="28"/>
      <c r="H12" s="28"/>
      <c r="I12" s="28"/>
      <c r="J12" s="28"/>
      <c r="K12" s="28"/>
      <c r="L12" s="24"/>
      <c r="M12" s="28"/>
      <c r="N12" s="28"/>
      <c r="O12" s="24"/>
      <c r="P12" s="31"/>
      <c r="Q12" s="32"/>
      <c r="R12" s="28"/>
      <c r="S12" s="2"/>
    </row>
    <row r="13">
      <c r="A13" s="13"/>
      <c r="B13" s="29"/>
      <c r="C13" s="28"/>
      <c r="D13" s="28"/>
      <c r="E13" s="30"/>
      <c r="F13" s="28"/>
      <c r="G13" s="28"/>
      <c r="H13" s="28"/>
      <c r="I13" s="28"/>
      <c r="J13" s="28"/>
      <c r="K13" s="28"/>
      <c r="L13" s="28"/>
      <c r="M13" s="24"/>
      <c r="N13" s="28"/>
      <c r="O13" s="24"/>
      <c r="P13" s="31"/>
      <c r="Q13" s="32"/>
      <c r="R13" s="28"/>
      <c r="S13" s="2"/>
    </row>
    <row r="14">
      <c r="A14" s="13"/>
      <c r="B14" s="29"/>
      <c r="C14" s="28"/>
      <c r="D14" s="28"/>
      <c r="E14" s="30"/>
      <c r="F14" s="28"/>
      <c r="G14" s="28"/>
      <c r="H14" s="28"/>
      <c r="I14" s="28"/>
      <c r="J14" s="28"/>
      <c r="K14" s="28"/>
      <c r="L14" s="24"/>
      <c r="M14" s="28"/>
      <c r="N14" s="28"/>
      <c r="O14" s="24"/>
      <c r="P14" s="31"/>
      <c r="Q14" s="32"/>
      <c r="R14" s="28"/>
      <c r="S14" s="2"/>
    </row>
    <row r="15">
      <c r="A15" s="13"/>
      <c r="B15" s="29"/>
      <c r="C15" s="28"/>
      <c r="D15" s="28"/>
      <c r="E15" s="30"/>
      <c r="F15" s="28"/>
      <c r="G15" s="28"/>
      <c r="H15" s="28"/>
      <c r="I15" s="28"/>
      <c r="J15" s="28"/>
      <c r="K15" s="28"/>
      <c r="L15" s="24"/>
      <c r="M15" s="28"/>
      <c r="N15" s="28"/>
      <c r="O15" s="24"/>
      <c r="P15" s="31"/>
      <c r="Q15" s="32"/>
      <c r="R15" s="28"/>
      <c r="S15" s="2"/>
    </row>
    <row r="16">
      <c r="A16" s="13"/>
      <c r="B16" s="29"/>
      <c r="C16" s="28"/>
      <c r="D16" s="28"/>
      <c r="E16" s="30"/>
      <c r="F16" s="28"/>
      <c r="G16" s="28"/>
      <c r="H16" s="28"/>
      <c r="I16" s="28"/>
      <c r="J16" s="28"/>
      <c r="K16" s="24"/>
      <c r="L16" s="24"/>
      <c r="M16" s="28"/>
      <c r="N16" s="24"/>
      <c r="O16" s="28"/>
      <c r="P16" s="31"/>
      <c r="Q16" s="32"/>
      <c r="R16" s="28"/>
      <c r="S16" s="2"/>
    </row>
    <row r="17">
      <c r="A17" s="13"/>
      <c r="B17" s="29"/>
      <c r="C17" s="28"/>
      <c r="D17" s="28"/>
      <c r="E17" s="30"/>
      <c r="F17" s="28"/>
      <c r="G17" s="28"/>
      <c r="H17" s="28"/>
      <c r="I17" s="28"/>
      <c r="J17" s="28"/>
      <c r="K17" s="24"/>
      <c r="L17" s="24"/>
      <c r="M17" s="28"/>
      <c r="N17" s="24"/>
      <c r="O17" s="28"/>
      <c r="P17" s="31"/>
      <c r="Q17" s="32"/>
      <c r="R17" s="28"/>
      <c r="S17" s="2"/>
    </row>
    <row r="18">
      <c r="A18" s="13"/>
      <c r="B18" s="29"/>
      <c r="C18" s="28"/>
      <c r="D18" s="28"/>
      <c r="E18" s="30"/>
      <c r="F18" s="28"/>
      <c r="G18" s="28"/>
      <c r="H18" s="28"/>
      <c r="I18" s="28"/>
      <c r="J18" s="28"/>
      <c r="K18" s="24"/>
      <c r="L18" s="24"/>
      <c r="M18" s="28"/>
      <c r="N18" s="24"/>
      <c r="O18" s="28"/>
      <c r="P18" s="31"/>
      <c r="Q18" s="32"/>
      <c r="R18" s="28"/>
      <c r="S18" s="2"/>
    </row>
    <row r="19">
      <c r="A19" s="13"/>
      <c r="B19" s="29"/>
      <c r="C19" s="28"/>
      <c r="D19" s="28"/>
      <c r="E19" s="30"/>
      <c r="F19" s="28"/>
      <c r="G19" s="28"/>
      <c r="H19" s="28"/>
      <c r="I19" s="28"/>
      <c r="J19" s="28"/>
      <c r="K19" s="24"/>
      <c r="L19" s="28"/>
      <c r="M19" s="24"/>
      <c r="N19" s="24"/>
      <c r="O19" s="28"/>
      <c r="P19" s="31"/>
      <c r="Q19" s="32"/>
      <c r="R19" s="28"/>
      <c r="S19" s="2"/>
    </row>
    <row r="20">
      <c r="A20" s="13"/>
      <c r="B20" s="29"/>
      <c r="C20" s="28"/>
      <c r="D20" s="28"/>
      <c r="E20" s="30"/>
      <c r="F20" s="28"/>
      <c r="G20" s="28"/>
      <c r="H20" s="28"/>
      <c r="I20" s="28"/>
      <c r="J20" s="28"/>
      <c r="K20" s="24"/>
      <c r="L20" s="24"/>
      <c r="M20" s="28"/>
      <c r="N20" s="24"/>
      <c r="O20" s="28"/>
      <c r="P20" s="31"/>
      <c r="Q20" s="32"/>
      <c r="R20" s="28"/>
      <c r="S20" s="2"/>
    </row>
    <row r="21">
      <c r="A21" s="13"/>
      <c r="B21" s="29"/>
      <c r="C21" s="28"/>
      <c r="D21" s="28"/>
      <c r="E21" s="30"/>
      <c r="F21" s="28"/>
      <c r="G21" s="28"/>
      <c r="H21" s="28"/>
      <c r="I21" s="28"/>
      <c r="J21" s="28"/>
      <c r="K21" s="24"/>
      <c r="L21" s="24"/>
      <c r="M21" s="28"/>
      <c r="N21" s="28"/>
      <c r="O21" s="24"/>
      <c r="P21" s="31"/>
      <c r="Q21" s="32"/>
      <c r="R21" s="28"/>
      <c r="S21" s="2"/>
    </row>
    <row r="22">
      <c r="A22" s="13"/>
      <c r="B22" s="29"/>
      <c r="C22" s="28"/>
      <c r="D22" s="28"/>
      <c r="E22" s="30"/>
      <c r="F22" s="28"/>
      <c r="G22" s="28"/>
      <c r="H22" s="28"/>
      <c r="I22" s="28"/>
      <c r="J22" s="28"/>
      <c r="K22" s="24"/>
      <c r="L22" s="28"/>
      <c r="M22" s="24"/>
      <c r="N22" s="28"/>
      <c r="O22" s="24"/>
      <c r="P22" s="31"/>
      <c r="Q22" s="32"/>
      <c r="R22" s="28"/>
      <c r="S22" s="2"/>
    </row>
    <row r="23">
      <c r="A23" s="13"/>
      <c r="B23" s="29"/>
      <c r="C23" s="28"/>
      <c r="D23" s="28"/>
      <c r="E23" s="30"/>
      <c r="F23" s="28"/>
      <c r="G23" s="28"/>
      <c r="H23" s="28"/>
      <c r="I23" s="28"/>
      <c r="J23" s="28"/>
      <c r="K23" s="24"/>
      <c r="L23" s="28"/>
      <c r="M23" s="24"/>
      <c r="N23" s="28"/>
      <c r="O23" s="24"/>
      <c r="P23" s="31"/>
      <c r="Q23" s="32"/>
      <c r="R23" s="28"/>
      <c r="S23" s="2"/>
    </row>
    <row r="24">
      <c r="A24" s="13"/>
      <c r="B24" s="29"/>
      <c r="C24" s="28"/>
      <c r="D24" s="28"/>
      <c r="E24" s="30"/>
      <c r="F24" s="28"/>
      <c r="G24" s="28"/>
      <c r="H24" s="28"/>
      <c r="I24" s="28"/>
      <c r="J24" s="28"/>
      <c r="K24" s="28"/>
      <c r="L24" s="28"/>
      <c r="M24" s="24"/>
      <c r="N24" s="24"/>
      <c r="O24" s="28"/>
      <c r="P24" s="31"/>
      <c r="Q24" s="32"/>
      <c r="R24" s="28"/>
      <c r="S24" s="2"/>
    </row>
    <row r="25">
      <c r="A25" s="13"/>
      <c r="B25" s="29"/>
      <c r="C25" s="28"/>
      <c r="D25" s="28"/>
      <c r="E25" s="30"/>
      <c r="F25" s="28"/>
      <c r="G25" s="28"/>
      <c r="H25" s="28"/>
      <c r="I25" s="28"/>
      <c r="J25" s="28"/>
      <c r="K25" s="28"/>
      <c r="L25" s="28"/>
      <c r="M25" s="24"/>
      <c r="N25" s="28"/>
      <c r="O25" s="24"/>
      <c r="P25" s="31"/>
      <c r="Q25" s="32"/>
      <c r="R25" s="28"/>
      <c r="S25" s="2"/>
    </row>
    <row r="26">
      <c r="A26" s="13"/>
      <c r="B26" s="29"/>
      <c r="C26" s="28"/>
      <c r="D26" s="28"/>
      <c r="E26" s="30"/>
      <c r="F26" s="28"/>
      <c r="G26" s="28"/>
      <c r="H26" s="28"/>
      <c r="I26" s="28"/>
      <c r="J26" s="28"/>
      <c r="K26" s="28"/>
      <c r="L26" s="28"/>
      <c r="M26" s="24"/>
      <c r="N26" s="28"/>
      <c r="O26" s="24"/>
      <c r="P26" s="31"/>
      <c r="Q26" s="32"/>
      <c r="R26" s="28"/>
      <c r="S26" s="2"/>
    </row>
    <row r="27">
      <c r="A27" s="13"/>
      <c r="B27" s="29"/>
      <c r="C27" s="28"/>
      <c r="D27" s="28"/>
      <c r="E27" s="30"/>
      <c r="F27" s="28"/>
      <c r="G27" s="28"/>
      <c r="H27" s="28"/>
      <c r="I27" s="28"/>
      <c r="J27" s="28"/>
      <c r="K27" s="28"/>
      <c r="L27" s="28"/>
      <c r="M27" s="24"/>
      <c r="N27" s="28"/>
      <c r="O27" s="24"/>
      <c r="P27" s="31"/>
      <c r="Q27" s="32"/>
      <c r="R27" s="28"/>
      <c r="S27" s="2"/>
    </row>
    <row r="28">
      <c r="A28" s="13"/>
      <c r="B28" s="29"/>
      <c r="C28" s="28"/>
      <c r="D28" s="28"/>
      <c r="E28" s="30"/>
      <c r="F28" s="28"/>
      <c r="G28" s="28"/>
      <c r="H28" s="28"/>
      <c r="I28" s="28"/>
      <c r="J28" s="28"/>
      <c r="K28" s="28"/>
      <c r="L28" s="28"/>
      <c r="M28" s="24"/>
      <c r="N28" s="28"/>
      <c r="O28" s="24"/>
      <c r="P28" s="31"/>
      <c r="Q28" s="32"/>
      <c r="R28" s="28"/>
      <c r="S28" s="2"/>
    </row>
    <row r="29">
      <c r="A29" s="13"/>
      <c r="B29" s="29"/>
      <c r="C29" s="28"/>
      <c r="D29" s="28"/>
      <c r="E29" s="30"/>
      <c r="F29" s="28"/>
      <c r="G29" s="28"/>
      <c r="H29" s="28"/>
      <c r="I29" s="28"/>
      <c r="J29" s="28"/>
      <c r="K29" s="24"/>
      <c r="L29" s="28"/>
      <c r="M29" s="24"/>
      <c r="N29" s="28"/>
      <c r="O29" s="24"/>
      <c r="P29" s="31"/>
      <c r="Q29" s="32"/>
      <c r="R29" s="28"/>
      <c r="S29" s="2"/>
    </row>
    <row r="30">
      <c r="A30" s="13"/>
      <c r="B30" s="29"/>
      <c r="C30" s="28"/>
      <c r="D30" s="28"/>
      <c r="E30" s="30"/>
      <c r="F30" s="28"/>
      <c r="G30" s="28"/>
      <c r="H30" s="28"/>
      <c r="I30" s="28"/>
      <c r="J30" s="28"/>
      <c r="K30" s="28"/>
      <c r="L30" s="28"/>
      <c r="M30" s="24"/>
      <c r="N30" s="28"/>
      <c r="O30" s="24"/>
      <c r="P30" s="31"/>
      <c r="Q30" s="32"/>
      <c r="R30" s="28"/>
      <c r="S30" s="2"/>
    </row>
    <row r="31">
      <c r="A31" s="33" t="s">
        <v>31</v>
      </c>
      <c r="B31" s="34"/>
      <c r="C31" s="9"/>
      <c r="D31" s="28">
        <f t="shared" ref="D31:H31" si="1">SUM(D6:D30)</f>
        <v>732</v>
      </c>
      <c r="E31" s="28">
        <f t="shared" si="1"/>
        <v>811</v>
      </c>
      <c r="F31" s="28">
        <f t="shared" si="1"/>
        <v>2427</v>
      </c>
      <c r="G31" s="28">
        <f t="shared" si="1"/>
        <v>160</v>
      </c>
      <c r="H31" s="28">
        <f t="shared" si="1"/>
        <v>412</v>
      </c>
      <c r="I31" s="28"/>
      <c r="J31" s="28"/>
      <c r="K31" s="28">
        <f t="shared" ref="K31:R31" si="2">SUM(K6:K30)</f>
        <v>32</v>
      </c>
      <c r="L31" s="28">
        <f t="shared" si="2"/>
        <v>0</v>
      </c>
      <c r="M31" s="28">
        <f t="shared" si="2"/>
        <v>0</v>
      </c>
      <c r="N31" s="28">
        <f t="shared" si="2"/>
        <v>0</v>
      </c>
      <c r="O31" s="28">
        <f t="shared" si="2"/>
        <v>0</v>
      </c>
      <c r="P31" s="28">
        <f t="shared" si="2"/>
        <v>44</v>
      </c>
      <c r="Q31" s="30">
        <f t="shared" si="2"/>
        <v>0</v>
      </c>
      <c r="R31" s="28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 t="s">
        <v>34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35</v>
      </c>
      <c r="B5" s="38" t="s">
        <v>36</v>
      </c>
      <c r="C5" s="38" t="s">
        <v>37</v>
      </c>
      <c r="D5" s="38" t="s">
        <v>38</v>
      </c>
      <c r="E5" s="38" t="s">
        <v>39</v>
      </c>
      <c r="F5" s="38" t="s">
        <v>40</v>
      </c>
      <c r="G5" s="38" t="s">
        <v>41</v>
      </c>
      <c r="H5" s="39" t="s">
        <v>42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40" t="s">
        <v>43</v>
      </c>
      <c r="I6" s="40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28" t="s">
        <v>45</v>
      </c>
      <c r="C8" s="43" t="s">
        <v>46</v>
      </c>
      <c r="D8" s="32" t="s">
        <v>47</v>
      </c>
      <c r="E8" s="32" t="s">
        <v>48</v>
      </c>
      <c r="F8" s="44" t="s">
        <v>49</v>
      </c>
      <c r="G8" s="44" t="s">
        <v>50</v>
      </c>
      <c r="H8" s="44" t="s">
        <v>51</v>
      </c>
      <c r="I8" s="28" t="s">
        <v>52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28"/>
      <c r="C9" s="43" t="s">
        <v>53</v>
      </c>
      <c r="D9" s="44"/>
      <c r="E9" s="44"/>
      <c r="F9" s="44"/>
      <c r="G9" s="44"/>
      <c r="H9" s="44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8"/>
      <c r="C10" s="44"/>
      <c r="D10" s="44"/>
      <c r="E10" s="44"/>
      <c r="F10" s="44"/>
      <c r="G10" s="44"/>
      <c r="H10" s="28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3"/>
      <c r="B11" s="45"/>
      <c r="C11" s="44"/>
      <c r="D11" s="44"/>
      <c r="E11" s="32"/>
      <c r="F11" s="44"/>
      <c r="G11" s="44"/>
      <c r="H11" s="44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3"/>
      <c r="B12" s="28"/>
      <c r="C12" s="44"/>
      <c r="D12" s="44"/>
      <c r="E12" s="44"/>
      <c r="F12" s="44"/>
      <c r="G12" s="44"/>
      <c r="H12" s="28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/>
      <c r="B13" s="45"/>
      <c r="C13" s="44"/>
      <c r="D13" s="44"/>
      <c r="E13" s="44"/>
      <c r="F13" s="44"/>
      <c r="G13" s="44"/>
      <c r="H13" s="44"/>
      <c r="I13" s="2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3"/>
      <c r="B14" s="45"/>
      <c r="C14" s="44"/>
      <c r="D14" s="44"/>
      <c r="E14" s="44"/>
      <c r="F14" s="44"/>
      <c r="G14" s="44"/>
      <c r="H14" s="28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45"/>
      <c r="C15" s="44"/>
      <c r="D15" s="44"/>
      <c r="E15" s="44"/>
      <c r="F15" s="44"/>
      <c r="G15" s="44"/>
      <c r="H15" s="28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45"/>
      <c r="C16" s="44"/>
      <c r="D16" s="24"/>
      <c r="E16" s="44"/>
      <c r="F16" s="44"/>
      <c r="G16" s="44"/>
      <c r="H16" s="28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45"/>
      <c r="C17" s="44"/>
      <c r="D17" s="44"/>
      <c r="E17" s="44"/>
      <c r="F17" s="44"/>
      <c r="G17" s="4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45"/>
      <c r="C18" s="44"/>
      <c r="D18" s="44"/>
      <c r="E18" s="44"/>
      <c r="F18" s="44"/>
      <c r="G18" s="4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45"/>
      <c r="C19" s="44"/>
      <c r="D19" s="44"/>
      <c r="E19" s="44"/>
      <c r="F19" s="44"/>
      <c r="G19" s="4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45"/>
      <c r="C20" s="44"/>
      <c r="D20" s="44"/>
      <c r="E20" s="44"/>
      <c r="F20" s="44"/>
      <c r="G20" s="4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45"/>
      <c r="C21" s="44"/>
      <c r="D21" s="44"/>
      <c r="E21" s="44"/>
      <c r="F21" s="44"/>
      <c r="G21" s="4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46"/>
      <c r="C22" s="44"/>
      <c r="D22" s="44"/>
      <c r="E22" s="44"/>
      <c r="F22" s="44"/>
      <c r="G22" s="4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45"/>
      <c r="C23" s="44"/>
      <c r="D23" s="44"/>
      <c r="E23" s="44"/>
      <c r="F23" s="44"/>
      <c r="G23" s="4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45"/>
      <c r="C24" s="44"/>
      <c r="D24" s="44"/>
      <c r="E24" s="44"/>
      <c r="F24" s="44"/>
      <c r="G24" s="4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45"/>
      <c r="C25" s="44"/>
      <c r="D25" s="44"/>
      <c r="E25" s="44"/>
      <c r="F25" s="44"/>
      <c r="G25" s="4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45"/>
      <c r="C26" s="44"/>
      <c r="D26" s="44"/>
      <c r="E26" s="44"/>
      <c r="F26" s="44"/>
      <c r="G26" s="4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45"/>
      <c r="C27" s="44"/>
      <c r="D27" s="47"/>
      <c r="E27" s="44"/>
      <c r="F27" s="44"/>
      <c r="G27" s="4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48"/>
      <c r="C28" s="44"/>
      <c r="D28" s="44"/>
      <c r="E28" s="44"/>
      <c r="F28" s="44"/>
      <c r="G28" s="44"/>
      <c r="H28" s="24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48"/>
      <c r="C29" s="44"/>
      <c r="D29" s="44"/>
      <c r="E29" s="44"/>
      <c r="F29" s="44"/>
      <c r="G29" s="44"/>
      <c r="H29" s="24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7.5"/>
    <col customWidth="1" min="4" max="4" width="22.63"/>
    <col customWidth="1" min="5" max="5" width="16.0"/>
    <col customWidth="1" min="6" max="6" width="20.63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0" t="s">
        <v>54</v>
      </c>
      <c r="AL1" s="51"/>
    </row>
    <row r="2">
      <c r="A2" s="2"/>
      <c r="B2" s="2"/>
      <c r="C2" s="2"/>
      <c r="D2" s="2"/>
      <c r="E2" s="5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7" t="s">
        <v>55</v>
      </c>
      <c r="D3" s="2"/>
      <c r="E3" s="5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3" t="s">
        <v>3</v>
      </c>
      <c r="B4" s="53" t="s">
        <v>56</v>
      </c>
      <c r="C4" s="54" t="s">
        <v>57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9"/>
      <c r="AA4" s="55" t="s">
        <v>58</v>
      </c>
      <c r="AB4" s="34"/>
      <c r="AC4" s="34"/>
      <c r="AD4" s="34"/>
      <c r="AE4" s="34"/>
      <c r="AF4" s="9"/>
      <c r="AG4" s="55" t="s">
        <v>59</v>
      </c>
      <c r="AH4" s="34"/>
      <c r="AI4" s="34"/>
      <c r="AJ4" s="9"/>
      <c r="AK4" s="56" t="s">
        <v>60</v>
      </c>
      <c r="AL4" s="2"/>
    </row>
    <row r="5">
      <c r="A5" s="57"/>
      <c r="B5" s="57"/>
      <c r="C5" s="58" t="s">
        <v>61</v>
      </c>
      <c r="D5" s="34"/>
      <c r="E5" s="34"/>
      <c r="F5" s="34"/>
      <c r="G5" s="34"/>
      <c r="H5" s="34"/>
      <c r="I5" s="34"/>
      <c r="J5" s="9"/>
      <c r="K5" s="59" t="s">
        <v>62</v>
      </c>
      <c r="L5" s="60"/>
      <c r="M5" s="60"/>
      <c r="N5" s="61"/>
      <c r="O5" s="62" t="s">
        <v>63</v>
      </c>
      <c r="R5" s="63"/>
      <c r="S5" s="62" t="s">
        <v>64</v>
      </c>
      <c r="V5" s="63"/>
      <c r="W5" s="64" t="s">
        <v>65</v>
      </c>
      <c r="X5" s="55" t="s">
        <v>66</v>
      </c>
      <c r="Y5" s="34"/>
      <c r="Z5" s="9"/>
      <c r="AA5" s="53" t="s">
        <v>67</v>
      </c>
      <c r="AB5" s="61"/>
      <c r="AC5" s="53" t="s">
        <v>68</v>
      </c>
      <c r="AD5" s="61"/>
      <c r="AE5" s="53" t="s">
        <v>69</v>
      </c>
      <c r="AF5" s="61"/>
      <c r="AG5" s="53" t="s">
        <v>70</v>
      </c>
      <c r="AH5" s="61"/>
      <c r="AI5" s="53" t="s">
        <v>71</v>
      </c>
      <c r="AJ5" s="61"/>
      <c r="AK5" s="65"/>
      <c r="AL5" s="2"/>
    </row>
    <row r="6">
      <c r="A6" s="57"/>
      <c r="B6" s="57"/>
      <c r="C6" s="58" t="s">
        <v>72</v>
      </c>
      <c r="D6" s="34"/>
      <c r="E6" s="34"/>
      <c r="F6" s="9"/>
      <c r="G6" s="55" t="s">
        <v>73</v>
      </c>
      <c r="H6" s="34"/>
      <c r="I6" s="34"/>
      <c r="J6" s="9"/>
      <c r="K6" s="66"/>
      <c r="L6" s="67"/>
      <c r="M6" s="67"/>
      <c r="N6" s="68"/>
      <c r="O6" s="66"/>
      <c r="P6" s="67"/>
      <c r="Q6" s="67"/>
      <c r="R6" s="68"/>
      <c r="S6" s="66"/>
      <c r="T6" s="67"/>
      <c r="U6" s="67"/>
      <c r="V6" s="68"/>
      <c r="W6" s="65"/>
      <c r="X6" s="64" t="s">
        <v>74</v>
      </c>
      <c r="Y6" s="64" t="s">
        <v>75</v>
      </c>
      <c r="Z6" s="64" t="s">
        <v>76</v>
      </c>
      <c r="AA6" s="57"/>
      <c r="AB6" s="63"/>
      <c r="AC6" s="57"/>
      <c r="AD6" s="63"/>
      <c r="AE6" s="57"/>
      <c r="AF6" s="63"/>
      <c r="AG6" s="57"/>
      <c r="AH6" s="63"/>
      <c r="AI6" s="57"/>
      <c r="AJ6" s="63"/>
      <c r="AK6" s="65"/>
      <c r="AL6" s="2"/>
    </row>
    <row r="7">
      <c r="A7" s="57"/>
      <c r="B7" s="57"/>
      <c r="C7" s="58" t="s">
        <v>77</v>
      </c>
      <c r="D7" s="9"/>
      <c r="E7" s="55" t="s">
        <v>78</v>
      </c>
      <c r="F7" s="9"/>
      <c r="G7" s="55" t="s">
        <v>77</v>
      </c>
      <c r="H7" s="9"/>
      <c r="I7" s="55" t="s">
        <v>78</v>
      </c>
      <c r="J7" s="9"/>
      <c r="K7" s="69" t="s">
        <v>77</v>
      </c>
      <c r="L7" s="68"/>
      <c r="M7" s="69" t="s">
        <v>78</v>
      </c>
      <c r="N7" s="68"/>
      <c r="O7" s="69" t="s">
        <v>77</v>
      </c>
      <c r="P7" s="68"/>
      <c r="Q7" s="69" t="s">
        <v>78</v>
      </c>
      <c r="R7" s="68"/>
      <c r="S7" s="69" t="s">
        <v>77</v>
      </c>
      <c r="T7" s="68"/>
      <c r="U7" s="69" t="s">
        <v>78</v>
      </c>
      <c r="V7" s="68"/>
      <c r="W7" s="65"/>
      <c r="X7" s="65"/>
      <c r="Y7" s="65"/>
      <c r="Z7" s="65"/>
      <c r="AA7" s="66"/>
      <c r="AB7" s="68"/>
      <c r="AC7" s="66"/>
      <c r="AD7" s="68"/>
      <c r="AE7" s="66"/>
      <c r="AF7" s="68"/>
      <c r="AG7" s="66"/>
      <c r="AH7" s="68"/>
      <c r="AI7" s="66"/>
      <c r="AJ7" s="68"/>
      <c r="AK7" s="65"/>
      <c r="AL7" s="2"/>
    </row>
    <row r="8">
      <c r="A8" s="66"/>
      <c r="B8" s="66"/>
      <c r="C8" s="70" t="s">
        <v>79</v>
      </c>
      <c r="D8" s="71" t="s">
        <v>80</v>
      </c>
      <c r="E8" s="71" t="s">
        <v>79</v>
      </c>
      <c r="F8" s="71" t="s">
        <v>80</v>
      </c>
      <c r="G8" s="71" t="s">
        <v>79</v>
      </c>
      <c r="H8" s="71" t="s">
        <v>80</v>
      </c>
      <c r="I8" s="71" t="s">
        <v>79</v>
      </c>
      <c r="J8" s="71" t="s">
        <v>80</v>
      </c>
      <c r="K8" s="72" t="s">
        <v>79</v>
      </c>
      <c r="L8" s="72" t="s">
        <v>80</v>
      </c>
      <c r="M8" s="72" t="s">
        <v>79</v>
      </c>
      <c r="N8" s="72" t="s">
        <v>80</v>
      </c>
      <c r="O8" s="72" t="s">
        <v>79</v>
      </c>
      <c r="P8" s="72" t="s">
        <v>80</v>
      </c>
      <c r="Q8" s="72" t="s">
        <v>79</v>
      </c>
      <c r="R8" s="72" t="s">
        <v>80</v>
      </c>
      <c r="S8" s="72" t="s">
        <v>79</v>
      </c>
      <c r="T8" s="72" t="s">
        <v>80</v>
      </c>
      <c r="U8" s="72" t="s">
        <v>79</v>
      </c>
      <c r="V8" s="72" t="s">
        <v>80</v>
      </c>
      <c r="W8" s="11"/>
      <c r="X8" s="11"/>
      <c r="Y8" s="11"/>
      <c r="Z8" s="11"/>
      <c r="AA8" s="71" t="s">
        <v>79</v>
      </c>
      <c r="AB8" s="71" t="s">
        <v>80</v>
      </c>
      <c r="AC8" s="71" t="s">
        <v>79</v>
      </c>
      <c r="AD8" s="71" t="s">
        <v>80</v>
      </c>
      <c r="AE8" s="71" t="s">
        <v>79</v>
      </c>
      <c r="AF8" s="71" t="s">
        <v>80</v>
      </c>
      <c r="AG8" s="71" t="s">
        <v>79</v>
      </c>
      <c r="AH8" s="71" t="s">
        <v>80</v>
      </c>
      <c r="AI8" s="71" t="s">
        <v>79</v>
      </c>
      <c r="AJ8" s="71" t="s">
        <v>80</v>
      </c>
      <c r="AK8" s="11"/>
      <c r="AL8" s="2"/>
    </row>
    <row r="9">
      <c r="A9" s="73">
        <v>1.0</v>
      </c>
      <c r="B9" s="74">
        <v>2.0</v>
      </c>
      <c r="C9" s="74">
        <v>3.0</v>
      </c>
      <c r="D9" s="74">
        <v>4.0</v>
      </c>
      <c r="E9" s="75">
        <v>5.0</v>
      </c>
      <c r="F9" s="74">
        <v>6.0</v>
      </c>
      <c r="G9" s="74">
        <v>7.0</v>
      </c>
      <c r="H9" s="74">
        <v>8.0</v>
      </c>
      <c r="I9" s="74">
        <v>9.0</v>
      </c>
      <c r="J9" s="74">
        <v>10.0</v>
      </c>
      <c r="K9" s="76">
        <v>11.0</v>
      </c>
      <c r="L9" s="76">
        <v>12.0</v>
      </c>
      <c r="M9" s="76">
        <v>13.0</v>
      </c>
      <c r="N9" s="76">
        <v>14.0</v>
      </c>
      <c r="O9" s="76">
        <v>15.0</v>
      </c>
      <c r="P9" s="76">
        <v>16.0</v>
      </c>
      <c r="Q9" s="76">
        <v>17.0</v>
      </c>
      <c r="R9" s="76">
        <v>18.0</v>
      </c>
      <c r="S9" s="76">
        <v>19.0</v>
      </c>
      <c r="T9" s="76">
        <v>20.0</v>
      </c>
      <c r="U9" s="76">
        <v>21.0</v>
      </c>
      <c r="V9" s="76">
        <v>22.0</v>
      </c>
      <c r="W9" s="76">
        <v>23.0</v>
      </c>
      <c r="X9" s="76">
        <v>24.0</v>
      </c>
      <c r="Y9" s="76">
        <v>25.0</v>
      </c>
      <c r="Z9" s="76">
        <v>26.0</v>
      </c>
      <c r="AA9" s="76">
        <v>27.0</v>
      </c>
      <c r="AB9" s="76">
        <v>28.0</v>
      </c>
      <c r="AC9" s="76">
        <v>29.0</v>
      </c>
      <c r="AD9" s="76">
        <v>30.0</v>
      </c>
      <c r="AE9" s="76">
        <v>31.0</v>
      </c>
      <c r="AF9" s="76">
        <v>32.0</v>
      </c>
      <c r="AG9" s="76">
        <v>33.0</v>
      </c>
      <c r="AH9" s="76">
        <v>34.0</v>
      </c>
      <c r="AI9" s="76">
        <v>35.0</v>
      </c>
      <c r="AJ9" s="76">
        <v>36.0</v>
      </c>
      <c r="AK9" s="76">
        <v>37.0</v>
      </c>
      <c r="AL9" s="2"/>
    </row>
    <row r="10">
      <c r="A10" s="77">
        <v>1.0</v>
      </c>
      <c r="B10" s="78" t="s">
        <v>81</v>
      </c>
      <c r="C10" s="79">
        <v>2.0</v>
      </c>
      <c r="D10" s="79">
        <v>1.0</v>
      </c>
      <c r="E10" s="80">
        <v>10.0</v>
      </c>
      <c r="F10" s="80">
        <v>17.0</v>
      </c>
      <c r="G10" s="79">
        <v>2.0</v>
      </c>
      <c r="H10" s="79">
        <v>1.0</v>
      </c>
      <c r="I10" s="80">
        <v>37.0</v>
      </c>
      <c r="J10" s="80">
        <v>40.0</v>
      </c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80"/>
      <c r="X10" s="80"/>
      <c r="Y10" s="80"/>
      <c r="Z10" s="80"/>
      <c r="AA10" s="79">
        <v>0.0</v>
      </c>
      <c r="AB10" s="80">
        <v>44.0</v>
      </c>
      <c r="AC10" s="79">
        <v>0.0</v>
      </c>
      <c r="AD10" s="79">
        <v>0.0</v>
      </c>
      <c r="AE10" s="79">
        <v>0.0</v>
      </c>
      <c r="AF10" s="80">
        <v>5.0</v>
      </c>
      <c r="AG10" s="80">
        <v>2.0</v>
      </c>
      <c r="AH10" s="79">
        <v>1.0</v>
      </c>
      <c r="AI10" s="79">
        <v>0.0</v>
      </c>
      <c r="AJ10" s="79">
        <v>0.0</v>
      </c>
      <c r="AK10" s="24"/>
      <c r="AL10" s="2"/>
    </row>
    <row r="11">
      <c r="A11" s="77">
        <v>2.0</v>
      </c>
      <c r="B11" s="78" t="s">
        <v>82</v>
      </c>
      <c r="C11" s="79">
        <v>1.0</v>
      </c>
      <c r="D11" s="79">
        <v>0.0</v>
      </c>
      <c r="E11" s="80">
        <v>10.0</v>
      </c>
      <c r="F11" s="80">
        <v>18.0</v>
      </c>
      <c r="G11" s="79">
        <v>0.0</v>
      </c>
      <c r="H11" s="79">
        <v>0.0</v>
      </c>
      <c r="I11" s="80">
        <v>43.0</v>
      </c>
      <c r="J11" s="80">
        <v>47.0</v>
      </c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80"/>
      <c r="X11" s="80"/>
      <c r="Y11" s="80"/>
      <c r="Z11" s="80"/>
      <c r="AA11" s="79">
        <v>0.0</v>
      </c>
      <c r="AB11" s="80">
        <v>44.0</v>
      </c>
      <c r="AC11" s="79">
        <v>0.0</v>
      </c>
      <c r="AD11" s="79">
        <v>0.0</v>
      </c>
      <c r="AE11" s="79">
        <v>0.0</v>
      </c>
      <c r="AF11" s="80">
        <v>10.0</v>
      </c>
      <c r="AG11" s="80">
        <v>1.0</v>
      </c>
      <c r="AH11" s="79">
        <v>0.0</v>
      </c>
      <c r="AI11" s="79">
        <v>0.0</v>
      </c>
      <c r="AJ11" s="79">
        <v>0.0</v>
      </c>
      <c r="AK11" s="24"/>
      <c r="AL11" s="2"/>
    </row>
    <row r="12">
      <c r="A12" s="77">
        <v>3.0</v>
      </c>
      <c r="B12" s="78" t="s">
        <v>83</v>
      </c>
      <c r="C12" s="79">
        <v>0.0</v>
      </c>
      <c r="D12" s="79">
        <v>0.0</v>
      </c>
      <c r="E12" s="80">
        <v>10.0</v>
      </c>
      <c r="F12" s="80">
        <v>17.0</v>
      </c>
      <c r="G12" s="79">
        <v>1.0</v>
      </c>
      <c r="H12" s="79">
        <v>0.0</v>
      </c>
      <c r="I12" s="80">
        <v>35.0</v>
      </c>
      <c r="J12" s="80">
        <v>36.0</v>
      </c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80"/>
      <c r="X12" s="80"/>
      <c r="Y12" s="80"/>
      <c r="Z12" s="80"/>
      <c r="AA12" s="79">
        <v>0.0</v>
      </c>
      <c r="AB12" s="80">
        <v>44.0</v>
      </c>
      <c r="AC12" s="79">
        <v>0.0</v>
      </c>
      <c r="AD12" s="79">
        <v>0.0</v>
      </c>
      <c r="AE12" s="79">
        <v>1.0</v>
      </c>
      <c r="AF12" s="80">
        <v>9.0</v>
      </c>
      <c r="AG12" s="79">
        <v>0.0</v>
      </c>
      <c r="AH12" s="79">
        <v>0.0</v>
      </c>
      <c r="AI12" s="79">
        <v>0.0</v>
      </c>
      <c r="AJ12" s="79">
        <v>0.0</v>
      </c>
      <c r="AK12" s="71"/>
      <c r="AL12" s="2"/>
    </row>
    <row r="13">
      <c r="A13" s="77">
        <v>4.0</v>
      </c>
      <c r="B13" s="78" t="s">
        <v>84</v>
      </c>
      <c r="C13" s="79">
        <v>1.0</v>
      </c>
      <c r="D13" s="79">
        <v>3.0</v>
      </c>
      <c r="E13" s="80">
        <v>10.0</v>
      </c>
      <c r="F13" s="80">
        <v>17.0</v>
      </c>
      <c r="G13" s="79">
        <v>1.0</v>
      </c>
      <c r="H13" s="79">
        <v>1.0</v>
      </c>
      <c r="I13" s="80">
        <v>36.0</v>
      </c>
      <c r="J13" s="80">
        <v>38.0</v>
      </c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80"/>
      <c r="X13" s="80"/>
      <c r="Y13" s="80"/>
      <c r="Z13" s="80"/>
      <c r="AA13" s="79">
        <v>0.0</v>
      </c>
      <c r="AB13" s="80">
        <v>44.0</v>
      </c>
      <c r="AC13" s="79">
        <v>0.0</v>
      </c>
      <c r="AD13" s="79">
        <v>0.0</v>
      </c>
      <c r="AE13" s="79">
        <v>0.0</v>
      </c>
      <c r="AF13" s="80">
        <v>5.0</v>
      </c>
      <c r="AG13" s="79">
        <v>1.0</v>
      </c>
      <c r="AH13" s="79">
        <v>3.0</v>
      </c>
      <c r="AI13" s="79">
        <v>0.0</v>
      </c>
      <c r="AJ13" s="79">
        <v>0.0</v>
      </c>
      <c r="AK13" s="71"/>
      <c r="AL13" s="2"/>
    </row>
    <row r="14">
      <c r="A14" s="77">
        <v>5.0</v>
      </c>
      <c r="B14" s="78" t="s">
        <v>85</v>
      </c>
      <c r="C14" s="79">
        <v>2.0</v>
      </c>
      <c r="D14" s="79">
        <v>0.0</v>
      </c>
      <c r="E14" s="80">
        <v>11.0</v>
      </c>
      <c r="F14" s="80">
        <v>16.0</v>
      </c>
      <c r="G14" s="79">
        <v>0.0</v>
      </c>
      <c r="H14" s="79">
        <v>1.0</v>
      </c>
      <c r="I14" s="80">
        <v>38.0</v>
      </c>
      <c r="J14" s="80">
        <v>40.0</v>
      </c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80"/>
      <c r="X14" s="80"/>
      <c r="Y14" s="80"/>
      <c r="Z14" s="80"/>
      <c r="AA14" s="79">
        <v>0.0</v>
      </c>
      <c r="AB14" s="80">
        <v>44.0</v>
      </c>
      <c r="AC14" s="79">
        <v>0.0</v>
      </c>
      <c r="AD14" s="79">
        <v>0.0</v>
      </c>
      <c r="AE14" s="79">
        <v>0.0</v>
      </c>
      <c r="AF14" s="80">
        <v>7.0</v>
      </c>
      <c r="AG14" s="79">
        <v>2.0</v>
      </c>
      <c r="AH14" s="80">
        <v>0.0</v>
      </c>
      <c r="AI14" s="79">
        <v>0.0</v>
      </c>
      <c r="AJ14" s="79">
        <v>0.0</v>
      </c>
      <c r="AK14" s="71"/>
      <c r="AL14" s="2"/>
    </row>
    <row r="15">
      <c r="A15" s="77">
        <v>6.0</v>
      </c>
      <c r="B15" s="78" t="s">
        <v>86</v>
      </c>
      <c r="C15" s="79">
        <v>1.0</v>
      </c>
      <c r="D15" s="80">
        <v>1.0</v>
      </c>
      <c r="E15" s="80">
        <v>10.0</v>
      </c>
      <c r="F15" s="80">
        <v>16.0</v>
      </c>
      <c r="G15" s="79">
        <v>0.0</v>
      </c>
      <c r="H15" s="79">
        <v>0.0</v>
      </c>
      <c r="I15" s="80">
        <v>37.0</v>
      </c>
      <c r="J15" s="80">
        <v>39.0</v>
      </c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80"/>
      <c r="X15" s="80"/>
      <c r="Y15" s="80"/>
      <c r="Z15" s="80"/>
      <c r="AA15" s="79">
        <v>0.0</v>
      </c>
      <c r="AB15" s="80">
        <v>44.0</v>
      </c>
      <c r="AC15" s="79">
        <v>0.0</v>
      </c>
      <c r="AD15" s="79">
        <v>0.0</v>
      </c>
      <c r="AE15" s="79">
        <v>0.0</v>
      </c>
      <c r="AF15" s="80">
        <v>8.0</v>
      </c>
      <c r="AG15" s="79">
        <v>1.0</v>
      </c>
      <c r="AH15" s="80">
        <v>1.0</v>
      </c>
      <c r="AI15" s="79">
        <v>0.0</v>
      </c>
      <c r="AJ15" s="79">
        <v>0.0</v>
      </c>
      <c r="AK15" s="24"/>
      <c r="AL15" s="2"/>
    </row>
    <row r="16">
      <c r="A16" s="77">
        <v>7.0</v>
      </c>
      <c r="B16" s="78" t="s">
        <v>87</v>
      </c>
      <c r="C16" s="79">
        <v>1.0</v>
      </c>
      <c r="D16" s="80">
        <v>2.0</v>
      </c>
      <c r="E16" s="80">
        <v>11.0</v>
      </c>
      <c r="F16" s="80">
        <v>15.0</v>
      </c>
      <c r="G16" s="79">
        <v>0.0</v>
      </c>
      <c r="H16" s="79">
        <v>1.0</v>
      </c>
      <c r="I16" s="80">
        <v>36.0</v>
      </c>
      <c r="J16" s="80">
        <v>39.0</v>
      </c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80"/>
      <c r="X16" s="80"/>
      <c r="Y16" s="80"/>
      <c r="Z16" s="80"/>
      <c r="AA16" s="79">
        <v>0.0</v>
      </c>
      <c r="AB16" s="80">
        <v>44.0</v>
      </c>
      <c r="AC16" s="79">
        <v>0.0</v>
      </c>
      <c r="AD16" s="79">
        <v>0.0</v>
      </c>
      <c r="AE16" s="79">
        <v>0.0</v>
      </c>
      <c r="AF16" s="79">
        <v>10.0</v>
      </c>
      <c r="AG16" s="79">
        <v>1.0</v>
      </c>
      <c r="AH16" s="79">
        <v>2.0</v>
      </c>
      <c r="AI16" s="79">
        <v>0.0</v>
      </c>
      <c r="AJ16" s="79">
        <v>0.0</v>
      </c>
      <c r="AK16" s="71"/>
      <c r="AL16" s="2"/>
    </row>
    <row r="17">
      <c r="A17" s="77">
        <v>8.0</v>
      </c>
      <c r="B17" s="78" t="s">
        <v>88</v>
      </c>
      <c r="C17" s="79">
        <v>1.0</v>
      </c>
      <c r="D17" s="79">
        <v>0.0</v>
      </c>
      <c r="E17" s="18">
        <v>11.0</v>
      </c>
      <c r="F17" s="18">
        <v>13.0</v>
      </c>
      <c r="G17" s="79">
        <v>1.0</v>
      </c>
      <c r="H17" s="79">
        <v>0.0</v>
      </c>
      <c r="I17" s="18">
        <v>44.0</v>
      </c>
      <c r="J17" s="18">
        <v>47.0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18"/>
      <c r="X17" s="18"/>
      <c r="Y17" s="18"/>
      <c r="Z17" s="18"/>
      <c r="AA17" s="79">
        <v>0.0</v>
      </c>
      <c r="AB17" s="18">
        <v>44.0</v>
      </c>
      <c r="AC17" s="79">
        <v>0.0</v>
      </c>
      <c r="AD17" s="79">
        <v>0.0</v>
      </c>
      <c r="AE17" s="79">
        <v>1.0</v>
      </c>
      <c r="AF17" s="79">
        <v>9.0</v>
      </c>
      <c r="AG17" s="79">
        <v>1.0</v>
      </c>
      <c r="AH17" s="79">
        <v>0.0</v>
      </c>
      <c r="AI17" s="79">
        <v>0.0</v>
      </c>
      <c r="AJ17" s="79">
        <v>0.0</v>
      </c>
      <c r="AK17" s="24"/>
      <c r="AL17" s="2"/>
    </row>
    <row r="18">
      <c r="A18" s="77">
        <v>9.0</v>
      </c>
      <c r="B18" s="78" t="s">
        <v>89</v>
      </c>
      <c r="C18" s="79">
        <v>1.0</v>
      </c>
      <c r="D18" s="79">
        <v>0.0</v>
      </c>
      <c r="E18" s="80">
        <v>12.0</v>
      </c>
      <c r="F18" s="80">
        <v>12.0</v>
      </c>
      <c r="G18" s="79">
        <v>1.0</v>
      </c>
      <c r="H18" s="79">
        <v>0.0</v>
      </c>
      <c r="I18" s="80">
        <v>35.0</v>
      </c>
      <c r="J18" s="80">
        <v>38.0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80"/>
      <c r="X18" s="80"/>
      <c r="Y18" s="80"/>
      <c r="Z18" s="80"/>
      <c r="AA18" s="79">
        <v>0.0</v>
      </c>
      <c r="AB18" s="80">
        <v>44.0</v>
      </c>
      <c r="AC18" s="79">
        <v>0.0</v>
      </c>
      <c r="AD18" s="79">
        <v>0.0</v>
      </c>
      <c r="AE18" s="79">
        <v>0.0</v>
      </c>
      <c r="AF18" s="79">
        <v>5.0</v>
      </c>
      <c r="AG18" s="79">
        <v>1.0</v>
      </c>
      <c r="AH18" s="79">
        <v>0.0</v>
      </c>
      <c r="AI18" s="79">
        <v>0.0</v>
      </c>
      <c r="AJ18" s="79">
        <v>0.0</v>
      </c>
      <c r="AK18" s="24"/>
      <c r="AL18" s="2"/>
    </row>
    <row r="19">
      <c r="A19" s="77">
        <v>10.0</v>
      </c>
      <c r="B19" s="78" t="s">
        <v>90</v>
      </c>
      <c r="C19" s="81">
        <v>2.0</v>
      </c>
      <c r="D19" s="26">
        <v>0.0</v>
      </c>
      <c r="E19" s="82">
        <v>12.0</v>
      </c>
      <c r="F19" s="26">
        <v>11.0</v>
      </c>
      <c r="G19" s="26">
        <v>1.0</v>
      </c>
      <c r="H19" s="26">
        <v>1.0</v>
      </c>
      <c r="I19" s="26">
        <v>37.0</v>
      </c>
      <c r="J19" s="26">
        <v>40.0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6">
        <v>0.0</v>
      </c>
      <c r="AB19" s="26">
        <v>44.0</v>
      </c>
      <c r="AC19" s="26">
        <v>0.0</v>
      </c>
      <c r="AD19" s="26">
        <v>0.0</v>
      </c>
      <c r="AE19" s="26">
        <v>0.0</v>
      </c>
      <c r="AF19" s="26">
        <v>8.0</v>
      </c>
      <c r="AG19" s="26">
        <v>2.0</v>
      </c>
      <c r="AH19" s="26">
        <v>0.0</v>
      </c>
      <c r="AI19" s="26">
        <v>0.0</v>
      </c>
      <c r="AJ19" s="26">
        <v>0.0</v>
      </c>
      <c r="AK19" s="24"/>
      <c r="AL19" s="2"/>
    </row>
    <row r="20">
      <c r="A20" s="77">
        <v>11.0</v>
      </c>
      <c r="B20" s="78" t="s">
        <v>91</v>
      </c>
      <c r="C20" s="81">
        <v>2.0</v>
      </c>
      <c r="D20" s="26">
        <v>1.0</v>
      </c>
      <c r="E20" s="82">
        <v>13.0</v>
      </c>
      <c r="F20" s="26">
        <v>12.0</v>
      </c>
      <c r="G20" s="26">
        <v>2.0</v>
      </c>
      <c r="H20" s="26">
        <v>2.0</v>
      </c>
      <c r="I20" s="26">
        <v>34.0</v>
      </c>
      <c r="J20" s="26">
        <v>38.0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6">
        <v>0.0</v>
      </c>
      <c r="AB20" s="26">
        <v>44.0</v>
      </c>
      <c r="AC20" s="26">
        <v>0.0</v>
      </c>
      <c r="AD20" s="26">
        <v>0.0</v>
      </c>
      <c r="AE20" s="26">
        <v>0.0</v>
      </c>
      <c r="AF20" s="26">
        <v>5.0</v>
      </c>
      <c r="AG20" s="26">
        <v>2.0</v>
      </c>
      <c r="AH20" s="26">
        <v>1.0</v>
      </c>
      <c r="AI20" s="26">
        <v>0.0</v>
      </c>
      <c r="AJ20" s="26">
        <v>0.0</v>
      </c>
      <c r="AK20" s="24"/>
      <c r="AL20" s="2"/>
    </row>
    <row r="21">
      <c r="A21" s="77">
        <v>12.0</v>
      </c>
      <c r="B21" s="78" t="s">
        <v>92</v>
      </c>
      <c r="C21" s="81">
        <v>0.0</v>
      </c>
      <c r="D21" s="26">
        <v>2.0</v>
      </c>
      <c r="E21" s="82">
        <v>10.0</v>
      </c>
      <c r="F21" s="26">
        <v>15.0</v>
      </c>
      <c r="G21" s="26">
        <v>0.0</v>
      </c>
      <c r="H21" s="26">
        <v>1.0</v>
      </c>
      <c r="I21" s="26">
        <v>36.0</v>
      </c>
      <c r="J21" s="26">
        <v>39.0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6">
        <v>0.0</v>
      </c>
      <c r="AB21" s="26">
        <v>44.0</v>
      </c>
      <c r="AC21" s="26">
        <v>0.0</v>
      </c>
      <c r="AD21" s="26">
        <v>0.0</v>
      </c>
      <c r="AE21" s="26">
        <v>0.0</v>
      </c>
      <c r="AF21" s="26">
        <v>5.0</v>
      </c>
      <c r="AG21" s="26">
        <v>0.0</v>
      </c>
      <c r="AH21" s="26">
        <v>2.0</v>
      </c>
      <c r="AI21" s="26">
        <v>0.0</v>
      </c>
      <c r="AJ21" s="26">
        <v>0.0</v>
      </c>
      <c r="AK21" s="24"/>
      <c r="AL21" s="2"/>
    </row>
    <row r="22">
      <c r="A22" s="83"/>
      <c r="B22" s="2"/>
      <c r="C22" s="2"/>
      <c r="D22" s="2"/>
      <c r="E22" s="5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3"/>
      <c r="B23" s="2"/>
      <c r="C23" s="2"/>
      <c r="D23" s="2"/>
      <c r="E23" s="5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4" t="s">
        <v>93</v>
      </c>
      <c r="D24" s="2"/>
      <c r="E24" s="5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5" t="s">
        <v>94</v>
      </c>
      <c r="B25" s="86" t="s">
        <v>95</v>
      </c>
      <c r="C25" s="2"/>
      <c r="D25" s="2"/>
      <c r="E25" s="5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5" t="s">
        <v>96</v>
      </c>
      <c r="B26" s="86">
        <v>2025.0</v>
      </c>
      <c r="D26" s="2"/>
      <c r="E26" s="5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5"/>
      <c r="B27" s="86"/>
      <c r="D27" s="2"/>
      <c r="E27" s="5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7" t="s">
        <v>97</v>
      </c>
      <c r="E28" s="52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9" t="s">
        <v>3</v>
      </c>
      <c r="B29" s="90" t="s">
        <v>98</v>
      </c>
      <c r="C29" s="34"/>
      <c r="D29" s="9"/>
      <c r="E29" s="54" t="s">
        <v>99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9"/>
      <c r="Q29" s="91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92" t="s">
        <v>100</v>
      </c>
      <c r="C30" s="92" t="s">
        <v>101</v>
      </c>
      <c r="D30" s="92" t="s">
        <v>102</v>
      </c>
      <c r="E30" s="92" t="s">
        <v>103</v>
      </c>
      <c r="F30" s="92" t="s">
        <v>104</v>
      </c>
      <c r="G30" s="92" t="s">
        <v>105</v>
      </c>
      <c r="H30" s="92" t="s">
        <v>106</v>
      </c>
      <c r="I30" s="92" t="s">
        <v>85</v>
      </c>
      <c r="J30" s="92" t="s">
        <v>107</v>
      </c>
      <c r="K30" s="92" t="s">
        <v>108</v>
      </c>
      <c r="L30" s="92" t="s">
        <v>109</v>
      </c>
      <c r="M30" s="92" t="s">
        <v>110</v>
      </c>
      <c r="N30" s="92" t="s">
        <v>111</v>
      </c>
      <c r="O30" s="92" t="s">
        <v>112</v>
      </c>
      <c r="P30" s="92" t="s">
        <v>113</v>
      </c>
      <c r="Q30" s="91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3">
        <v>1.0</v>
      </c>
      <c r="B31" s="93">
        <v>2.0</v>
      </c>
      <c r="C31" s="93">
        <v>3.0</v>
      </c>
      <c r="D31" s="93">
        <v>4.0</v>
      </c>
      <c r="E31" s="93">
        <v>5.0</v>
      </c>
      <c r="F31" s="93">
        <v>6.0</v>
      </c>
      <c r="G31" s="93">
        <v>7.0</v>
      </c>
      <c r="H31" s="93">
        <v>8.0</v>
      </c>
      <c r="I31" s="93">
        <v>9.0</v>
      </c>
      <c r="J31" s="93">
        <v>10.0</v>
      </c>
      <c r="K31" s="93">
        <v>11.0</v>
      </c>
      <c r="L31" s="93">
        <v>12.0</v>
      </c>
      <c r="M31" s="93">
        <v>13.0</v>
      </c>
      <c r="N31" s="93">
        <v>14.0</v>
      </c>
      <c r="O31" s="93">
        <v>15.0</v>
      </c>
      <c r="P31" s="93">
        <v>16.0</v>
      </c>
      <c r="Q31" s="94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5">
        <v>1.0</v>
      </c>
      <c r="B32" s="95" t="s">
        <v>114</v>
      </c>
      <c r="C32" s="95" t="s">
        <v>115</v>
      </c>
      <c r="D32" s="95" t="s">
        <v>116</v>
      </c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7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5">
        <v>2.0</v>
      </c>
      <c r="B33" s="95" t="s">
        <v>117</v>
      </c>
      <c r="C33" s="95" t="s">
        <v>118</v>
      </c>
      <c r="D33" s="95" t="s">
        <v>119</v>
      </c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7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5">
        <v>3.0</v>
      </c>
      <c r="B34" s="95" t="s">
        <v>120</v>
      </c>
      <c r="C34" s="95" t="s">
        <v>121</v>
      </c>
      <c r="D34" s="95" t="s">
        <v>122</v>
      </c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7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5">
        <v>4.0</v>
      </c>
      <c r="B35" s="95" t="s">
        <v>123</v>
      </c>
      <c r="C35" s="95" t="s">
        <v>124</v>
      </c>
      <c r="D35" s="95" t="s">
        <v>125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7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5">
        <v>5.0</v>
      </c>
      <c r="B36" s="95" t="s">
        <v>126</v>
      </c>
      <c r="C36" s="95" t="s">
        <v>127</v>
      </c>
      <c r="D36" s="95" t="s">
        <v>128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7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5">
        <v>6.0</v>
      </c>
      <c r="B37" s="95" t="s">
        <v>129</v>
      </c>
      <c r="C37" s="95" t="s">
        <v>130</v>
      </c>
      <c r="D37" s="95" t="s">
        <v>131</v>
      </c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7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5">
        <v>7.0</v>
      </c>
      <c r="B38" s="95" t="s">
        <v>132</v>
      </c>
      <c r="C38" s="95" t="s">
        <v>133</v>
      </c>
      <c r="D38" s="95" t="s">
        <v>134</v>
      </c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7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5">
        <v>8.0</v>
      </c>
      <c r="B39" s="95" t="s">
        <v>135</v>
      </c>
      <c r="C39" s="95" t="s">
        <v>136</v>
      </c>
      <c r="D39" s="95" t="s">
        <v>137</v>
      </c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7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5">
        <v>9.0</v>
      </c>
      <c r="B40" s="95" t="s">
        <v>138</v>
      </c>
      <c r="C40" s="95" t="s">
        <v>139</v>
      </c>
      <c r="D40" s="95" t="s">
        <v>140</v>
      </c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7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5">
        <v>10.0</v>
      </c>
      <c r="B41" s="95" t="s">
        <v>141</v>
      </c>
      <c r="C41" s="95" t="s">
        <v>142</v>
      </c>
      <c r="D41" s="95" t="s">
        <v>143</v>
      </c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7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5">
        <v>11.0</v>
      </c>
      <c r="B42" s="95" t="s">
        <v>144</v>
      </c>
      <c r="C42" s="95" t="s">
        <v>145</v>
      </c>
      <c r="D42" s="95" t="s">
        <v>146</v>
      </c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7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5">
        <v>12.0</v>
      </c>
      <c r="B43" s="95" t="s">
        <v>147</v>
      </c>
      <c r="C43" s="95" t="s">
        <v>148</v>
      </c>
      <c r="D43" s="95" t="s">
        <v>149</v>
      </c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5">
        <v>13.0</v>
      </c>
      <c r="B44" s="95" t="s">
        <v>150</v>
      </c>
      <c r="C44" s="95" t="s">
        <v>151</v>
      </c>
      <c r="D44" s="95" t="s">
        <v>152</v>
      </c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5">
        <v>14.0</v>
      </c>
      <c r="B45" s="95" t="s">
        <v>153</v>
      </c>
      <c r="C45" s="95" t="s">
        <v>154</v>
      </c>
      <c r="D45" s="95" t="s">
        <v>155</v>
      </c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7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5">
        <v>15.0</v>
      </c>
      <c r="B46" s="95" t="s">
        <v>156</v>
      </c>
      <c r="C46" s="95" t="s">
        <v>157</v>
      </c>
      <c r="D46" s="95" t="s">
        <v>158</v>
      </c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7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5">
        <v>16.0</v>
      </c>
      <c r="B47" s="95" t="s">
        <v>159</v>
      </c>
      <c r="C47" s="95" t="s">
        <v>160</v>
      </c>
      <c r="D47" s="95" t="s">
        <v>161</v>
      </c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7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5">
        <v>17.0</v>
      </c>
      <c r="B48" s="95" t="s">
        <v>162</v>
      </c>
      <c r="C48" s="95" t="s">
        <v>163</v>
      </c>
      <c r="D48" s="95" t="s">
        <v>164</v>
      </c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7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5">
        <v>18.0</v>
      </c>
      <c r="B49" s="95" t="s">
        <v>165</v>
      </c>
      <c r="C49" s="95" t="s">
        <v>166</v>
      </c>
      <c r="D49" s="95" t="s">
        <v>167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7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19.0</v>
      </c>
      <c r="B50" s="95" t="s">
        <v>168</v>
      </c>
      <c r="C50" s="95" t="s">
        <v>169</v>
      </c>
      <c r="D50" s="95" t="s">
        <v>170</v>
      </c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7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20.0</v>
      </c>
      <c r="B51" s="95" t="s">
        <v>171</v>
      </c>
      <c r="C51" s="95" t="s">
        <v>172</v>
      </c>
      <c r="D51" s="95" t="s">
        <v>173</v>
      </c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7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21.0</v>
      </c>
      <c r="B52" s="95" t="s">
        <v>174</v>
      </c>
      <c r="C52" s="95" t="s">
        <v>175</v>
      </c>
      <c r="D52" s="95" t="s">
        <v>176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22.0</v>
      </c>
      <c r="B53" s="95" t="s">
        <v>177</v>
      </c>
      <c r="C53" s="95" t="s">
        <v>178</v>
      </c>
      <c r="D53" s="95" t="s">
        <v>179</v>
      </c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23.0</v>
      </c>
      <c r="B54" s="95" t="s">
        <v>180</v>
      </c>
      <c r="C54" s="95" t="s">
        <v>181</v>
      </c>
      <c r="D54" s="95" t="s">
        <v>182</v>
      </c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24.0</v>
      </c>
      <c r="B55" s="95" t="s">
        <v>183</v>
      </c>
      <c r="C55" s="95" t="s">
        <v>184</v>
      </c>
      <c r="D55" s="95" t="s">
        <v>185</v>
      </c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25.0</v>
      </c>
      <c r="B56" s="95" t="s">
        <v>186</v>
      </c>
      <c r="C56" s="95" t="s">
        <v>187</v>
      </c>
      <c r="D56" s="98" t="s">
        <v>188</v>
      </c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26.0</v>
      </c>
      <c r="B57" s="95" t="s">
        <v>189</v>
      </c>
      <c r="C57" s="95" t="s">
        <v>190</v>
      </c>
      <c r="D57" s="98" t="s">
        <v>191</v>
      </c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5">
        <v>27.0</v>
      </c>
      <c r="B58" s="95" t="s">
        <v>192</v>
      </c>
      <c r="C58" s="95" t="s">
        <v>193</v>
      </c>
      <c r="D58" s="98" t="s">
        <v>194</v>
      </c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5">
        <v>28.0</v>
      </c>
      <c r="B59" s="95" t="s">
        <v>195</v>
      </c>
      <c r="C59" s="95" t="s">
        <v>196</v>
      </c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5">
        <v>29.0</v>
      </c>
      <c r="B60" s="95" t="s">
        <v>197</v>
      </c>
      <c r="C60" s="95" t="s">
        <v>198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5">
        <v>30.0</v>
      </c>
      <c r="B61" s="95" t="s">
        <v>199</v>
      </c>
      <c r="C61" s="95" t="s">
        <v>193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5">
        <v>31.0</v>
      </c>
      <c r="B62" s="95" t="s">
        <v>200</v>
      </c>
      <c r="C62" s="95" t="s">
        <v>201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5">
        <v>32.0</v>
      </c>
      <c r="B63" s="95" t="s">
        <v>202</v>
      </c>
      <c r="C63" s="95" t="s">
        <v>203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5">
        <v>33.0</v>
      </c>
      <c r="B64" s="95" t="s">
        <v>204</v>
      </c>
      <c r="C64" s="95" t="s">
        <v>205</v>
      </c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/>
      <c r="B65" s="95"/>
      <c r="C65" s="95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9"/>
      <c r="B66" s="99"/>
      <c r="C66" s="99"/>
      <c r="D66" s="99"/>
      <c r="E66" s="96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2"/>
      <c r="B67" s="2"/>
      <c r="C67" s="2"/>
      <c r="D67" s="2"/>
      <c r="E67" s="5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87" t="s">
        <v>206</v>
      </c>
      <c r="D68" s="88"/>
      <c r="E68" s="52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89" t="s">
        <v>3</v>
      </c>
      <c r="B69" s="100" t="s">
        <v>207</v>
      </c>
      <c r="C69" s="89" t="s">
        <v>208</v>
      </c>
      <c r="D69" s="89" t="s">
        <v>209</v>
      </c>
      <c r="E69" s="54" t="s">
        <v>210</v>
      </c>
      <c r="F69" s="9"/>
      <c r="G69" s="54" t="s">
        <v>211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1"/>
      <c r="B70" s="11"/>
      <c r="C70" s="11"/>
      <c r="D70" s="11"/>
      <c r="E70" s="92" t="s">
        <v>66</v>
      </c>
      <c r="F70" s="92" t="s">
        <v>212</v>
      </c>
      <c r="G70" s="92" t="s">
        <v>103</v>
      </c>
      <c r="H70" s="92" t="s">
        <v>104</v>
      </c>
      <c r="I70" s="92" t="s">
        <v>105</v>
      </c>
      <c r="J70" s="92" t="s">
        <v>106</v>
      </c>
      <c r="K70" s="92" t="s">
        <v>85</v>
      </c>
      <c r="L70" s="92" t="s">
        <v>107</v>
      </c>
      <c r="M70" s="92" t="s">
        <v>108</v>
      </c>
      <c r="N70" s="92" t="s">
        <v>109</v>
      </c>
      <c r="O70" s="92" t="s">
        <v>110</v>
      </c>
      <c r="P70" s="92" t="s">
        <v>111</v>
      </c>
      <c r="Q70" s="92" t="s">
        <v>112</v>
      </c>
      <c r="R70" s="101" t="s">
        <v>113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2">
        <v>1.0</v>
      </c>
      <c r="B71" s="102">
        <v>2.0</v>
      </c>
      <c r="C71" s="102">
        <v>3.0</v>
      </c>
      <c r="D71" s="102">
        <v>4.0</v>
      </c>
      <c r="E71" s="93">
        <v>5.0</v>
      </c>
      <c r="F71" s="102">
        <v>6.0</v>
      </c>
      <c r="G71" s="102">
        <v>7.0</v>
      </c>
      <c r="H71" s="102">
        <v>8.0</v>
      </c>
      <c r="I71" s="102">
        <v>9.0</v>
      </c>
      <c r="J71" s="102">
        <v>10.0</v>
      </c>
      <c r="K71" s="102">
        <v>11.0</v>
      </c>
      <c r="L71" s="102">
        <v>12.0</v>
      </c>
      <c r="M71" s="102">
        <v>13.0</v>
      </c>
      <c r="N71" s="102">
        <v>14.0</v>
      </c>
      <c r="O71" s="102">
        <v>15.0</v>
      </c>
      <c r="P71" s="102">
        <v>16.0</v>
      </c>
      <c r="Q71" s="102">
        <v>17.0</v>
      </c>
      <c r="R71" s="102">
        <v>18.0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1">
        <v>1.0</v>
      </c>
      <c r="B72" s="98" t="s">
        <v>213</v>
      </c>
      <c r="C72" s="98" t="s">
        <v>80</v>
      </c>
      <c r="D72" s="103">
        <v>44320.0</v>
      </c>
      <c r="E72" s="95" t="s">
        <v>214</v>
      </c>
      <c r="F72" s="98" t="s">
        <v>215</v>
      </c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101">
        <v>2.0</v>
      </c>
      <c r="B73" s="98" t="s">
        <v>216</v>
      </c>
      <c r="C73" s="98" t="s">
        <v>79</v>
      </c>
      <c r="D73" s="103">
        <v>44320.0</v>
      </c>
      <c r="E73" s="96"/>
      <c r="F73" s="98" t="s">
        <v>217</v>
      </c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101">
        <v>3.0</v>
      </c>
      <c r="B74" s="98" t="s">
        <v>218</v>
      </c>
      <c r="C74" s="98" t="s">
        <v>79</v>
      </c>
      <c r="D74" s="103">
        <v>44334.0</v>
      </c>
      <c r="E74" s="95" t="s">
        <v>219</v>
      </c>
      <c r="F74" s="98" t="s">
        <v>220</v>
      </c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101">
        <v>4.0</v>
      </c>
      <c r="B75" s="98" t="s">
        <v>221</v>
      </c>
      <c r="C75" s="98" t="s">
        <v>80</v>
      </c>
      <c r="D75" s="103">
        <v>44336.0</v>
      </c>
      <c r="E75" s="95" t="s">
        <v>222</v>
      </c>
      <c r="F75" s="98" t="s">
        <v>223</v>
      </c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101">
        <v>5.0</v>
      </c>
      <c r="B76" s="98" t="s">
        <v>224</v>
      </c>
      <c r="C76" s="98" t="s">
        <v>79</v>
      </c>
      <c r="D76" s="103">
        <v>44339.0</v>
      </c>
      <c r="E76" s="96"/>
      <c r="F76" s="98" t="s">
        <v>225</v>
      </c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101">
        <v>6.0</v>
      </c>
      <c r="B77" s="98" t="s">
        <v>226</v>
      </c>
      <c r="C77" s="98" t="s">
        <v>80</v>
      </c>
      <c r="D77" s="103">
        <v>44365.0</v>
      </c>
      <c r="E77" s="95" t="s">
        <v>227</v>
      </c>
      <c r="F77" s="98" t="s">
        <v>228</v>
      </c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1">
        <v>7.0</v>
      </c>
      <c r="B78" s="98" t="s">
        <v>229</v>
      </c>
      <c r="C78" s="98" t="s">
        <v>79</v>
      </c>
      <c r="D78" s="103">
        <v>44378.0</v>
      </c>
      <c r="E78" s="95" t="s">
        <v>230</v>
      </c>
      <c r="F78" s="98" t="s">
        <v>231</v>
      </c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01">
        <v>8.0</v>
      </c>
      <c r="B79" s="98" t="s">
        <v>232</v>
      </c>
      <c r="C79" s="98" t="s">
        <v>80</v>
      </c>
      <c r="D79" s="103">
        <v>44385.0</v>
      </c>
      <c r="E79" s="95" t="s">
        <v>233</v>
      </c>
      <c r="F79" s="98" t="s">
        <v>234</v>
      </c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1">
        <v>9.0</v>
      </c>
      <c r="B80" s="98" t="s">
        <v>235</v>
      </c>
      <c r="C80" s="98" t="s">
        <v>79</v>
      </c>
      <c r="D80" s="103">
        <v>44410.0</v>
      </c>
      <c r="E80" s="95" t="s">
        <v>236</v>
      </c>
      <c r="F80" s="98" t="s">
        <v>237</v>
      </c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1">
        <v>10.0</v>
      </c>
      <c r="B81" s="98" t="s">
        <v>238</v>
      </c>
      <c r="C81" s="98" t="s">
        <v>79</v>
      </c>
      <c r="D81" s="103">
        <v>44422.0</v>
      </c>
      <c r="E81" s="95" t="s">
        <v>239</v>
      </c>
      <c r="F81" s="98" t="s">
        <v>240</v>
      </c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1">
        <v>11.0</v>
      </c>
      <c r="B82" s="98" t="s">
        <v>241</v>
      </c>
      <c r="C82" s="98" t="s">
        <v>80</v>
      </c>
      <c r="D82" s="103">
        <v>44428.0</v>
      </c>
      <c r="E82" s="95" t="s">
        <v>242</v>
      </c>
      <c r="F82" s="98" t="s">
        <v>205</v>
      </c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1">
        <v>12.0</v>
      </c>
      <c r="B83" s="98" t="s">
        <v>243</v>
      </c>
      <c r="C83" s="98" t="s">
        <v>79</v>
      </c>
      <c r="D83" s="103">
        <v>44433.0</v>
      </c>
      <c r="E83" s="95" t="s">
        <v>244</v>
      </c>
      <c r="F83" s="98" t="s">
        <v>245</v>
      </c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1">
        <v>13.0</v>
      </c>
      <c r="B84" s="98" t="s">
        <v>246</v>
      </c>
      <c r="C84" s="98" t="s">
        <v>79</v>
      </c>
      <c r="D84" s="103">
        <v>44439.0</v>
      </c>
      <c r="E84" s="96"/>
      <c r="F84" s="98" t="s">
        <v>181</v>
      </c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1">
        <v>14.0</v>
      </c>
      <c r="B85" s="98" t="s">
        <v>247</v>
      </c>
      <c r="C85" s="98" t="s">
        <v>80</v>
      </c>
      <c r="D85" s="103">
        <v>44444.0</v>
      </c>
      <c r="E85" s="95" t="s">
        <v>248</v>
      </c>
      <c r="F85" s="98" t="s">
        <v>249</v>
      </c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1">
        <v>15.0</v>
      </c>
      <c r="B86" s="98" t="s">
        <v>250</v>
      </c>
      <c r="C86" s="98" t="s">
        <v>79</v>
      </c>
      <c r="D86" s="103">
        <v>44474.0</v>
      </c>
      <c r="E86" s="95" t="s">
        <v>251</v>
      </c>
      <c r="F86" s="98" t="s">
        <v>252</v>
      </c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1">
        <v>16.0</v>
      </c>
      <c r="B87" s="98" t="s">
        <v>253</v>
      </c>
      <c r="C87" s="98" t="s">
        <v>80</v>
      </c>
      <c r="D87" s="103">
        <v>44475.0</v>
      </c>
      <c r="E87" s="98" t="s">
        <v>254</v>
      </c>
      <c r="F87" s="104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101">
        <v>17.0</v>
      </c>
      <c r="B88" s="98" t="s">
        <v>255</v>
      </c>
      <c r="C88" s="98" t="s">
        <v>79</v>
      </c>
      <c r="D88" s="103">
        <v>44483.0</v>
      </c>
      <c r="E88" s="95" t="s">
        <v>256</v>
      </c>
      <c r="F88" s="98" t="s">
        <v>257</v>
      </c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101">
        <v>18.0</v>
      </c>
      <c r="B89" s="98" t="s">
        <v>258</v>
      </c>
      <c r="C89" s="98" t="s">
        <v>80</v>
      </c>
      <c r="D89" s="103">
        <v>44491.0</v>
      </c>
      <c r="E89" s="95" t="s">
        <v>259</v>
      </c>
      <c r="F89" s="98" t="s">
        <v>260</v>
      </c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101">
        <v>19.0</v>
      </c>
      <c r="B90" s="98" t="s">
        <v>261</v>
      </c>
      <c r="C90" s="98" t="s">
        <v>80</v>
      </c>
      <c r="D90" s="103">
        <v>44536.0</v>
      </c>
      <c r="E90" s="95" t="s">
        <v>262</v>
      </c>
      <c r="F90" s="98" t="s">
        <v>263</v>
      </c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101">
        <v>20.0</v>
      </c>
      <c r="B91" s="98" t="s">
        <v>264</v>
      </c>
      <c r="C91" s="98" t="s">
        <v>80</v>
      </c>
      <c r="D91" s="103">
        <v>44540.0</v>
      </c>
      <c r="E91" s="95" t="s">
        <v>265</v>
      </c>
      <c r="F91" s="98" t="s">
        <v>266</v>
      </c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101">
        <v>21.0</v>
      </c>
      <c r="B92" s="98" t="s">
        <v>267</v>
      </c>
      <c r="C92" s="98" t="s">
        <v>80</v>
      </c>
      <c r="D92" s="103">
        <v>44540.0</v>
      </c>
      <c r="E92" s="95" t="s">
        <v>265</v>
      </c>
      <c r="F92" s="98" t="s">
        <v>268</v>
      </c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101">
        <v>22.0</v>
      </c>
      <c r="B93" s="98" t="s">
        <v>269</v>
      </c>
      <c r="C93" s="98" t="s">
        <v>80</v>
      </c>
      <c r="D93" s="103">
        <v>44557.0</v>
      </c>
      <c r="E93" s="95" t="s">
        <v>270</v>
      </c>
      <c r="F93" s="98" t="s">
        <v>271</v>
      </c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101">
        <v>23.0</v>
      </c>
      <c r="B94" s="98" t="s">
        <v>272</v>
      </c>
      <c r="C94" s="98" t="s">
        <v>79</v>
      </c>
      <c r="D94" s="103">
        <v>44566.0</v>
      </c>
      <c r="E94" s="95" t="s">
        <v>273</v>
      </c>
      <c r="F94" s="98" t="s">
        <v>274</v>
      </c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101">
        <v>24.0</v>
      </c>
      <c r="B95" s="98" t="s">
        <v>275</v>
      </c>
      <c r="C95" s="98" t="s">
        <v>79</v>
      </c>
      <c r="D95" s="103">
        <v>44567.0</v>
      </c>
      <c r="E95" s="98" t="s">
        <v>276</v>
      </c>
      <c r="F95" s="104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101">
        <v>25.0</v>
      </c>
      <c r="B96" s="98" t="s">
        <v>277</v>
      </c>
      <c r="C96" s="98" t="s">
        <v>79</v>
      </c>
      <c r="D96" s="103">
        <v>44574.0</v>
      </c>
      <c r="E96" s="95" t="s">
        <v>278</v>
      </c>
      <c r="F96" s="98" t="s">
        <v>279</v>
      </c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101">
        <v>26.0</v>
      </c>
      <c r="B97" s="98" t="s">
        <v>280</v>
      </c>
      <c r="C97" s="98" t="s">
        <v>79</v>
      </c>
      <c r="D97" s="103">
        <v>44575.0</v>
      </c>
      <c r="E97" s="95" t="s">
        <v>281</v>
      </c>
      <c r="F97" s="98" t="s">
        <v>282</v>
      </c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101">
        <v>27.0</v>
      </c>
      <c r="B98" s="98" t="s">
        <v>283</v>
      </c>
      <c r="C98" s="98" t="s">
        <v>79</v>
      </c>
      <c r="D98" s="103">
        <v>44583.0</v>
      </c>
      <c r="E98" s="95" t="s">
        <v>284</v>
      </c>
      <c r="F98" s="98" t="s">
        <v>285</v>
      </c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101">
        <v>28.0</v>
      </c>
      <c r="B99" s="98" t="s">
        <v>286</v>
      </c>
      <c r="C99" s="98" t="s">
        <v>79</v>
      </c>
      <c r="D99" s="103">
        <v>44588.0</v>
      </c>
      <c r="E99" s="98" t="s">
        <v>287</v>
      </c>
      <c r="F99" s="98" t="s">
        <v>288</v>
      </c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101">
        <v>29.0</v>
      </c>
      <c r="B100" s="98" t="s">
        <v>289</v>
      </c>
      <c r="C100" s="98" t="s">
        <v>79</v>
      </c>
      <c r="D100" s="103">
        <v>44588.0</v>
      </c>
      <c r="E100" s="95" t="s">
        <v>287</v>
      </c>
      <c r="F100" s="98" t="s">
        <v>288</v>
      </c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101">
        <v>30.0</v>
      </c>
      <c r="B101" s="98" t="s">
        <v>290</v>
      </c>
      <c r="C101" s="98" t="s">
        <v>80</v>
      </c>
      <c r="D101" s="103">
        <v>44595.0</v>
      </c>
      <c r="E101" s="96"/>
      <c r="F101" s="98" t="s">
        <v>291</v>
      </c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101">
        <v>31.0</v>
      </c>
      <c r="B102" s="98" t="s">
        <v>292</v>
      </c>
      <c r="C102" s="98" t="s">
        <v>80</v>
      </c>
      <c r="D102" s="103">
        <v>44640.0</v>
      </c>
      <c r="E102" s="95" t="s">
        <v>293</v>
      </c>
      <c r="F102" s="98" t="s">
        <v>294</v>
      </c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101">
        <v>32.0</v>
      </c>
      <c r="B103" s="98" t="s">
        <v>295</v>
      </c>
      <c r="C103" s="98" t="s">
        <v>79</v>
      </c>
      <c r="D103" s="103">
        <v>44654.0</v>
      </c>
      <c r="E103" s="95" t="s">
        <v>296</v>
      </c>
      <c r="F103" s="98" t="s">
        <v>133</v>
      </c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101">
        <v>33.0</v>
      </c>
      <c r="B104" s="98" t="s">
        <v>297</v>
      </c>
      <c r="C104" s="98" t="s">
        <v>79</v>
      </c>
      <c r="D104" s="103">
        <v>44656.0</v>
      </c>
      <c r="E104" s="95" t="s">
        <v>298</v>
      </c>
      <c r="F104" s="98" t="s">
        <v>299</v>
      </c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101">
        <v>34.0</v>
      </c>
      <c r="B105" s="98" t="s">
        <v>300</v>
      </c>
      <c r="C105" s="98" t="s">
        <v>80</v>
      </c>
      <c r="D105" s="103">
        <v>44701.0</v>
      </c>
      <c r="E105" s="98" t="s">
        <v>301</v>
      </c>
      <c r="F105" s="105" t="s">
        <v>302</v>
      </c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101">
        <v>35.0</v>
      </c>
      <c r="B106" s="98" t="s">
        <v>303</v>
      </c>
      <c r="C106" s="98" t="s">
        <v>80</v>
      </c>
      <c r="D106" s="103">
        <v>44715.0</v>
      </c>
      <c r="E106" s="95" t="s">
        <v>304</v>
      </c>
      <c r="F106" s="98" t="s">
        <v>305</v>
      </c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101">
        <v>36.0</v>
      </c>
      <c r="B107" s="98" t="s">
        <v>306</v>
      </c>
      <c r="C107" s="98" t="s">
        <v>80</v>
      </c>
      <c r="D107" s="103">
        <v>44715.0</v>
      </c>
      <c r="E107" s="95" t="s">
        <v>307</v>
      </c>
      <c r="F107" s="98" t="s">
        <v>308</v>
      </c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101">
        <v>37.0</v>
      </c>
      <c r="B108" s="98" t="s">
        <v>309</v>
      </c>
      <c r="C108" s="98" t="s">
        <v>80</v>
      </c>
      <c r="D108" s="103">
        <v>44723.0</v>
      </c>
      <c r="E108" s="95" t="s">
        <v>310</v>
      </c>
      <c r="F108" s="98" t="s">
        <v>311</v>
      </c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101">
        <v>38.0</v>
      </c>
      <c r="B109" s="98" t="s">
        <v>312</v>
      </c>
      <c r="C109" s="98" t="s">
        <v>80</v>
      </c>
      <c r="D109" s="103">
        <v>44728.0</v>
      </c>
      <c r="E109" s="95" t="s">
        <v>313</v>
      </c>
      <c r="F109" s="98" t="s">
        <v>314</v>
      </c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101">
        <v>39.0</v>
      </c>
      <c r="B110" s="98" t="s">
        <v>315</v>
      </c>
      <c r="C110" s="98" t="s">
        <v>80</v>
      </c>
      <c r="D110" s="103">
        <v>44728.0</v>
      </c>
      <c r="E110" s="95" t="s">
        <v>313</v>
      </c>
      <c r="F110" s="98" t="s">
        <v>314</v>
      </c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101">
        <v>40.0</v>
      </c>
      <c r="B111" s="98" t="s">
        <v>316</v>
      </c>
      <c r="C111" s="98" t="s">
        <v>79</v>
      </c>
      <c r="D111" s="103">
        <v>44740.0</v>
      </c>
      <c r="E111" s="95" t="s">
        <v>317</v>
      </c>
      <c r="F111" s="98" t="s">
        <v>318</v>
      </c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101">
        <v>41.0</v>
      </c>
      <c r="B112" s="98" t="s">
        <v>319</v>
      </c>
      <c r="C112" s="98" t="s">
        <v>80</v>
      </c>
      <c r="D112" s="103">
        <v>44741.0</v>
      </c>
      <c r="E112" s="95" t="s">
        <v>320</v>
      </c>
      <c r="F112" s="98" t="s">
        <v>321</v>
      </c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101">
        <v>42.0</v>
      </c>
      <c r="B113" s="98" t="s">
        <v>322</v>
      </c>
      <c r="C113" s="98" t="s">
        <v>79</v>
      </c>
      <c r="D113" s="103">
        <v>44741.0</v>
      </c>
      <c r="E113" s="95" t="s">
        <v>323</v>
      </c>
      <c r="F113" s="98" t="s">
        <v>324</v>
      </c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101">
        <v>43.0</v>
      </c>
      <c r="B114" s="98" t="s">
        <v>325</v>
      </c>
      <c r="C114" s="98" t="s">
        <v>80</v>
      </c>
      <c r="D114" s="103">
        <v>44741.0</v>
      </c>
      <c r="E114" s="95" t="s">
        <v>326</v>
      </c>
      <c r="F114" s="98" t="s">
        <v>327</v>
      </c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101">
        <v>44.0</v>
      </c>
      <c r="B115" s="98" t="s">
        <v>328</v>
      </c>
      <c r="C115" s="98" t="s">
        <v>79</v>
      </c>
      <c r="D115" s="103">
        <v>44769.0</v>
      </c>
      <c r="E115" s="95" t="s">
        <v>329</v>
      </c>
      <c r="F115" s="98" t="s">
        <v>330</v>
      </c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101">
        <v>45.0</v>
      </c>
      <c r="B116" s="98" t="s">
        <v>331</v>
      </c>
      <c r="C116" s="98" t="s">
        <v>80</v>
      </c>
      <c r="D116" s="103">
        <v>44786.0</v>
      </c>
      <c r="E116" s="95" t="s">
        <v>332</v>
      </c>
      <c r="F116" s="98" t="s">
        <v>333</v>
      </c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101">
        <v>46.0</v>
      </c>
      <c r="B117" s="98" t="s">
        <v>334</v>
      </c>
      <c r="C117" s="98" t="s">
        <v>79</v>
      </c>
      <c r="D117" s="103">
        <v>44790.0</v>
      </c>
      <c r="E117" s="95" t="s">
        <v>335</v>
      </c>
      <c r="F117" s="98" t="s">
        <v>336</v>
      </c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101">
        <v>47.0</v>
      </c>
      <c r="B118" s="98" t="s">
        <v>337</v>
      </c>
      <c r="C118" s="98" t="s">
        <v>79</v>
      </c>
      <c r="D118" s="103">
        <v>44791.0</v>
      </c>
      <c r="E118" s="95" t="s">
        <v>338</v>
      </c>
      <c r="F118" s="98" t="s">
        <v>339</v>
      </c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101">
        <v>48.0</v>
      </c>
      <c r="B119" s="98" t="s">
        <v>340</v>
      </c>
      <c r="C119" s="98" t="s">
        <v>80</v>
      </c>
      <c r="D119" s="103">
        <v>44792.0</v>
      </c>
      <c r="E119" s="95" t="s">
        <v>341</v>
      </c>
      <c r="F119" s="98" t="s">
        <v>342</v>
      </c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101">
        <v>49.0</v>
      </c>
      <c r="B120" s="98" t="s">
        <v>343</v>
      </c>
      <c r="C120" s="98" t="s">
        <v>80</v>
      </c>
      <c r="D120" s="103">
        <v>44799.0</v>
      </c>
      <c r="E120" s="95" t="s">
        <v>344</v>
      </c>
      <c r="F120" s="98" t="s">
        <v>345</v>
      </c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101">
        <v>50.0</v>
      </c>
      <c r="B121" s="98" t="s">
        <v>346</v>
      </c>
      <c r="C121" s="98" t="s">
        <v>80</v>
      </c>
      <c r="D121" s="103">
        <v>44803.0</v>
      </c>
      <c r="E121" s="95" t="s">
        <v>347</v>
      </c>
      <c r="F121" s="98" t="s">
        <v>348</v>
      </c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101">
        <v>51.0</v>
      </c>
      <c r="B122" s="98" t="s">
        <v>349</v>
      </c>
      <c r="C122" s="98" t="s">
        <v>79</v>
      </c>
      <c r="D122" s="103">
        <v>44806.0</v>
      </c>
      <c r="E122" s="95" t="s">
        <v>350</v>
      </c>
      <c r="F122" s="98" t="s">
        <v>351</v>
      </c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101">
        <v>52.0</v>
      </c>
      <c r="B123" s="98" t="s">
        <v>352</v>
      </c>
      <c r="C123" s="98" t="s">
        <v>80</v>
      </c>
      <c r="D123" s="103">
        <v>44816.0</v>
      </c>
      <c r="E123" s="95" t="s">
        <v>353</v>
      </c>
      <c r="F123" s="98" t="s">
        <v>354</v>
      </c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101">
        <v>53.0</v>
      </c>
      <c r="B124" s="98" t="s">
        <v>355</v>
      </c>
      <c r="C124" s="98" t="s">
        <v>79</v>
      </c>
      <c r="D124" s="103">
        <v>44818.0</v>
      </c>
      <c r="E124" s="95" t="s">
        <v>356</v>
      </c>
      <c r="F124" s="98" t="s">
        <v>357</v>
      </c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101">
        <v>54.0</v>
      </c>
      <c r="B125" s="98" t="s">
        <v>358</v>
      </c>
      <c r="C125" s="98" t="s">
        <v>80</v>
      </c>
      <c r="D125" s="103">
        <v>44823.0</v>
      </c>
      <c r="E125" s="95" t="s">
        <v>359</v>
      </c>
      <c r="F125" s="98" t="s">
        <v>360</v>
      </c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101">
        <v>55.0</v>
      </c>
      <c r="B126" s="98" t="s">
        <v>361</v>
      </c>
      <c r="C126" s="98" t="s">
        <v>80</v>
      </c>
      <c r="D126" s="103">
        <v>44850.0</v>
      </c>
      <c r="E126" s="95" t="s">
        <v>362</v>
      </c>
      <c r="F126" s="98" t="s">
        <v>363</v>
      </c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101">
        <v>56.0</v>
      </c>
      <c r="B127" s="98" t="s">
        <v>364</v>
      </c>
      <c r="C127" s="98" t="s">
        <v>79</v>
      </c>
      <c r="D127" s="103">
        <v>44864.0</v>
      </c>
      <c r="E127" s="95" t="s">
        <v>365</v>
      </c>
      <c r="F127" s="98" t="s">
        <v>366</v>
      </c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101">
        <v>57.0</v>
      </c>
      <c r="B128" s="98" t="s">
        <v>367</v>
      </c>
      <c r="C128" s="98" t="s">
        <v>80</v>
      </c>
      <c r="D128" s="103">
        <v>44870.0</v>
      </c>
      <c r="E128" s="95" t="s">
        <v>368</v>
      </c>
      <c r="F128" s="98" t="s">
        <v>369</v>
      </c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101">
        <v>58.0</v>
      </c>
      <c r="B129" s="98" t="s">
        <v>370</v>
      </c>
      <c r="C129" s="98" t="s">
        <v>79</v>
      </c>
      <c r="D129" s="103">
        <v>44896.0</v>
      </c>
      <c r="E129" s="98" t="s">
        <v>371</v>
      </c>
      <c r="F129" s="104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101">
        <v>59.0</v>
      </c>
      <c r="B130" s="98" t="s">
        <v>372</v>
      </c>
      <c r="C130" s="98" t="s">
        <v>80</v>
      </c>
      <c r="D130" s="103">
        <v>44900.0</v>
      </c>
      <c r="E130" s="95" t="s">
        <v>373</v>
      </c>
      <c r="F130" s="98" t="s">
        <v>374</v>
      </c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101">
        <v>60.0</v>
      </c>
      <c r="B131" s="98" t="s">
        <v>375</v>
      </c>
      <c r="C131" s="98" t="s">
        <v>79</v>
      </c>
      <c r="D131" s="103">
        <v>44901.0</v>
      </c>
      <c r="E131" s="95" t="s">
        <v>376</v>
      </c>
      <c r="F131" s="98" t="s">
        <v>377</v>
      </c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101">
        <v>61.0</v>
      </c>
      <c r="B132" s="98" t="s">
        <v>378</v>
      </c>
      <c r="C132" s="98" t="s">
        <v>80</v>
      </c>
      <c r="D132" s="103">
        <v>44930.0</v>
      </c>
      <c r="E132" s="95" t="s">
        <v>379</v>
      </c>
      <c r="F132" s="98" t="s">
        <v>380</v>
      </c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101">
        <v>62.0</v>
      </c>
      <c r="B133" s="98" t="s">
        <v>381</v>
      </c>
      <c r="C133" s="98" t="s">
        <v>80</v>
      </c>
      <c r="D133" s="103">
        <v>44944.0</v>
      </c>
      <c r="E133" s="95" t="s">
        <v>382</v>
      </c>
      <c r="F133" s="98" t="s">
        <v>383</v>
      </c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101">
        <v>63.0</v>
      </c>
      <c r="B134" s="98" t="s">
        <v>384</v>
      </c>
      <c r="C134" s="98" t="s">
        <v>80</v>
      </c>
      <c r="D134" s="103">
        <v>44945.0</v>
      </c>
      <c r="E134" s="95" t="s">
        <v>385</v>
      </c>
      <c r="F134" s="98" t="s">
        <v>386</v>
      </c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101">
        <v>64.0</v>
      </c>
      <c r="B135" s="98" t="s">
        <v>387</v>
      </c>
      <c r="C135" s="98" t="s">
        <v>79</v>
      </c>
      <c r="D135" s="103">
        <v>44965.0</v>
      </c>
      <c r="E135" s="95" t="s">
        <v>388</v>
      </c>
      <c r="F135" s="98" t="s">
        <v>389</v>
      </c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101">
        <v>65.0</v>
      </c>
      <c r="B136" s="98" t="s">
        <v>390</v>
      </c>
      <c r="C136" s="98" t="s">
        <v>79</v>
      </c>
      <c r="D136" s="103">
        <v>44965.0</v>
      </c>
      <c r="E136" s="96"/>
      <c r="F136" s="98" t="s">
        <v>391</v>
      </c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101">
        <v>66.0</v>
      </c>
      <c r="B137" s="98" t="s">
        <v>392</v>
      </c>
      <c r="C137" s="98" t="s">
        <v>80</v>
      </c>
      <c r="D137" s="103">
        <v>44986.0</v>
      </c>
      <c r="E137" s="95" t="s">
        <v>393</v>
      </c>
      <c r="F137" s="98" t="s">
        <v>394</v>
      </c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101">
        <v>67.0</v>
      </c>
      <c r="B138" s="98" t="s">
        <v>395</v>
      </c>
      <c r="C138" s="98" t="s">
        <v>80</v>
      </c>
      <c r="D138" s="103">
        <v>45034.0</v>
      </c>
      <c r="E138" s="95" t="s">
        <v>396</v>
      </c>
      <c r="F138" s="98" t="s">
        <v>397</v>
      </c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101">
        <v>68.0</v>
      </c>
      <c r="B139" s="98" t="s">
        <v>398</v>
      </c>
      <c r="C139" s="98" t="s">
        <v>80</v>
      </c>
      <c r="D139" s="103">
        <v>45042.0</v>
      </c>
      <c r="E139" s="95" t="s">
        <v>399</v>
      </c>
      <c r="F139" s="98" t="s">
        <v>400</v>
      </c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101">
        <v>69.0</v>
      </c>
      <c r="B140" s="98" t="s">
        <v>401</v>
      </c>
      <c r="C140" s="98" t="s">
        <v>80</v>
      </c>
      <c r="D140" s="103">
        <v>45050.0</v>
      </c>
      <c r="E140" s="95" t="s">
        <v>402</v>
      </c>
      <c r="F140" s="98" t="s">
        <v>403</v>
      </c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101">
        <v>70.0</v>
      </c>
      <c r="B141" s="98" t="s">
        <v>404</v>
      </c>
      <c r="C141" s="98" t="s">
        <v>79</v>
      </c>
      <c r="D141" s="103">
        <v>45077.0</v>
      </c>
      <c r="E141" s="95" t="s">
        <v>405</v>
      </c>
      <c r="F141" s="98" t="s">
        <v>406</v>
      </c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101">
        <v>71.0</v>
      </c>
      <c r="B142" s="98" t="s">
        <v>407</v>
      </c>
      <c r="C142" s="98" t="s">
        <v>79</v>
      </c>
      <c r="D142" s="103">
        <v>45097.0</v>
      </c>
      <c r="E142" s="95" t="s">
        <v>408</v>
      </c>
      <c r="F142" s="98" t="s">
        <v>409</v>
      </c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101">
        <v>72.0</v>
      </c>
      <c r="B143" s="98" t="s">
        <v>410</v>
      </c>
      <c r="C143" s="98" t="s">
        <v>79</v>
      </c>
      <c r="D143" s="103">
        <v>45098.0</v>
      </c>
      <c r="E143" s="95" t="s">
        <v>411</v>
      </c>
      <c r="F143" s="98" t="s">
        <v>412</v>
      </c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101">
        <v>73.0</v>
      </c>
      <c r="B144" s="98" t="s">
        <v>413</v>
      </c>
      <c r="C144" s="98" t="s">
        <v>79</v>
      </c>
      <c r="D144" s="103">
        <v>45100.0</v>
      </c>
      <c r="E144" s="95" t="s">
        <v>414</v>
      </c>
      <c r="F144" s="98" t="s">
        <v>415</v>
      </c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101">
        <v>74.0</v>
      </c>
      <c r="B145" s="98" t="s">
        <v>416</v>
      </c>
      <c r="C145" s="98" t="s">
        <v>80</v>
      </c>
      <c r="D145" s="103">
        <v>45102.0</v>
      </c>
      <c r="E145" s="95" t="s">
        <v>417</v>
      </c>
      <c r="F145" s="98" t="s">
        <v>418</v>
      </c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101">
        <v>75.0</v>
      </c>
      <c r="B146" s="98" t="s">
        <v>419</v>
      </c>
      <c r="C146" s="98" t="s">
        <v>80</v>
      </c>
      <c r="D146" s="103">
        <v>45108.0</v>
      </c>
      <c r="E146" s="95" t="s">
        <v>420</v>
      </c>
      <c r="F146" s="98" t="s">
        <v>421</v>
      </c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101">
        <v>76.0</v>
      </c>
      <c r="B147" s="98" t="s">
        <v>422</v>
      </c>
      <c r="C147" s="98" t="s">
        <v>79</v>
      </c>
      <c r="D147" s="103">
        <v>45119.0</v>
      </c>
      <c r="E147" s="95" t="s">
        <v>423</v>
      </c>
      <c r="F147" s="98" t="s">
        <v>424</v>
      </c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101">
        <v>77.0</v>
      </c>
      <c r="B148" s="98" t="s">
        <v>425</v>
      </c>
      <c r="C148" s="98" t="s">
        <v>80</v>
      </c>
      <c r="D148" s="103">
        <v>45169.0</v>
      </c>
      <c r="E148" s="95" t="s">
        <v>426</v>
      </c>
      <c r="F148" s="98" t="s">
        <v>427</v>
      </c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101">
        <v>78.0</v>
      </c>
      <c r="B149" s="98" t="s">
        <v>428</v>
      </c>
      <c r="C149" s="98" t="s">
        <v>80</v>
      </c>
      <c r="D149" s="103">
        <v>45175.0</v>
      </c>
      <c r="E149" s="95" t="s">
        <v>429</v>
      </c>
      <c r="F149" s="98" t="s">
        <v>430</v>
      </c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101">
        <v>79.0</v>
      </c>
      <c r="B150" s="98" t="s">
        <v>431</v>
      </c>
      <c r="C150" s="98" t="s">
        <v>80</v>
      </c>
      <c r="D150" s="103">
        <v>45179.0</v>
      </c>
      <c r="E150" s="95" t="s">
        <v>432</v>
      </c>
      <c r="F150" s="98" t="s">
        <v>433</v>
      </c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101">
        <v>80.0</v>
      </c>
      <c r="B151" s="98" t="s">
        <v>434</v>
      </c>
      <c r="C151" s="98" t="s">
        <v>80</v>
      </c>
      <c r="D151" s="103">
        <v>45182.0</v>
      </c>
      <c r="E151" s="95" t="s">
        <v>435</v>
      </c>
      <c r="F151" s="98" t="s">
        <v>436</v>
      </c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101">
        <v>81.0</v>
      </c>
      <c r="B152" s="98" t="s">
        <v>437</v>
      </c>
      <c r="C152" s="98" t="s">
        <v>79</v>
      </c>
      <c r="D152" s="103">
        <v>45198.0</v>
      </c>
      <c r="E152" s="95" t="s">
        <v>438</v>
      </c>
      <c r="F152" s="98" t="s">
        <v>439</v>
      </c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101">
        <v>82.0</v>
      </c>
      <c r="B153" s="98" t="s">
        <v>440</v>
      </c>
      <c r="C153" s="98" t="s">
        <v>80</v>
      </c>
      <c r="D153" s="103">
        <v>45210.0</v>
      </c>
      <c r="E153" s="95" t="s">
        <v>441</v>
      </c>
      <c r="F153" s="98" t="s">
        <v>442</v>
      </c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101">
        <v>83.0</v>
      </c>
      <c r="B154" s="98" t="s">
        <v>443</v>
      </c>
      <c r="C154" s="98" t="s">
        <v>79</v>
      </c>
      <c r="D154" s="103">
        <v>45215.0</v>
      </c>
      <c r="E154" s="95" t="s">
        <v>444</v>
      </c>
      <c r="F154" s="98" t="s">
        <v>445</v>
      </c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101">
        <v>84.0</v>
      </c>
      <c r="B155" s="98" t="s">
        <v>446</v>
      </c>
      <c r="C155" s="98" t="s">
        <v>80</v>
      </c>
      <c r="D155" s="103">
        <v>45216.0</v>
      </c>
      <c r="E155" s="95" t="s">
        <v>447</v>
      </c>
      <c r="F155" s="98" t="s">
        <v>448</v>
      </c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101">
        <v>85.0</v>
      </c>
      <c r="B156" s="98" t="s">
        <v>449</v>
      </c>
      <c r="C156" s="98" t="s">
        <v>79</v>
      </c>
      <c r="D156" s="103">
        <v>45223.0</v>
      </c>
      <c r="E156" s="95" t="s">
        <v>450</v>
      </c>
      <c r="F156" s="98" t="s">
        <v>451</v>
      </c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101">
        <v>86.0</v>
      </c>
      <c r="B157" s="98" t="s">
        <v>452</v>
      </c>
      <c r="C157" s="98" t="s">
        <v>79</v>
      </c>
      <c r="D157" s="103">
        <v>45224.0</v>
      </c>
      <c r="E157" s="95" t="s">
        <v>453</v>
      </c>
      <c r="F157" s="98" t="s">
        <v>454</v>
      </c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101">
        <v>87.0</v>
      </c>
      <c r="B158" s="98" t="s">
        <v>455</v>
      </c>
      <c r="C158" s="98" t="s">
        <v>79</v>
      </c>
      <c r="D158" s="103">
        <v>45242.0</v>
      </c>
      <c r="E158" s="95" t="s">
        <v>456</v>
      </c>
      <c r="F158" s="98" t="s">
        <v>457</v>
      </c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101">
        <v>88.0</v>
      </c>
      <c r="B159" s="98" t="s">
        <v>458</v>
      </c>
      <c r="C159" s="98" t="s">
        <v>80</v>
      </c>
      <c r="D159" s="103">
        <v>45261.0</v>
      </c>
      <c r="E159" s="95" t="s">
        <v>459</v>
      </c>
      <c r="F159" s="98" t="s">
        <v>342</v>
      </c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101">
        <v>89.0</v>
      </c>
      <c r="B160" s="98" t="s">
        <v>460</v>
      </c>
      <c r="C160" s="98" t="s">
        <v>79</v>
      </c>
      <c r="D160" s="103">
        <v>45267.0</v>
      </c>
      <c r="E160" s="95" t="s">
        <v>461</v>
      </c>
      <c r="F160" s="98" t="s">
        <v>462</v>
      </c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101">
        <v>90.0</v>
      </c>
      <c r="B161" s="98" t="s">
        <v>463</v>
      </c>
      <c r="C161" s="98" t="s">
        <v>80</v>
      </c>
      <c r="D161" s="103">
        <v>45278.0</v>
      </c>
      <c r="E161" s="95" t="s">
        <v>464</v>
      </c>
      <c r="F161" s="98" t="s">
        <v>465</v>
      </c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101">
        <v>91.0</v>
      </c>
      <c r="B162" s="98" t="s">
        <v>466</v>
      </c>
      <c r="C162" s="98" t="s">
        <v>80</v>
      </c>
      <c r="D162" s="103">
        <v>45279.0</v>
      </c>
      <c r="E162" s="95" t="s">
        <v>467</v>
      </c>
      <c r="F162" s="98" t="s">
        <v>468</v>
      </c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101">
        <v>92.0</v>
      </c>
      <c r="B163" s="98" t="s">
        <v>469</v>
      </c>
      <c r="C163" s="98" t="s">
        <v>80</v>
      </c>
      <c r="D163" s="103">
        <v>45290.0</v>
      </c>
      <c r="E163" s="95" t="s">
        <v>470</v>
      </c>
      <c r="F163" s="98" t="s">
        <v>471</v>
      </c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101">
        <v>93.0</v>
      </c>
      <c r="B164" s="98" t="s">
        <v>472</v>
      </c>
      <c r="C164" s="98" t="s">
        <v>80</v>
      </c>
      <c r="D164" s="103">
        <v>45305.0</v>
      </c>
      <c r="E164" s="98" t="s">
        <v>473</v>
      </c>
      <c r="F164" s="104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101">
        <v>94.0</v>
      </c>
      <c r="B165" s="98" t="s">
        <v>474</v>
      </c>
      <c r="C165" s="98" t="s">
        <v>79</v>
      </c>
      <c r="D165" s="103">
        <v>45305.0</v>
      </c>
      <c r="E165" s="95" t="s">
        <v>475</v>
      </c>
      <c r="F165" s="98" t="s">
        <v>476</v>
      </c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101">
        <v>95.0</v>
      </c>
      <c r="B166" s="98" t="s">
        <v>477</v>
      </c>
      <c r="C166" s="98" t="s">
        <v>79</v>
      </c>
      <c r="D166" s="103">
        <v>45307.0</v>
      </c>
      <c r="E166" s="98" t="s">
        <v>276</v>
      </c>
      <c r="F166" s="104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101">
        <v>96.0</v>
      </c>
      <c r="B167" s="98" t="s">
        <v>478</v>
      </c>
      <c r="C167" s="98" t="s">
        <v>80</v>
      </c>
      <c r="D167" s="103">
        <v>45319.0</v>
      </c>
      <c r="E167" s="95" t="s">
        <v>479</v>
      </c>
      <c r="F167" s="98" t="s">
        <v>480</v>
      </c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101">
        <v>97.0</v>
      </c>
      <c r="B168" s="98" t="s">
        <v>481</v>
      </c>
      <c r="C168" s="98" t="s">
        <v>80</v>
      </c>
      <c r="D168" s="103">
        <v>45322.0</v>
      </c>
      <c r="E168" s="95" t="s">
        <v>482</v>
      </c>
      <c r="F168" s="98" t="s">
        <v>483</v>
      </c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101">
        <v>98.0</v>
      </c>
      <c r="B169" s="98" t="s">
        <v>484</v>
      </c>
      <c r="C169" s="98" t="s">
        <v>79</v>
      </c>
      <c r="D169" s="103">
        <v>45328.0</v>
      </c>
      <c r="E169" s="95" t="s">
        <v>485</v>
      </c>
      <c r="F169" s="98" t="s">
        <v>486</v>
      </c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101">
        <v>99.0</v>
      </c>
      <c r="B170" s="98" t="s">
        <v>487</v>
      </c>
      <c r="C170" s="98" t="s">
        <v>80</v>
      </c>
      <c r="D170" s="103">
        <v>45359.0</v>
      </c>
      <c r="E170" s="95" t="s">
        <v>488</v>
      </c>
      <c r="F170" s="98" t="s">
        <v>489</v>
      </c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101">
        <v>100.0</v>
      </c>
      <c r="B171" s="98" t="s">
        <v>490</v>
      </c>
      <c r="C171" s="98" t="s">
        <v>79</v>
      </c>
      <c r="D171" s="103">
        <v>45386.0</v>
      </c>
      <c r="E171" s="95" t="s">
        <v>491</v>
      </c>
      <c r="F171" s="98" t="s">
        <v>492</v>
      </c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101">
        <v>101.0</v>
      </c>
      <c r="B172" s="98" t="s">
        <v>493</v>
      </c>
      <c r="C172" s="98" t="s">
        <v>80</v>
      </c>
      <c r="D172" s="103">
        <v>45389.0</v>
      </c>
      <c r="E172" s="95" t="s">
        <v>494</v>
      </c>
      <c r="F172" s="98" t="s">
        <v>495</v>
      </c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101">
        <v>102.0</v>
      </c>
      <c r="B173" s="98" t="s">
        <v>496</v>
      </c>
      <c r="C173" s="98" t="s">
        <v>80</v>
      </c>
      <c r="D173" s="103">
        <v>45390.0</v>
      </c>
      <c r="E173" s="95" t="s">
        <v>497</v>
      </c>
      <c r="F173" s="98" t="s">
        <v>498</v>
      </c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101">
        <v>103.0</v>
      </c>
      <c r="B174" s="98" t="s">
        <v>499</v>
      </c>
      <c r="C174" s="98" t="s">
        <v>80</v>
      </c>
      <c r="D174" s="103">
        <v>45396.0</v>
      </c>
      <c r="E174" s="95" t="s">
        <v>500</v>
      </c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101">
        <v>104.0</v>
      </c>
      <c r="B175" s="98" t="s">
        <v>501</v>
      </c>
      <c r="C175" s="98" t="s">
        <v>79</v>
      </c>
      <c r="D175" s="103">
        <v>45401.0</v>
      </c>
      <c r="E175" s="95" t="s">
        <v>502</v>
      </c>
      <c r="F175" s="98" t="s">
        <v>503</v>
      </c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101">
        <v>105.0</v>
      </c>
      <c r="B176" s="98" t="s">
        <v>504</v>
      </c>
      <c r="C176" s="98" t="s">
        <v>80</v>
      </c>
      <c r="D176" s="103">
        <v>45408.0</v>
      </c>
      <c r="E176" s="95" t="s">
        <v>505</v>
      </c>
      <c r="F176" s="98" t="s">
        <v>506</v>
      </c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101">
        <v>106.0</v>
      </c>
      <c r="B177" s="98" t="s">
        <v>507</v>
      </c>
      <c r="C177" s="98" t="s">
        <v>80</v>
      </c>
      <c r="D177" s="103">
        <v>45416.0</v>
      </c>
      <c r="E177" s="95" t="s">
        <v>508</v>
      </c>
      <c r="F177" s="98" t="s">
        <v>509</v>
      </c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101">
        <v>107.0</v>
      </c>
      <c r="B178" s="98" t="s">
        <v>510</v>
      </c>
      <c r="C178" s="98" t="s">
        <v>80</v>
      </c>
      <c r="D178" s="103">
        <v>45418.0</v>
      </c>
      <c r="E178" s="95" t="s">
        <v>511</v>
      </c>
      <c r="F178" s="98" t="s">
        <v>512</v>
      </c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101">
        <v>108.0</v>
      </c>
      <c r="B179" s="98" t="s">
        <v>513</v>
      </c>
      <c r="C179" s="98" t="s">
        <v>79</v>
      </c>
      <c r="D179" s="103">
        <v>45422.0</v>
      </c>
      <c r="E179" s="95" t="s">
        <v>514</v>
      </c>
      <c r="F179" s="98" t="s">
        <v>515</v>
      </c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101">
        <v>109.0</v>
      </c>
      <c r="B180" s="98" t="s">
        <v>516</v>
      </c>
      <c r="C180" s="98" t="s">
        <v>80</v>
      </c>
      <c r="D180" s="103">
        <v>45444.0</v>
      </c>
      <c r="E180" s="95" t="s">
        <v>517</v>
      </c>
      <c r="F180" s="98" t="s">
        <v>448</v>
      </c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101">
        <v>110.0</v>
      </c>
      <c r="B181" s="98" t="s">
        <v>518</v>
      </c>
      <c r="C181" s="98" t="s">
        <v>79</v>
      </c>
      <c r="D181" s="103">
        <v>45457.0</v>
      </c>
      <c r="E181" s="95" t="s">
        <v>519</v>
      </c>
      <c r="F181" s="98" t="s">
        <v>520</v>
      </c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101">
        <v>111.0</v>
      </c>
      <c r="B182" s="98" t="s">
        <v>521</v>
      </c>
      <c r="C182" s="98" t="s">
        <v>79</v>
      </c>
      <c r="D182" s="103">
        <v>45467.0</v>
      </c>
      <c r="E182" s="95" t="s">
        <v>522</v>
      </c>
      <c r="F182" s="98" t="s">
        <v>523</v>
      </c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101">
        <v>112.0</v>
      </c>
      <c r="B183" s="98" t="s">
        <v>524</v>
      </c>
      <c r="C183" s="98" t="s">
        <v>80</v>
      </c>
      <c r="D183" s="103">
        <v>45474.0</v>
      </c>
      <c r="E183" s="95" t="s">
        <v>525</v>
      </c>
      <c r="F183" s="98" t="s">
        <v>526</v>
      </c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101">
        <v>113.0</v>
      </c>
      <c r="B184" s="98" t="s">
        <v>527</v>
      </c>
      <c r="C184" s="98" t="s">
        <v>80</v>
      </c>
      <c r="D184" s="103">
        <v>45476.0</v>
      </c>
      <c r="E184" s="95" t="s">
        <v>528</v>
      </c>
      <c r="F184" s="98" t="s">
        <v>529</v>
      </c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101">
        <v>114.0</v>
      </c>
      <c r="B185" s="98" t="s">
        <v>530</v>
      </c>
      <c r="C185" s="98" t="s">
        <v>80</v>
      </c>
      <c r="D185" s="103">
        <v>45499.0</v>
      </c>
      <c r="E185" s="95" t="s">
        <v>531</v>
      </c>
      <c r="F185" s="98" t="s">
        <v>532</v>
      </c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101">
        <v>115.0</v>
      </c>
      <c r="B186" s="98" t="s">
        <v>533</v>
      </c>
      <c r="C186" s="98" t="s">
        <v>80</v>
      </c>
      <c r="D186" s="103">
        <v>45516.0</v>
      </c>
      <c r="E186" s="95" t="s">
        <v>473</v>
      </c>
      <c r="F186" s="98" t="s">
        <v>534</v>
      </c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101">
        <v>116.0</v>
      </c>
      <c r="B187" s="98" t="s">
        <v>535</v>
      </c>
      <c r="C187" s="98" t="s">
        <v>80</v>
      </c>
      <c r="D187" s="103">
        <v>45558.0</v>
      </c>
      <c r="E187" s="95" t="s">
        <v>536</v>
      </c>
      <c r="F187" s="98" t="s">
        <v>537</v>
      </c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101">
        <v>117.0</v>
      </c>
      <c r="B188" s="98" t="s">
        <v>538</v>
      </c>
      <c r="C188" s="98" t="s">
        <v>80</v>
      </c>
      <c r="D188" s="103">
        <v>45567.0</v>
      </c>
      <c r="E188" s="95" t="s">
        <v>539</v>
      </c>
      <c r="F188" s="98" t="s">
        <v>540</v>
      </c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101">
        <v>118.0</v>
      </c>
      <c r="B189" s="98" t="s">
        <v>541</v>
      </c>
      <c r="C189" s="98" t="s">
        <v>80</v>
      </c>
      <c r="D189" s="103">
        <v>45609.0</v>
      </c>
      <c r="E189" s="95" t="s">
        <v>542</v>
      </c>
      <c r="F189" s="98" t="s">
        <v>543</v>
      </c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101">
        <v>119.0</v>
      </c>
      <c r="B190" s="98" t="s">
        <v>544</v>
      </c>
      <c r="C190" s="98" t="s">
        <v>79</v>
      </c>
      <c r="D190" s="103">
        <v>45627.0</v>
      </c>
      <c r="E190" s="95" t="s">
        <v>545</v>
      </c>
      <c r="F190" s="98" t="s">
        <v>454</v>
      </c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101">
        <v>120.0</v>
      </c>
      <c r="B191" s="98" t="s">
        <v>546</v>
      </c>
      <c r="C191" s="98" t="s">
        <v>80</v>
      </c>
      <c r="D191" s="103">
        <v>45629.0</v>
      </c>
      <c r="E191" s="95" t="s">
        <v>547</v>
      </c>
      <c r="F191" s="98" t="s">
        <v>548</v>
      </c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101">
        <v>121.0</v>
      </c>
      <c r="B192" s="98" t="s">
        <v>549</v>
      </c>
      <c r="C192" s="98" t="s">
        <v>79</v>
      </c>
      <c r="D192" s="103">
        <v>45632.0</v>
      </c>
      <c r="E192" s="95" t="s">
        <v>550</v>
      </c>
      <c r="F192" s="98" t="s">
        <v>551</v>
      </c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101">
        <v>122.0</v>
      </c>
      <c r="B193" s="98" t="s">
        <v>552</v>
      </c>
      <c r="C193" s="98" t="s">
        <v>79</v>
      </c>
      <c r="D193" s="103">
        <v>45648.0</v>
      </c>
      <c r="E193" s="95" t="s">
        <v>553</v>
      </c>
      <c r="F193" s="98" t="s">
        <v>554</v>
      </c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101">
        <v>123.0</v>
      </c>
      <c r="B194" s="98" t="s">
        <v>555</v>
      </c>
      <c r="C194" s="98" t="s">
        <v>80</v>
      </c>
      <c r="D194" s="103">
        <v>45659.0</v>
      </c>
      <c r="E194" s="95" t="s">
        <v>556</v>
      </c>
      <c r="F194" s="98" t="s">
        <v>557</v>
      </c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101">
        <v>124.0</v>
      </c>
      <c r="B195" s="98" t="s">
        <v>558</v>
      </c>
      <c r="C195" s="98" t="s">
        <v>79</v>
      </c>
      <c r="D195" s="103">
        <v>45668.0</v>
      </c>
      <c r="E195" s="95" t="s">
        <v>117</v>
      </c>
      <c r="F195" s="98" t="s">
        <v>118</v>
      </c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101">
        <v>125.0</v>
      </c>
      <c r="B196" s="98" t="s">
        <v>559</v>
      </c>
      <c r="C196" s="98" t="s">
        <v>79</v>
      </c>
      <c r="D196" s="103">
        <v>45669.0</v>
      </c>
      <c r="E196" s="95" t="s">
        <v>120</v>
      </c>
      <c r="F196" s="98" t="s">
        <v>121</v>
      </c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101">
        <v>126.0</v>
      </c>
      <c r="B197" s="98" t="s">
        <v>560</v>
      </c>
      <c r="C197" s="98" t="s">
        <v>79</v>
      </c>
      <c r="D197" s="103">
        <v>45706.0</v>
      </c>
      <c r="E197" s="95" t="s">
        <v>561</v>
      </c>
      <c r="F197" s="98" t="s">
        <v>124</v>
      </c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101">
        <v>127.0</v>
      </c>
      <c r="B198" s="98" t="s">
        <v>562</v>
      </c>
      <c r="C198" s="98" t="s">
        <v>80</v>
      </c>
      <c r="D198" s="103">
        <v>45754.0</v>
      </c>
      <c r="E198" s="95" t="s">
        <v>129</v>
      </c>
      <c r="F198" s="98" t="s">
        <v>563</v>
      </c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101">
        <v>128.0</v>
      </c>
      <c r="B199" s="98" t="s">
        <v>564</v>
      </c>
      <c r="C199" s="98" t="s">
        <v>80</v>
      </c>
      <c r="D199" s="103">
        <v>45762.0</v>
      </c>
      <c r="E199" s="95" t="s">
        <v>565</v>
      </c>
      <c r="F199" s="98" t="s">
        <v>133</v>
      </c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101">
        <v>129.0</v>
      </c>
      <c r="B200" s="98" t="s">
        <v>566</v>
      </c>
      <c r="C200" s="98" t="s">
        <v>79</v>
      </c>
      <c r="D200" s="103">
        <v>45768.0</v>
      </c>
      <c r="E200" s="95" t="s">
        <v>567</v>
      </c>
      <c r="F200" s="98" t="s">
        <v>127</v>
      </c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101">
        <v>130.0</v>
      </c>
      <c r="B201" s="98" t="s">
        <v>137</v>
      </c>
      <c r="C201" s="98" t="s">
        <v>80</v>
      </c>
      <c r="D201" s="103">
        <v>45771.0</v>
      </c>
      <c r="E201" s="95" t="s">
        <v>568</v>
      </c>
      <c r="F201" s="98" t="s">
        <v>136</v>
      </c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101">
        <v>131.0</v>
      </c>
      <c r="B202" s="98" t="s">
        <v>140</v>
      </c>
      <c r="C202" s="98" t="s">
        <v>79</v>
      </c>
      <c r="D202" s="103">
        <v>45780.0</v>
      </c>
      <c r="E202" s="95" t="s">
        <v>569</v>
      </c>
      <c r="F202" s="98" t="s">
        <v>139</v>
      </c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101">
        <v>132.0</v>
      </c>
      <c r="B203" s="98" t="s">
        <v>143</v>
      </c>
      <c r="C203" s="98" t="s">
        <v>79</v>
      </c>
      <c r="D203" s="103">
        <v>45782.0</v>
      </c>
      <c r="E203" s="95" t="s">
        <v>570</v>
      </c>
      <c r="F203" s="98" t="s">
        <v>571</v>
      </c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101">
        <v>133.0</v>
      </c>
      <c r="B204" s="98" t="s">
        <v>572</v>
      </c>
      <c r="C204" s="98" t="s">
        <v>80</v>
      </c>
      <c r="D204" s="103">
        <v>45820.0</v>
      </c>
      <c r="E204" s="95" t="s">
        <v>573</v>
      </c>
      <c r="F204" s="98" t="s">
        <v>574</v>
      </c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101">
        <v>134.0</v>
      </c>
      <c r="B205" s="98" t="s">
        <v>146</v>
      </c>
      <c r="C205" s="98" t="s">
        <v>79</v>
      </c>
      <c r="D205" s="103">
        <v>45823.0</v>
      </c>
      <c r="E205" s="95" t="s">
        <v>575</v>
      </c>
      <c r="F205" s="98" t="s">
        <v>576</v>
      </c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101">
        <v>135.0</v>
      </c>
      <c r="B206" s="98" t="s">
        <v>577</v>
      </c>
      <c r="C206" s="98" t="s">
        <v>80</v>
      </c>
      <c r="D206" s="103">
        <v>45842.0</v>
      </c>
      <c r="E206" s="98" t="s">
        <v>153</v>
      </c>
      <c r="F206" s="104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101">
        <v>136.0</v>
      </c>
      <c r="B207" s="98" t="s">
        <v>152</v>
      </c>
      <c r="C207" s="98" t="s">
        <v>79</v>
      </c>
      <c r="D207" s="103">
        <v>45842.0</v>
      </c>
      <c r="E207" s="98" t="s">
        <v>150</v>
      </c>
      <c r="F207" s="104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101">
        <v>137.0</v>
      </c>
      <c r="B208" s="98" t="s">
        <v>578</v>
      </c>
      <c r="C208" s="98" t="s">
        <v>80</v>
      </c>
      <c r="D208" s="103">
        <v>45862.0</v>
      </c>
      <c r="E208" s="95" t="s">
        <v>159</v>
      </c>
      <c r="F208" s="98" t="s">
        <v>579</v>
      </c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101">
        <v>138.0</v>
      </c>
      <c r="B209" s="98" t="s">
        <v>580</v>
      </c>
      <c r="C209" s="98" t="s">
        <v>79</v>
      </c>
      <c r="D209" s="103">
        <v>45881.0</v>
      </c>
      <c r="E209" s="95" t="s">
        <v>581</v>
      </c>
      <c r="F209" s="98" t="s">
        <v>157</v>
      </c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101">
        <v>139.0</v>
      </c>
      <c r="B210" s="98" t="s">
        <v>582</v>
      </c>
      <c r="C210" s="98" t="s">
        <v>79</v>
      </c>
      <c r="D210" s="103">
        <v>45881.0</v>
      </c>
      <c r="E210" s="98" t="s">
        <v>583</v>
      </c>
      <c r="F210" s="104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101">
        <v>140.0</v>
      </c>
      <c r="B211" s="98" t="s">
        <v>584</v>
      </c>
      <c r="C211" s="98" t="s">
        <v>79</v>
      </c>
      <c r="D211" s="103">
        <v>45896.0</v>
      </c>
      <c r="E211" s="98" t="s">
        <v>585</v>
      </c>
      <c r="F211" s="104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101">
        <v>141.0</v>
      </c>
      <c r="B212" s="98" t="s">
        <v>164</v>
      </c>
      <c r="C212" s="98" t="s">
        <v>79</v>
      </c>
      <c r="D212" s="103">
        <v>45920.0</v>
      </c>
      <c r="E212" s="98" t="s">
        <v>586</v>
      </c>
      <c r="F212" s="104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101">
        <v>142.0</v>
      </c>
      <c r="B213" s="98" t="s">
        <v>167</v>
      </c>
      <c r="C213" s="98" t="s">
        <v>79</v>
      </c>
      <c r="D213" s="103">
        <v>45933.0</v>
      </c>
      <c r="E213" s="98" t="s">
        <v>587</v>
      </c>
      <c r="F213" s="104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101">
        <v>143.0</v>
      </c>
      <c r="B214" s="98" t="s">
        <v>588</v>
      </c>
      <c r="C214" s="98" t="s">
        <v>79</v>
      </c>
      <c r="D214" s="103">
        <v>45956.0</v>
      </c>
      <c r="E214" s="98" t="s">
        <v>589</v>
      </c>
      <c r="F214" s="104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101">
        <v>144.0</v>
      </c>
      <c r="B215" s="98" t="s">
        <v>170</v>
      </c>
      <c r="C215" s="98" t="s">
        <v>79</v>
      </c>
      <c r="D215" s="103">
        <v>45969.0</v>
      </c>
      <c r="E215" s="98" t="s">
        <v>590</v>
      </c>
      <c r="F215" s="104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101">
        <v>145.0</v>
      </c>
      <c r="B216" s="98" t="s">
        <v>173</v>
      </c>
      <c r="C216" s="98" t="s">
        <v>80</v>
      </c>
      <c r="D216" s="103">
        <v>45975.0</v>
      </c>
      <c r="E216" s="98" t="s">
        <v>171</v>
      </c>
      <c r="F216" s="104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101">
        <v>146.0</v>
      </c>
      <c r="B217" s="98" t="s">
        <v>176</v>
      </c>
      <c r="C217" s="98" t="s">
        <v>79</v>
      </c>
      <c r="D217" s="103">
        <v>45986.0</v>
      </c>
      <c r="E217" s="98" t="s">
        <v>174</v>
      </c>
      <c r="F217" s="105" t="s">
        <v>175</v>
      </c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101">
        <v>147.0</v>
      </c>
      <c r="B218" s="98" t="s">
        <v>179</v>
      </c>
      <c r="C218" s="98" t="s">
        <v>80</v>
      </c>
      <c r="D218" s="103">
        <v>45988.0</v>
      </c>
      <c r="E218" s="98" t="s">
        <v>591</v>
      </c>
      <c r="F218" s="104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101">
        <v>148.0</v>
      </c>
      <c r="B219" s="98" t="s">
        <v>182</v>
      </c>
      <c r="C219" s="98" t="s">
        <v>80</v>
      </c>
      <c r="D219" s="103">
        <v>46004.0</v>
      </c>
      <c r="E219" s="98" t="s">
        <v>592</v>
      </c>
      <c r="F219" s="104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101">
        <v>149.0</v>
      </c>
      <c r="B220" s="98" t="s">
        <v>593</v>
      </c>
      <c r="C220" s="98" t="s">
        <v>79</v>
      </c>
      <c r="D220" s="103">
        <v>46004.0</v>
      </c>
      <c r="E220" s="98" t="s">
        <v>594</v>
      </c>
      <c r="F220" s="104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101">
        <v>150.0</v>
      </c>
      <c r="B221" s="98" t="s">
        <v>185</v>
      </c>
      <c r="C221" s="98" t="s">
        <v>80</v>
      </c>
      <c r="D221" s="103">
        <v>46007.0</v>
      </c>
      <c r="E221" s="98" t="s">
        <v>595</v>
      </c>
      <c r="F221" s="104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101">
        <v>151.0</v>
      </c>
      <c r="B222" s="98" t="s">
        <v>188</v>
      </c>
      <c r="C222" s="98" t="s">
        <v>80</v>
      </c>
      <c r="D222" s="103">
        <v>46034.0</v>
      </c>
      <c r="E222" s="98" t="s">
        <v>596</v>
      </c>
      <c r="F222" s="104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101">
        <v>152.0</v>
      </c>
      <c r="B223" s="98" t="s">
        <v>191</v>
      </c>
      <c r="C223" s="98" t="s">
        <v>80</v>
      </c>
      <c r="D223" s="103">
        <v>46066.0</v>
      </c>
      <c r="E223" s="98" t="s">
        <v>597</v>
      </c>
      <c r="F223" s="105" t="s">
        <v>190</v>
      </c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101">
        <v>153.0</v>
      </c>
      <c r="B224" s="98" t="s">
        <v>194</v>
      </c>
      <c r="C224" s="98" t="s">
        <v>80</v>
      </c>
      <c r="D224" s="103">
        <v>46087.0</v>
      </c>
      <c r="E224" s="98" t="s">
        <v>598</v>
      </c>
      <c r="F224" s="104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5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106"/>
      <c r="B226" s="107" t="s">
        <v>599</v>
      </c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8"/>
      <c r="R226" s="108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95">
        <v>154.0</v>
      </c>
      <c r="B227" s="95" t="s">
        <v>600</v>
      </c>
      <c r="C227" s="95" t="s">
        <v>80</v>
      </c>
      <c r="D227" s="109">
        <v>44044.0</v>
      </c>
      <c r="E227" s="95" t="s">
        <v>601</v>
      </c>
      <c r="F227" s="95" t="s">
        <v>602</v>
      </c>
      <c r="G227" s="96"/>
      <c r="H227" s="96"/>
      <c r="I227" s="96"/>
      <c r="J227" s="96"/>
      <c r="K227" s="96"/>
      <c r="L227" s="95" t="s">
        <v>603</v>
      </c>
      <c r="M227" s="95" t="s">
        <v>603</v>
      </c>
      <c r="N227" s="96"/>
      <c r="O227" s="96"/>
      <c r="P227" s="96"/>
      <c r="Q227" s="99"/>
      <c r="R227" s="99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95">
        <v>155.0</v>
      </c>
      <c r="B228" s="95" t="s">
        <v>604</v>
      </c>
      <c r="C228" s="95" t="s">
        <v>80</v>
      </c>
      <c r="D228" s="109">
        <v>44081.0</v>
      </c>
      <c r="E228" s="95" t="s">
        <v>605</v>
      </c>
      <c r="F228" s="95" t="s">
        <v>606</v>
      </c>
      <c r="G228" s="96"/>
      <c r="H228" s="96"/>
      <c r="I228" s="96"/>
      <c r="J228" s="96"/>
      <c r="K228" s="96"/>
      <c r="L228" s="96"/>
      <c r="M228" s="96"/>
      <c r="N228" s="95" t="s">
        <v>603</v>
      </c>
      <c r="O228" s="95" t="s">
        <v>603</v>
      </c>
      <c r="P228" s="96"/>
      <c r="Q228" s="101" t="s">
        <v>603</v>
      </c>
      <c r="R228" s="101" t="s">
        <v>603</v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95">
        <v>156.0</v>
      </c>
      <c r="B229" s="95" t="s">
        <v>607</v>
      </c>
      <c r="C229" s="95" t="s">
        <v>80</v>
      </c>
      <c r="D229" s="110">
        <v>44179.0</v>
      </c>
      <c r="E229" s="95" t="s">
        <v>608</v>
      </c>
      <c r="F229" s="95" t="s">
        <v>609</v>
      </c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101" t="s">
        <v>603</v>
      </c>
      <c r="R229" s="101" t="s">
        <v>603</v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95">
        <v>157.0</v>
      </c>
      <c r="B230" s="95" t="s">
        <v>610</v>
      </c>
      <c r="C230" s="95" t="s">
        <v>79</v>
      </c>
      <c r="D230" s="109">
        <v>44206.0</v>
      </c>
      <c r="E230" s="95" t="s">
        <v>611</v>
      </c>
      <c r="F230" s="95" t="s">
        <v>612</v>
      </c>
      <c r="G230" s="96"/>
      <c r="H230" s="96"/>
      <c r="I230" s="96"/>
      <c r="J230" s="96"/>
      <c r="K230" s="96"/>
      <c r="L230" s="96"/>
      <c r="M230" s="95" t="s">
        <v>603</v>
      </c>
      <c r="N230" s="95" t="s">
        <v>603</v>
      </c>
      <c r="O230" s="95" t="s">
        <v>603</v>
      </c>
      <c r="P230" s="96"/>
      <c r="Q230" s="101" t="s">
        <v>603</v>
      </c>
      <c r="R230" s="101" t="s">
        <v>603</v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95">
        <v>158.0</v>
      </c>
      <c r="B231" s="95" t="s">
        <v>613</v>
      </c>
      <c r="C231" s="95" t="s">
        <v>79</v>
      </c>
      <c r="D231" s="109">
        <v>44267.0</v>
      </c>
      <c r="E231" s="95" t="s">
        <v>614</v>
      </c>
      <c r="F231" s="95" t="s">
        <v>615</v>
      </c>
      <c r="G231" s="96"/>
      <c r="H231" s="96"/>
      <c r="I231" s="96"/>
      <c r="J231" s="96"/>
      <c r="K231" s="96"/>
      <c r="L231" s="95" t="s">
        <v>603</v>
      </c>
      <c r="M231" s="95" t="s">
        <v>603</v>
      </c>
      <c r="N231" s="95" t="s">
        <v>603</v>
      </c>
      <c r="O231" s="95" t="s">
        <v>603</v>
      </c>
      <c r="P231" s="96"/>
      <c r="Q231" s="101" t="s">
        <v>603</v>
      </c>
      <c r="R231" s="101" t="s">
        <v>603</v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95">
        <v>159.0</v>
      </c>
      <c r="B232" s="95" t="s">
        <v>616</v>
      </c>
      <c r="C232" s="95" t="s">
        <v>80</v>
      </c>
      <c r="D232" s="109">
        <v>44280.0</v>
      </c>
      <c r="E232" s="95" t="s">
        <v>617</v>
      </c>
      <c r="F232" s="95" t="s">
        <v>153</v>
      </c>
      <c r="G232" s="96"/>
      <c r="H232" s="96"/>
      <c r="I232" s="96"/>
      <c r="J232" s="96"/>
      <c r="K232" s="96"/>
      <c r="L232" s="95" t="s">
        <v>603</v>
      </c>
      <c r="M232" s="96"/>
      <c r="N232" s="96"/>
      <c r="O232" s="96"/>
      <c r="P232" s="96"/>
      <c r="Q232" s="99"/>
      <c r="R232" s="99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95">
        <v>160.0</v>
      </c>
      <c r="B233" s="95" t="s">
        <v>618</v>
      </c>
      <c r="C233" s="95" t="s">
        <v>79</v>
      </c>
      <c r="D233" s="109">
        <v>44308.0</v>
      </c>
      <c r="E233" s="95" t="s">
        <v>412</v>
      </c>
      <c r="F233" s="95" t="s">
        <v>619</v>
      </c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9"/>
      <c r="R233" s="99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95">
        <v>161.0</v>
      </c>
      <c r="B234" s="95" t="s">
        <v>226</v>
      </c>
      <c r="C234" s="95" t="s">
        <v>80</v>
      </c>
      <c r="D234" s="109">
        <v>44365.0</v>
      </c>
      <c r="E234" s="95" t="s">
        <v>228</v>
      </c>
      <c r="F234" s="95" t="s">
        <v>227</v>
      </c>
      <c r="G234" s="96"/>
      <c r="H234" s="96"/>
      <c r="I234" s="96"/>
      <c r="J234" s="96"/>
      <c r="K234" s="96"/>
      <c r="L234" s="96"/>
      <c r="M234" s="95" t="s">
        <v>603</v>
      </c>
      <c r="N234" s="95" t="s">
        <v>603</v>
      </c>
      <c r="O234" s="95" t="s">
        <v>603</v>
      </c>
      <c r="P234" s="96"/>
      <c r="Q234" s="101" t="s">
        <v>603</v>
      </c>
      <c r="R234" s="101" t="s">
        <v>603</v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95">
        <v>162.0</v>
      </c>
      <c r="B235" s="95" t="s">
        <v>238</v>
      </c>
      <c r="C235" s="95" t="s">
        <v>79</v>
      </c>
      <c r="D235" s="109">
        <v>44422.0</v>
      </c>
      <c r="E235" s="95" t="s">
        <v>240</v>
      </c>
      <c r="F235" s="95" t="s">
        <v>620</v>
      </c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101" t="s">
        <v>603</v>
      </c>
      <c r="R235" s="101" t="s">
        <v>603</v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95">
        <v>163.0</v>
      </c>
      <c r="B236" s="95" t="s">
        <v>258</v>
      </c>
      <c r="C236" s="95" t="s">
        <v>80</v>
      </c>
      <c r="D236" s="109">
        <v>44491.0</v>
      </c>
      <c r="E236" s="95" t="s">
        <v>260</v>
      </c>
      <c r="F236" s="111" t="s">
        <v>259</v>
      </c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101" t="s">
        <v>603</v>
      </c>
      <c r="R236" s="101" t="s">
        <v>603</v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95">
        <v>164.0</v>
      </c>
      <c r="B237" s="95" t="s">
        <v>621</v>
      </c>
      <c r="C237" s="95" t="s">
        <v>80</v>
      </c>
      <c r="D237" s="110">
        <v>44557.0</v>
      </c>
      <c r="E237" s="95" t="s">
        <v>622</v>
      </c>
      <c r="F237" s="95" t="s">
        <v>623</v>
      </c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9"/>
      <c r="R237" s="99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95">
        <v>165.0</v>
      </c>
      <c r="B238" s="95" t="s">
        <v>277</v>
      </c>
      <c r="C238" s="95" t="s">
        <v>79</v>
      </c>
      <c r="D238" s="109">
        <v>44574.0</v>
      </c>
      <c r="E238" s="95" t="s">
        <v>279</v>
      </c>
      <c r="F238" s="95" t="s">
        <v>278</v>
      </c>
      <c r="G238" s="96"/>
      <c r="H238" s="96"/>
      <c r="I238" s="96"/>
      <c r="J238" s="96"/>
      <c r="K238" s="96"/>
      <c r="L238" s="96"/>
      <c r="M238" s="96"/>
      <c r="N238" s="95" t="s">
        <v>603</v>
      </c>
      <c r="O238" s="95" t="s">
        <v>603</v>
      </c>
      <c r="P238" s="96"/>
      <c r="Q238" s="99"/>
      <c r="R238" s="99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95">
        <v>166.0</v>
      </c>
      <c r="B239" s="95" t="s">
        <v>290</v>
      </c>
      <c r="C239" s="95" t="s">
        <v>80</v>
      </c>
      <c r="D239" s="109">
        <v>44595.0</v>
      </c>
      <c r="E239" s="95" t="s">
        <v>291</v>
      </c>
      <c r="F239" s="95" t="s">
        <v>624</v>
      </c>
      <c r="G239" s="96"/>
      <c r="H239" s="96"/>
      <c r="I239" s="96"/>
      <c r="J239" s="96"/>
      <c r="K239" s="96"/>
      <c r="L239" s="95" t="s">
        <v>603</v>
      </c>
      <c r="M239" s="95" t="s">
        <v>603</v>
      </c>
      <c r="N239" s="95" t="s">
        <v>603</v>
      </c>
      <c r="O239" s="96"/>
      <c r="P239" s="96"/>
      <c r="Q239" s="101" t="s">
        <v>603</v>
      </c>
      <c r="R239" s="101" t="s">
        <v>603</v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95">
        <v>167.0</v>
      </c>
      <c r="B240" s="95" t="s">
        <v>625</v>
      </c>
      <c r="C240" s="95" t="s">
        <v>79</v>
      </c>
      <c r="D240" s="109">
        <v>44654.0</v>
      </c>
      <c r="E240" s="95" t="s">
        <v>626</v>
      </c>
      <c r="F240" s="95" t="s">
        <v>132</v>
      </c>
      <c r="G240" s="96"/>
      <c r="H240" s="96"/>
      <c r="I240" s="96"/>
      <c r="J240" s="96"/>
      <c r="K240" s="96"/>
      <c r="L240" s="95" t="s">
        <v>603</v>
      </c>
      <c r="M240" s="95" t="s">
        <v>603</v>
      </c>
      <c r="N240" s="95" t="s">
        <v>603</v>
      </c>
      <c r="O240" s="95" t="s">
        <v>603</v>
      </c>
      <c r="P240" s="96"/>
      <c r="Q240" s="99"/>
      <c r="R240" s="99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95">
        <v>168.0</v>
      </c>
      <c r="B241" s="95" t="s">
        <v>297</v>
      </c>
      <c r="C241" s="95" t="s">
        <v>79</v>
      </c>
      <c r="D241" s="109">
        <v>44656.0</v>
      </c>
      <c r="E241" s="95" t="s">
        <v>627</v>
      </c>
      <c r="F241" s="95" t="s">
        <v>628</v>
      </c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9"/>
      <c r="R241" s="99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95">
        <v>169.0</v>
      </c>
      <c r="B242" s="95" t="s">
        <v>629</v>
      </c>
      <c r="C242" s="95" t="s">
        <v>80</v>
      </c>
      <c r="D242" s="109">
        <v>44715.0</v>
      </c>
      <c r="E242" s="95" t="s">
        <v>305</v>
      </c>
      <c r="F242" s="95" t="s">
        <v>630</v>
      </c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9"/>
      <c r="R242" s="99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95">
        <v>170.0</v>
      </c>
      <c r="B243" s="95" t="s">
        <v>631</v>
      </c>
      <c r="C243" s="95" t="s">
        <v>80</v>
      </c>
      <c r="D243" s="109">
        <v>44728.0</v>
      </c>
      <c r="E243" s="95" t="s">
        <v>632</v>
      </c>
      <c r="F243" s="95" t="s">
        <v>313</v>
      </c>
      <c r="G243" s="96"/>
      <c r="H243" s="96"/>
      <c r="I243" s="96"/>
      <c r="J243" s="96"/>
      <c r="K243" s="96"/>
      <c r="L243" s="96"/>
      <c r="M243" s="95" t="s">
        <v>603</v>
      </c>
      <c r="N243" s="95" t="s">
        <v>603</v>
      </c>
      <c r="O243" s="96"/>
      <c r="P243" s="96"/>
      <c r="Q243" s="101" t="s">
        <v>603</v>
      </c>
      <c r="R243" s="101" t="s">
        <v>603</v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95">
        <v>171.0</v>
      </c>
      <c r="B244" s="95" t="s">
        <v>633</v>
      </c>
      <c r="C244" s="95" t="s">
        <v>80</v>
      </c>
      <c r="D244" s="109">
        <v>44728.0</v>
      </c>
      <c r="E244" s="95" t="s">
        <v>632</v>
      </c>
      <c r="F244" s="95" t="s">
        <v>313</v>
      </c>
      <c r="G244" s="96"/>
      <c r="H244" s="96"/>
      <c r="I244" s="96"/>
      <c r="J244" s="96"/>
      <c r="K244" s="96"/>
      <c r="L244" s="95" t="s">
        <v>603</v>
      </c>
      <c r="M244" s="95" t="s">
        <v>603</v>
      </c>
      <c r="N244" s="95" t="s">
        <v>603</v>
      </c>
      <c r="O244" s="95" t="s">
        <v>603</v>
      </c>
      <c r="P244" s="96"/>
      <c r="Q244" s="101" t="s">
        <v>603</v>
      </c>
      <c r="R244" s="101" t="s">
        <v>603</v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95">
        <v>172.0</v>
      </c>
      <c r="B245" s="95" t="s">
        <v>634</v>
      </c>
      <c r="C245" s="95" t="s">
        <v>79</v>
      </c>
      <c r="D245" s="109">
        <v>44740.0</v>
      </c>
      <c r="E245" s="95" t="s">
        <v>318</v>
      </c>
      <c r="F245" s="95" t="s">
        <v>635</v>
      </c>
      <c r="G245" s="96"/>
      <c r="H245" s="96"/>
      <c r="I245" s="96"/>
      <c r="J245" s="96"/>
      <c r="K245" s="96"/>
      <c r="L245" s="95" t="s">
        <v>603</v>
      </c>
      <c r="M245" s="96"/>
      <c r="N245" s="95" t="s">
        <v>603</v>
      </c>
      <c r="O245" s="95" t="s">
        <v>603</v>
      </c>
      <c r="P245" s="96"/>
      <c r="Q245" s="101" t="s">
        <v>603</v>
      </c>
      <c r="R245" s="101" t="s">
        <v>603</v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95">
        <v>173.0</v>
      </c>
      <c r="B246" s="95" t="s">
        <v>319</v>
      </c>
      <c r="C246" s="95" t="s">
        <v>80</v>
      </c>
      <c r="D246" s="109">
        <v>44741.0</v>
      </c>
      <c r="E246" s="95" t="s">
        <v>321</v>
      </c>
      <c r="F246" s="95" t="s">
        <v>320</v>
      </c>
      <c r="G246" s="96"/>
      <c r="H246" s="96"/>
      <c r="I246" s="96"/>
      <c r="J246" s="96"/>
      <c r="K246" s="96"/>
      <c r="L246" s="95" t="s">
        <v>603</v>
      </c>
      <c r="M246" s="96"/>
      <c r="N246" s="96"/>
      <c r="O246" s="95" t="s">
        <v>603</v>
      </c>
      <c r="P246" s="96"/>
      <c r="Q246" s="101" t="s">
        <v>603</v>
      </c>
      <c r="R246" s="99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95">
        <v>174.0</v>
      </c>
      <c r="B247" s="95" t="s">
        <v>636</v>
      </c>
      <c r="C247" s="95" t="s">
        <v>79</v>
      </c>
      <c r="D247" s="109">
        <v>44769.0</v>
      </c>
      <c r="E247" s="95" t="s">
        <v>330</v>
      </c>
      <c r="F247" s="95" t="s">
        <v>329</v>
      </c>
      <c r="G247" s="96"/>
      <c r="H247" s="96"/>
      <c r="I247" s="96"/>
      <c r="J247" s="96"/>
      <c r="K247" s="96"/>
      <c r="L247" s="95" t="s">
        <v>603</v>
      </c>
      <c r="M247" s="95" t="s">
        <v>603</v>
      </c>
      <c r="N247" s="95" t="s">
        <v>603</v>
      </c>
      <c r="O247" s="95" t="s">
        <v>603</v>
      </c>
      <c r="P247" s="96"/>
      <c r="Q247" s="101" t="s">
        <v>603</v>
      </c>
      <c r="R247" s="99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95">
        <v>175.0</v>
      </c>
      <c r="B248" s="95" t="s">
        <v>637</v>
      </c>
      <c r="C248" s="95" t="s">
        <v>80</v>
      </c>
      <c r="D248" s="109">
        <v>44786.0</v>
      </c>
      <c r="E248" s="95" t="s">
        <v>333</v>
      </c>
      <c r="F248" s="95" t="s">
        <v>332</v>
      </c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9"/>
      <c r="R248" s="99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95">
        <v>176.0</v>
      </c>
      <c r="B249" s="95" t="s">
        <v>638</v>
      </c>
      <c r="C249" s="95" t="s">
        <v>79</v>
      </c>
      <c r="D249" s="109">
        <v>44790.0</v>
      </c>
      <c r="E249" s="95" t="s">
        <v>336</v>
      </c>
      <c r="F249" s="95" t="s">
        <v>639</v>
      </c>
      <c r="G249" s="96"/>
      <c r="H249" s="96"/>
      <c r="I249" s="96"/>
      <c r="J249" s="96"/>
      <c r="K249" s="96"/>
      <c r="L249" s="95" t="s">
        <v>603</v>
      </c>
      <c r="M249" s="95" t="s">
        <v>603</v>
      </c>
      <c r="N249" s="95" t="s">
        <v>603</v>
      </c>
      <c r="O249" s="95" t="s">
        <v>603</v>
      </c>
      <c r="P249" s="96"/>
      <c r="Q249" s="101" t="s">
        <v>603</v>
      </c>
      <c r="R249" s="99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95">
        <v>177.0</v>
      </c>
      <c r="B250" s="95" t="s">
        <v>343</v>
      </c>
      <c r="C250" s="95" t="s">
        <v>80</v>
      </c>
      <c r="D250" s="109">
        <v>44799.0</v>
      </c>
      <c r="E250" s="95" t="s">
        <v>640</v>
      </c>
      <c r="F250" s="95" t="s">
        <v>344</v>
      </c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9"/>
      <c r="R250" s="99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95">
        <v>178.0</v>
      </c>
      <c r="B251" s="95" t="s">
        <v>367</v>
      </c>
      <c r="C251" s="95" t="s">
        <v>80</v>
      </c>
      <c r="D251" s="109">
        <v>44870.0</v>
      </c>
      <c r="E251" s="95" t="s">
        <v>369</v>
      </c>
      <c r="F251" s="95" t="s">
        <v>641</v>
      </c>
      <c r="G251" s="96"/>
      <c r="H251" s="96"/>
      <c r="I251" s="96"/>
      <c r="J251" s="96"/>
      <c r="K251" s="96"/>
      <c r="L251" s="95" t="s">
        <v>603</v>
      </c>
      <c r="M251" s="95" t="s">
        <v>603</v>
      </c>
      <c r="N251" s="96"/>
      <c r="O251" s="96"/>
      <c r="P251" s="96"/>
      <c r="Q251" s="101" t="s">
        <v>603</v>
      </c>
      <c r="R251" s="99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95">
        <v>179.0</v>
      </c>
      <c r="B252" s="95" t="s">
        <v>642</v>
      </c>
      <c r="C252" s="95" t="s">
        <v>79</v>
      </c>
      <c r="D252" s="109">
        <v>44901.0</v>
      </c>
      <c r="E252" s="95" t="s">
        <v>377</v>
      </c>
      <c r="F252" s="95" t="s">
        <v>643</v>
      </c>
      <c r="G252" s="96"/>
      <c r="H252" s="96"/>
      <c r="I252" s="96"/>
      <c r="J252" s="96"/>
      <c r="K252" s="96"/>
      <c r="L252" s="95" t="s">
        <v>603</v>
      </c>
      <c r="M252" s="95" t="s">
        <v>603</v>
      </c>
      <c r="N252" s="95" t="s">
        <v>603</v>
      </c>
      <c r="O252" s="95" t="s">
        <v>603</v>
      </c>
      <c r="P252" s="96"/>
      <c r="Q252" s="101" t="s">
        <v>603</v>
      </c>
      <c r="R252" s="99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95">
        <v>180.0</v>
      </c>
      <c r="B253" s="95" t="s">
        <v>644</v>
      </c>
      <c r="C253" s="95" t="s">
        <v>79</v>
      </c>
      <c r="D253" s="109">
        <v>44965.0</v>
      </c>
      <c r="E253" s="95" t="s">
        <v>645</v>
      </c>
      <c r="F253" s="95" t="s">
        <v>388</v>
      </c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101" t="s">
        <v>603</v>
      </c>
      <c r="R253" s="99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95">
        <v>181.0</v>
      </c>
      <c r="B254" s="95" t="s">
        <v>410</v>
      </c>
      <c r="C254" s="95" t="s">
        <v>79</v>
      </c>
      <c r="D254" s="109">
        <v>45098.0</v>
      </c>
      <c r="E254" s="95" t="s">
        <v>412</v>
      </c>
      <c r="F254" s="95" t="s">
        <v>646</v>
      </c>
      <c r="G254" s="96"/>
      <c r="H254" s="96"/>
      <c r="I254" s="96"/>
      <c r="J254" s="96"/>
      <c r="K254" s="96"/>
      <c r="L254" s="95" t="s">
        <v>603</v>
      </c>
      <c r="M254" s="95" t="s">
        <v>603</v>
      </c>
      <c r="N254" s="95" t="s">
        <v>603</v>
      </c>
      <c r="O254" s="95" t="s">
        <v>603</v>
      </c>
      <c r="P254" s="96"/>
      <c r="Q254" s="101" t="s">
        <v>603</v>
      </c>
      <c r="R254" s="99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95">
        <v>182.0</v>
      </c>
      <c r="B255" s="95" t="s">
        <v>647</v>
      </c>
      <c r="C255" s="95" t="s">
        <v>80</v>
      </c>
      <c r="D255" s="109">
        <v>45102.0</v>
      </c>
      <c r="E255" s="95" t="s">
        <v>418</v>
      </c>
      <c r="F255" s="95" t="s">
        <v>417</v>
      </c>
      <c r="G255" s="96"/>
      <c r="H255" s="96"/>
      <c r="I255" s="96"/>
      <c r="J255" s="96"/>
      <c r="K255" s="96"/>
      <c r="L255" s="96"/>
      <c r="M255" s="95" t="s">
        <v>603</v>
      </c>
      <c r="N255" s="95" t="s">
        <v>603</v>
      </c>
      <c r="O255" s="96"/>
      <c r="P255" s="96"/>
      <c r="Q255" s="101" t="s">
        <v>603</v>
      </c>
      <c r="R255" s="99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95">
        <v>183.0</v>
      </c>
      <c r="B256" s="95" t="s">
        <v>648</v>
      </c>
      <c r="C256" s="95" t="s">
        <v>80</v>
      </c>
      <c r="D256" s="109">
        <v>45169.0</v>
      </c>
      <c r="E256" s="95" t="s">
        <v>605</v>
      </c>
      <c r="F256" s="95" t="s">
        <v>426</v>
      </c>
      <c r="G256" s="96"/>
      <c r="H256" s="96"/>
      <c r="I256" s="96"/>
      <c r="J256" s="96"/>
      <c r="K256" s="96"/>
      <c r="L256" s="95" t="s">
        <v>603</v>
      </c>
      <c r="M256" s="95" t="s">
        <v>603</v>
      </c>
      <c r="N256" s="95" t="s">
        <v>603</v>
      </c>
      <c r="O256" s="95" t="s">
        <v>603</v>
      </c>
      <c r="P256" s="96"/>
      <c r="Q256" s="101" t="s">
        <v>603</v>
      </c>
      <c r="R256" s="99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95">
        <v>184.0</v>
      </c>
      <c r="B257" s="95" t="s">
        <v>649</v>
      </c>
      <c r="C257" s="95" t="s">
        <v>80</v>
      </c>
      <c r="D257" s="109">
        <v>45179.0</v>
      </c>
      <c r="E257" s="95" t="s">
        <v>433</v>
      </c>
      <c r="F257" s="95" t="s">
        <v>432</v>
      </c>
      <c r="G257" s="96"/>
      <c r="H257" s="96"/>
      <c r="I257" s="96"/>
      <c r="J257" s="96"/>
      <c r="K257" s="96"/>
      <c r="L257" s="95"/>
      <c r="M257" s="95" t="s">
        <v>603</v>
      </c>
      <c r="N257" s="95" t="s">
        <v>603</v>
      </c>
      <c r="O257" s="95" t="s">
        <v>603</v>
      </c>
      <c r="P257" s="96"/>
      <c r="Q257" s="101" t="s">
        <v>603</v>
      </c>
      <c r="R257" s="99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95">
        <v>185.0</v>
      </c>
      <c r="B258" s="95" t="s">
        <v>650</v>
      </c>
      <c r="C258" s="95" t="s">
        <v>80</v>
      </c>
      <c r="D258" s="110">
        <v>45216.0</v>
      </c>
      <c r="E258" s="95" t="s">
        <v>448</v>
      </c>
      <c r="F258" s="95" t="s">
        <v>447</v>
      </c>
      <c r="G258" s="96"/>
      <c r="H258" s="96"/>
      <c r="I258" s="96"/>
      <c r="J258" s="96"/>
      <c r="K258" s="96"/>
      <c r="L258" s="95" t="s">
        <v>603</v>
      </c>
      <c r="M258" s="95" t="s">
        <v>603</v>
      </c>
      <c r="N258" s="95" t="s">
        <v>603</v>
      </c>
      <c r="O258" s="95" t="s">
        <v>603</v>
      </c>
      <c r="P258" s="96"/>
      <c r="Q258" s="101" t="s">
        <v>603</v>
      </c>
      <c r="R258" s="99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95">
        <v>186.0</v>
      </c>
      <c r="B259" s="95" t="s">
        <v>651</v>
      </c>
      <c r="C259" s="95" t="s">
        <v>79</v>
      </c>
      <c r="D259" s="109">
        <v>45267.0</v>
      </c>
      <c r="E259" s="95" t="s">
        <v>465</v>
      </c>
      <c r="F259" s="95" t="s">
        <v>461</v>
      </c>
      <c r="G259" s="96"/>
      <c r="H259" s="96"/>
      <c r="I259" s="96"/>
      <c r="J259" s="96"/>
      <c r="K259" s="96"/>
      <c r="L259" s="95" t="s">
        <v>603</v>
      </c>
      <c r="M259" s="95" t="s">
        <v>603</v>
      </c>
      <c r="N259" s="95" t="s">
        <v>603</v>
      </c>
      <c r="O259" s="95" t="s">
        <v>603</v>
      </c>
      <c r="P259" s="96"/>
      <c r="Q259" s="101" t="s">
        <v>603</v>
      </c>
      <c r="R259" s="99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95">
        <v>187.0</v>
      </c>
      <c r="B260" s="95" t="s">
        <v>652</v>
      </c>
      <c r="C260" s="95" t="s">
        <v>80</v>
      </c>
      <c r="D260" s="109">
        <v>45268.0</v>
      </c>
      <c r="E260" s="95" t="s">
        <v>465</v>
      </c>
      <c r="F260" s="95" t="s">
        <v>653</v>
      </c>
      <c r="G260" s="96"/>
      <c r="H260" s="96"/>
      <c r="I260" s="96"/>
      <c r="J260" s="96"/>
      <c r="K260" s="96"/>
      <c r="L260" s="95" t="s">
        <v>603</v>
      </c>
      <c r="M260" s="95" t="s">
        <v>603</v>
      </c>
      <c r="N260" s="95" t="s">
        <v>603</v>
      </c>
      <c r="O260" s="96"/>
      <c r="P260" s="96"/>
      <c r="Q260" s="99"/>
      <c r="R260" s="99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95">
        <v>188.0</v>
      </c>
      <c r="B261" s="95" t="s">
        <v>654</v>
      </c>
      <c r="C261" s="95" t="s">
        <v>79</v>
      </c>
      <c r="D261" s="109">
        <v>45305.0</v>
      </c>
      <c r="E261" s="95" t="s">
        <v>476</v>
      </c>
      <c r="F261" s="95" t="s">
        <v>655</v>
      </c>
      <c r="G261" s="96"/>
      <c r="H261" s="96"/>
      <c r="I261" s="96"/>
      <c r="J261" s="96"/>
      <c r="K261" s="96"/>
      <c r="L261" s="95" t="s">
        <v>603</v>
      </c>
      <c r="M261" s="95" t="s">
        <v>603</v>
      </c>
      <c r="N261" s="95" t="s">
        <v>603</v>
      </c>
      <c r="O261" s="95" t="s">
        <v>603</v>
      </c>
      <c r="P261" s="96"/>
      <c r="Q261" s="101" t="s">
        <v>603</v>
      </c>
      <c r="R261" s="99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95">
        <v>189.0</v>
      </c>
      <c r="B262" s="95" t="s">
        <v>496</v>
      </c>
      <c r="C262" s="95" t="s">
        <v>80</v>
      </c>
      <c r="D262" s="109">
        <v>45390.0</v>
      </c>
      <c r="E262" s="95" t="s">
        <v>656</v>
      </c>
      <c r="F262" s="95" t="s">
        <v>497</v>
      </c>
      <c r="G262" s="96"/>
      <c r="H262" s="96"/>
      <c r="I262" s="96"/>
      <c r="J262" s="96"/>
      <c r="K262" s="96"/>
      <c r="L262" s="95" t="s">
        <v>603</v>
      </c>
      <c r="M262" s="95" t="s">
        <v>603</v>
      </c>
      <c r="N262" s="95" t="s">
        <v>603</v>
      </c>
      <c r="O262" s="95" t="s">
        <v>603</v>
      </c>
      <c r="P262" s="95" t="s">
        <v>603</v>
      </c>
      <c r="Q262" s="99"/>
      <c r="R262" s="99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95">
        <v>190.0</v>
      </c>
      <c r="B263" s="95" t="s">
        <v>499</v>
      </c>
      <c r="C263" s="95" t="s">
        <v>80</v>
      </c>
      <c r="D263" s="109">
        <v>45396.0</v>
      </c>
      <c r="E263" s="95" t="s">
        <v>657</v>
      </c>
      <c r="F263" s="95" t="s">
        <v>658</v>
      </c>
      <c r="G263" s="96"/>
      <c r="H263" s="96"/>
      <c r="I263" s="96"/>
      <c r="J263" s="96"/>
      <c r="K263" s="96"/>
      <c r="L263" s="95" t="s">
        <v>603</v>
      </c>
      <c r="M263" s="95" t="s">
        <v>603</v>
      </c>
      <c r="N263" s="95" t="s">
        <v>603</v>
      </c>
      <c r="O263" s="95" t="s">
        <v>603</v>
      </c>
      <c r="P263" s="95" t="s">
        <v>603</v>
      </c>
      <c r="Q263" s="101" t="s">
        <v>603</v>
      </c>
      <c r="R263" s="99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95">
        <v>191.0</v>
      </c>
      <c r="B264" s="95" t="s">
        <v>659</v>
      </c>
      <c r="C264" s="95" t="s">
        <v>79</v>
      </c>
      <c r="D264" s="109">
        <v>45457.0</v>
      </c>
      <c r="E264" s="95" t="s">
        <v>520</v>
      </c>
      <c r="F264" s="95" t="s">
        <v>660</v>
      </c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9"/>
      <c r="R264" s="99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95">
        <v>192.0</v>
      </c>
      <c r="B265" s="95" t="s">
        <v>546</v>
      </c>
      <c r="C265" s="95" t="s">
        <v>80</v>
      </c>
      <c r="D265" s="109">
        <v>45994.0</v>
      </c>
      <c r="E265" s="95" t="s">
        <v>548</v>
      </c>
      <c r="F265" s="95" t="s">
        <v>547</v>
      </c>
      <c r="G265" s="96"/>
      <c r="H265" s="96"/>
      <c r="I265" s="96"/>
      <c r="J265" s="96"/>
      <c r="K265" s="96"/>
      <c r="L265" s="96"/>
      <c r="M265" s="96"/>
      <c r="N265" s="96"/>
      <c r="O265" s="96"/>
      <c r="P265" s="95" t="s">
        <v>603</v>
      </c>
      <c r="Q265" s="99"/>
      <c r="R265" s="99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95">
        <v>193.0</v>
      </c>
      <c r="B266" s="95" t="s">
        <v>661</v>
      </c>
      <c r="C266" s="95" t="s">
        <v>79</v>
      </c>
      <c r="D266" s="109">
        <v>45669.0</v>
      </c>
      <c r="E266" s="95" t="s">
        <v>121</v>
      </c>
      <c r="F266" s="95" t="s">
        <v>120</v>
      </c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101" t="s">
        <v>603</v>
      </c>
      <c r="R266" s="99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95">
        <v>194.0</v>
      </c>
      <c r="B267" s="95" t="s">
        <v>662</v>
      </c>
      <c r="C267" s="95" t="s">
        <v>80</v>
      </c>
      <c r="D267" s="109">
        <v>45762.0</v>
      </c>
      <c r="E267" s="95" t="s">
        <v>626</v>
      </c>
      <c r="F267" s="95" t="s">
        <v>132</v>
      </c>
      <c r="G267" s="96"/>
      <c r="H267" s="96"/>
      <c r="I267" s="96"/>
      <c r="J267" s="96"/>
      <c r="K267" s="96"/>
      <c r="L267" s="96"/>
      <c r="M267" s="96"/>
      <c r="N267" s="95" t="s">
        <v>603</v>
      </c>
      <c r="O267" s="95" t="s">
        <v>603</v>
      </c>
      <c r="P267" s="96"/>
      <c r="Q267" s="101" t="s">
        <v>603</v>
      </c>
      <c r="R267" s="99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95">
        <v>195.0</v>
      </c>
      <c r="B268" s="96"/>
      <c r="C268" s="95" t="s">
        <v>80</v>
      </c>
      <c r="D268" s="109">
        <v>45820.0</v>
      </c>
      <c r="E268" s="95" t="s">
        <v>148</v>
      </c>
      <c r="F268" s="95" t="s">
        <v>573</v>
      </c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9"/>
      <c r="R268" s="99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95">
        <v>196.0</v>
      </c>
      <c r="B269" s="95" t="s">
        <v>577</v>
      </c>
      <c r="C269" s="95" t="s">
        <v>80</v>
      </c>
      <c r="D269" s="109">
        <v>45842.0</v>
      </c>
      <c r="E269" s="95" t="s">
        <v>154</v>
      </c>
      <c r="F269" s="95" t="s">
        <v>153</v>
      </c>
      <c r="G269" s="96"/>
      <c r="H269" s="96"/>
      <c r="I269" s="96"/>
      <c r="J269" s="96"/>
      <c r="K269" s="96"/>
      <c r="L269" s="96"/>
      <c r="M269" s="95" t="s">
        <v>603</v>
      </c>
      <c r="N269" s="95" t="s">
        <v>603</v>
      </c>
      <c r="O269" s="95" t="s">
        <v>603</v>
      </c>
      <c r="P269" s="96"/>
      <c r="Q269" s="101" t="s">
        <v>603</v>
      </c>
      <c r="R269" s="99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95">
        <v>197.0</v>
      </c>
      <c r="B270" s="95" t="s">
        <v>663</v>
      </c>
      <c r="C270" s="95" t="s">
        <v>79</v>
      </c>
      <c r="D270" s="109">
        <v>45502.0</v>
      </c>
      <c r="E270" s="95" t="s">
        <v>664</v>
      </c>
      <c r="F270" s="95" t="s">
        <v>665</v>
      </c>
      <c r="G270" s="96"/>
      <c r="H270" s="96"/>
      <c r="I270" s="96"/>
      <c r="J270" s="96"/>
      <c r="K270" s="96"/>
      <c r="L270" s="95" t="s">
        <v>603</v>
      </c>
      <c r="M270" s="95" t="s">
        <v>603</v>
      </c>
      <c r="N270" s="95" t="s">
        <v>603</v>
      </c>
      <c r="O270" s="95" t="s">
        <v>603</v>
      </c>
      <c r="P270" s="96"/>
      <c r="Q270" s="99"/>
      <c r="R270" s="99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95">
        <v>198.0</v>
      </c>
      <c r="B271" s="95" t="s">
        <v>666</v>
      </c>
      <c r="C271" s="95" t="s">
        <v>79</v>
      </c>
      <c r="D271" s="96"/>
      <c r="E271" s="95" t="s">
        <v>667</v>
      </c>
      <c r="F271" s="95" t="s">
        <v>668</v>
      </c>
      <c r="G271" s="96"/>
      <c r="H271" s="96"/>
      <c r="I271" s="96"/>
      <c r="J271" s="96"/>
      <c r="K271" s="96"/>
      <c r="L271" s="95" t="s">
        <v>603</v>
      </c>
      <c r="M271" s="95" t="s">
        <v>603</v>
      </c>
      <c r="N271" s="95" t="s">
        <v>603</v>
      </c>
      <c r="O271" s="95" t="s">
        <v>603</v>
      </c>
      <c r="P271" s="96"/>
      <c r="Q271" s="101" t="s">
        <v>603</v>
      </c>
      <c r="R271" s="99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95">
        <v>199.0</v>
      </c>
      <c r="B272" s="95" t="s">
        <v>669</v>
      </c>
      <c r="C272" s="95" t="s">
        <v>80</v>
      </c>
      <c r="D272" s="109">
        <v>45502.0</v>
      </c>
      <c r="E272" s="95" t="s">
        <v>670</v>
      </c>
      <c r="F272" s="95" t="s">
        <v>671</v>
      </c>
      <c r="G272" s="96"/>
      <c r="H272" s="96"/>
      <c r="I272" s="96"/>
      <c r="J272" s="96"/>
      <c r="K272" s="96"/>
      <c r="L272" s="96"/>
      <c r="M272" s="96"/>
      <c r="N272" s="95" t="s">
        <v>603</v>
      </c>
      <c r="O272" s="95" t="s">
        <v>603</v>
      </c>
      <c r="P272" s="96"/>
      <c r="Q272" s="101" t="s">
        <v>603</v>
      </c>
      <c r="R272" s="99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95">
        <v>200.0</v>
      </c>
      <c r="B273" s="95" t="s">
        <v>672</v>
      </c>
      <c r="C273" s="95" t="s">
        <v>79</v>
      </c>
      <c r="D273" s="109">
        <v>45896.0</v>
      </c>
      <c r="E273" s="96"/>
      <c r="F273" s="95" t="s">
        <v>673</v>
      </c>
      <c r="G273" s="96"/>
      <c r="H273" s="96"/>
      <c r="I273" s="96"/>
      <c r="J273" s="96"/>
      <c r="K273" s="96"/>
      <c r="L273" s="96"/>
      <c r="M273" s="96"/>
      <c r="N273" s="96"/>
      <c r="O273" s="95" t="s">
        <v>603</v>
      </c>
      <c r="P273" s="96"/>
      <c r="Q273" s="101" t="s">
        <v>603</v>
      </c>
      <c r="R273" s="99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95">
        <v>201.0</v>
      </c>
      <c r="B274" s="95" t="s">
        <v>674</v>
      </c>
      <c r="C274" s="95" t="s">
        <v>79</v>
      </c>
      <c r="D274" s="96"/>
      <c r="E274" s="95" t="s">
        <v>675</v>
      </c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9"/>
      <c r="R274" s="99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5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5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87" t="s">
        <v>676</v>
      </c>
      <c r="D277" s="88"/>
      <c r="E277" s="52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89" t="s">
        <v>3</v>
      </c>
      <c r="B278" s="89" t="s">
        <v>677</v>
      </c>
      <c r="C278" s="89" t="s">
        <v>208</v>
      </c>
      <c r="D278" s="89" t="s">
        <v>209</v>
      </c>
      <c r="E278" s="54" t="s">
        <v>210</v>
      </c>
      <c r="F278" s="9"/>
      <c r="G278" s="54" t="s">
        <v>678</v>
      </c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9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11"/>
      <c r="B279" s="11"/>
      <c r="C279" s="11"/>
      <c r="D279" s="11"/>
      <c r="E279" s="92" t="s">
        <v>66</v>
      </c>
      <c r="F279" s="92" t="s">
        <v>212</v>
      </c>
      <c r="G279" s="92" t="s">
        <v>103</v>
      </c>
      <c r="H279" s="92" t="s">
        <v>104</v>
      </c>
      <c r="I279" s="92" t="s">
        <v>105</v>
      </c>
      <c r="J279" s="92" t="s">
        <v>106</v>
      </c>
      <c r="K279" s="92" t="s">
        <v>85</v>
      </c>
      <c r="L279" s="92" t="s">
        <v>107</v>
      </c>
      <c r="M279" s="92" t="s">
        <v>108</v>
      </c>
      <c r="N279" s="92" t="s">
        <v>109</v>
      </c>
      <c r="O279" s="92" t="s">
        <v>110</v>
      </c>
      <c r="P279" s="92" t="s">
        <v>111</v>
      </c>
      <c r="Q279" s="92" t="s">
        <v>112</v>
      </c>
      <c r="R279" s="95" t="s">
        <v>113</v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93">
        <v>1.0</v>
      </c>
      <c r="B280" s="93">
        <v>2.0</v>
      </c>
      <c r="C280" s="93">
        <v>3.0</v>
      </c>
      <c r="D280" s="93">
        <v>4.0</v>
      </c>
      <c r="E280" s="93">
        <v>5.0</v>
      </c>
      <c r="F280" s="93">
        <v>6.0</v>
      </c>
      <c r="G280" s="93">
        <v>7.0</v>
      </c>
      <c r="H280" s="93">
        <v>8.0</v>
      </c>
      <c r="I280" s="93">
        <v>9.0</v>
      </c>
      <c r="J280" s="93">
        <v>10.0</v>
      </c>
      <c r="K280" s="93">
        <v>11.0</v>
      </c>
      <c r="L280" s="93">
        <v>12.0</v>
      </c>
      <c r="M280" s="93">
        <v>13.0</v>
      </c>
      <c r="N280" s="93">
        <v>14.0</v>
      </c>
      <c r="O280" s="93">
        <v>15.0</v>
      </c>
      <c r="P280" s="93">
        <v>16.0</v>
      </c>
      <c r="Q280" s="93">
        <v>17.0</v>
      </c>
      <c r="R280" s="93">
        <v>18.0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95">
        <v>1.0</v>
      </c>
      <c r="B281" s="95" t="s">
        <v>679</v>
      </c>
      <c r="C281" s="95" t="s">
        <v>79</v>
      </c>
      <c r="D281" s="109">
        <v>41784.0</v>
      </c>
      <c r="E281" s="95" t="s">
        <v>680</v>
      </c>
      <c r="F281" s="95" t="s">
        <v>457</v>
      </c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95">
        <v>2.0</v>
      </c>
      <c r="B282" s="95" t="s">
        <v>681</v>
      </c>
      <c r="C282" s="95" t="s">
        <v>79</v>
      </c>
      <c r="D282" s="109">
        <v>41340.0</v>
      </c>
      <c r="E282" s="95" t="s">
        <v>682</v>
      </c>
      <c r="F282" s="95" t="s">
        <v>683</v>
      </c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95">
        <v>3.0</v>
      </c>
      <c r="B283" s="95" t="s">
        <v>684</v>
      </c>
      <c r="C283" s="95" t="s">
        <v>80</v>
      </c>
      <c r="D283" s="109">
        <v>39887.0</v>
      </c>
      <c r="E283" s="95" t="s">
        <v>685</v>
      </c>
      <c r="F283" s="95" t="s">
        <v>686</v>
      </c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95">
        <v>4.0</v>
      </c>
      <c r="B284" s="95" t="s">
        <v>687</v>
      </c>
      <c r="C284" s="95" t="s">
        <v>79</v>
      </c>
      <c r="D284" s="109">
        <v>42861.0</v>
      </c>
      <c r="E284" s="95" t="s">
        <v>688</v>
      </c>
      <c r="F284" s="95" t="s">
        <v>439</v>
      </c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95">
        <v>5.0</v>
      </c>
      <c r="B285" s="95" t="s">
        <v>689</v>
      </c>
      <c r="C285" s="95" t="s">
        <v>79</v>
      </c>
      <c r="D285" s="110">
        <v>43781.0</v>
      </c>
      <c r="E285" s="95" t="s">
        <v>690</v>
      </c>
      <c r="F285" s="95" t="s">
        <v>691</v>
      </c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95">
        <v>6.0</v>
      </c>
      <c r="B286" s="95" t="s">
        <v>692</v>
      </c>
      <c r="C286" s="95" t="s">
        <v>80</v>
      </c>
      <c r="D286" s="109">
        <v>42169.0</v>
      </c>
      <c r="E286" s="95" t="s">
        <v>693</v>
      </c>
      <c r="F286" s="95" t="s">
        <v>380</v>
      </c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95">
        <v>7.0</v>
      </c>
      <c r="B287" s="95" t="s">
        <v>694</v>
      </c>
      <c r="C287" s="95" t="s">
        <v>80</v>
      </c>
      <c r="D287" s="109">
        <v>41284.0</v>
      </c>
      <c r="E287" s="95" t="s">
        <v>695</v>
      </c>
      <c r="F287" s="95" t="s">
        <v>696</v>
      </c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95">
        <v>8.0</v>
      </c>
      <c r="B288" s="95" t="s">
        <v>697</v>
      </c>
      <c r="C288" s="95" t="s">
        <v>80</v>
      </c>
      <c r="D288" s="109">
        <v>40151.0</v>
      </c>
      <c r="E288" s="95" t="s">
        <v>698</v>
      </c>
      <c r="F288" s="95" t="s">
        <v>201</v>
      </c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95">
        <v>9.0</v>
      </c>
      <c r="B289" s="95" t="s">
        <v>699</v>
      </c>
      <c r="C289" s="95" t="s">
        <v>80</v>
      </c>
      <c r="D289" s="109">
        <v>44089.0</v>
      </c>
      <c r="E289" s="95" t="s">
        <v>700</v>
      </c>
      <c r="F289" s="95" t="s">
        <v>701</v>
      </c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9"/>
      <c r="R289" s="99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95">
        <v>10.0</v>
      </c>
      <c r="B290" s="95" t="s">
        <v>702</v>
      </c>
      <c r="C290" s="95" t="s">
        <v>80</v>
      </c>
      <c r="D290" s="109">
        <v>43542.0</v>
      </c>
      <c r="E290" s="95" t="s">
        <v>703</v>
      </c>
      <c r="F290" s="95" t="s">
        <v>701</v>
      </c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9"/>
      <c r="R290" s="99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95">
        <v>11.0</v>
      </c>
      <c r="B291" s="95" t="s">
        <v>704</v>
      </c>
      <c r="C291" s="95" t="s">
        <v>80</v>
      </c>
      <c r="D291" s="109">
        <v>40631.0</v>
      </c>
      <c r="E291" s="95" t="s">
        <v>705</v>
      </c>
      <c r="F291" s="95" t="s">
        <v>706</v>
      </c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9"/>
      <c r="R291" s="99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95">
        <v>12.0</v>
      </c>
      <c r="B292" s="95" t="s">
        <v>707</v>
      </c>
      <c r="C292" s="95" t="s">
        <v>80</v>
      </c>
      <c r="D292" s="109">
        <v>41856.0</v>
      </c>
      <c r="E292" s="95" t="s">
        <v>705</v>
      </c>
      <c r="F292" s="95" t="s">
        <v>706</v>
      </c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9"/>
      <c r="R292" s="99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95">
        <v>13.0</v>
      </c>
      <c r="B293" s="95" t="s">
        <v>708</v>
      </c>
      <c r="C293" s="95" t="s">
        <v>79</v>
      </c>
      <c r="D293" s="109">
        <v>42589.0</v>
      </c>
      <c r="E293" s="95" t="s">
        <v>709</v>
      </c>
      <c r="F293" s="95" t="s">
        <v>710</v>
      </c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9"/>
      <c r="R293" s="99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95">
        <v>14.0</v>
      </c>
      <c r="B294" s="95" t="s">
        <v>711</v>
      </c>
      <c r="C294" s="95" t="s">
        <v>80</v>
      </c>
      <c r="D294" s="109">
        <v>43330.0</v>
      </c>
      <c r="E294" s="95" t="s">
        <v>712</v>
      </c>
      <c r="F294" s="95" t="s">
        <v>348</v>
      </c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9"/>
      <c r="R294" s="99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95">
        <v>15.0</v>
      </c>
      <c r="B295" s="95" t="s">
        <v>713</v>
      </c>
      <c r="C295" s="95" t="s">
        <v>80</v>
      </c>
      <c r="D295" s="109">
        <v>41432.0</v>
      </c>
      <c r="E295" s="95" t="s">
        <v>714</v>
      </c>
      <c r="F295" s="95" t="s">
        <v>715</v>
      </c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9"/>
      <c r="R295" s="99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95">
        <v>16.0</v>
      </c>
      <c r="B296" s="95" t="s">
        <v>716</v>
      </c>
      <c r="C296" s="95" t="s">
        <v>80</v>
      </c>
      <c r="D296" s="109">
        <v>40513.0</v>
      </c>
      <c r="E296" s="95" t="s">
        <v>717</v>
      </c>
      <c r="F296" s="95" t="s">
        <v>718</v>
      </c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9"/>
      <c r="R296" s="99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95">
        <v>17.0</v>
      </c>
      <c r="B297" s="95" t="s">
        <v>719</v>
      </c>
      <c r="C297" s="95" t="s">
        <v>79</v>
      </c>
      <c r="D297" s="109">
        <v>43337.0</v>
      </c>
      <c r="E297" s="95" t="s">
        <v>717</v>
      </c>
      <c r="F297" s="95" t="s">
        <v>718</v>
      </c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9"/>
      <c r="R297" s="99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95">
        <v>18.0</v>
      </c>
      <c r="B298" s="95" t="s">
        <v>720</v>
      </c>
      <c r="C298" s="95" t="s">
        <v>80</v>
      </c>
      <c r="D298" s="109">
        <v>42532.0</v>
      </c>
      <c r="E298" s="95" t="s">
        <v>273</v>
      </c>
      <c r="F298" s="95" t="s">
        <v>721</v>
      </c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9"/>
      <c r="R298" s="99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95">
        <v>19.0</v>
      </c>
      <c r="B299" s="95" t="s">
        <v>722</v>
      </c>
      <c r="C299" s="95" t="s">
        <v>79</v>
      </c>
      <c r="D299" s="110">
        <v>43018.0</v>
      </c>
      <c r="E299" s="95" t="s">
        <v>723</v>
      </c>
      <c r="F299" s="95" t="s">
        <v>724</v>
      </c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9"/>
      <c r="R299" s="99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95">
        <v>20.0</v>
      </c>
      <c r="B300" s="95" t="s">
        <v>725</v>
      </c>
      <c r="C300" s="95" t="s">
        <v>80</v>
      </c>
      <c r="D300" s="109">
        <v>40286.0</v>
      </c>
      <c r="E300" s="95" t="s">
        <v>726</v>
      </c>
      <c r="F300" s="95" t="s">
        <v>727</v>
      </c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9"/>
      <c r="R300" s="99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95">
        <v>21.0</v>
      </c>
      <c r="B301" s="95" t="s">
        <v>728</v>
      </c>
      <c r="C301" s="95" t="s">
        <v>79</v>
      </c>
      <c r="D301" s="109">
        <v>39632.0</v>
      </c>
      <c r="E301" s="95" t="s">
        <v>729</v>
      </c>
      <c r="F301" s="95" t="s">
        <v>730</v>
      </c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9"/>
      <c r="R301" s="99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95">
        <v>22.0</v>
      </c>
      <c r="B302" s="95" t="s">
        <v>731</v>
      </c>
      <c r="C302" s="95" t="s">
        <v>80</v>
      </c>
      <c r="D302" s="109">
        <v>42152.0</v>
      </c>
      <c r="E302" s="95" t="s">
        <v>729</v>
      </c>
      <c r="F302" s="95" t="s">
        <v>730</v>
      </c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9"/>
      <c r="R302" s="99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95">
        <v>23.0</v>
      </c>
      <c r="B303" s="95" t="s">
        <v>732</v>
      </c>
      <c r="C303" s="95" t="s">
        <v>80</v>
      </c>
      <c r="D303" s="110">
        <v>39489.0</v>
      </c>
      <c r="E303" s="95" t="s">
        <v>733</v>
      </c>
      <c r="F303" s="95" t="s">
        <v>734</v>
      </c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9"/>
      <c r="R303" s="99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95">
        <v>24.0</v>
      </c>
      <c r="B304" s="95" t="s">
        <v>735</v>
      </c>
      <c r="C304" s="95" t="s">
        <v>79</v>
      </c>
      <c r="D304" s="109">
        <v>40397.0</v>
      </c>
      <c r="E304" s="95" t="s">
        <v>736</v>
      </c>
      <c r="F304" s="95" t="s">
        <v>737</v>
      </c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9"/>
      <c r="R304" s="99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95">
        <v>25.0</v>
      </c>
      <c r="B305" s="105" t="s">
        <v>738</v>
      </c>
      <c r="C305" s="105" t="s">
        <v>79</v>
      </c>
      <c r="D305" s="112">
        <v>39946.0</v>
      </c>
      <c r="E305" s="95" t="s">
        <v>739</v>
      </c>
      <c r="F305" s="95" t="s">
        <v>740</v>
      </c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9"/>
      <c r="R305" s="99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95">
        <v>26.0</v>
      </c>
      <c r="B306" s="95" t="s">
        <v>741</v>
      </c>
      <c r="C306" s="95" t="s">
        <v>80</v>
      </c>
      <c r="D306" s="109">
        <v>43333.0</v>
      </c>
      <c r="E306" s="95" t="s">
        <v>739</v>
      </c>
      <c r="F306" s="95" t="s">
        <v>742</v>
      </c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9"/>
      <c r="R306" s="99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95">
        <v>27.0</v>
      </c>
      <c r="B307" s="95" t="s">
        <v>743</v>
      </c>
      <c r="C307" s="95" t="s">
        <v>80</v>
      </c>
      <c r="D307" s="109">
        <v>40650.0</v>
      </c>
      <c r="E307" s="95" t="s">
        <v>744</v>
      </c>
      <c r="F307" s="95" t="s">
        <v>745</v>
      </c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9"/>
      <c r="R307" s="99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95">
        <v>28.0</v>
      </c>
      <c r="B308" s="95" t="s">
        <v>746</v>
      </c>
      <c r="C308" s="95" t="s">
        <v>80</v>
      </c>
      <c r="D308" s="109">
        <v>43260.0</v>
      </c>
      <c r="E308" s="95" t="s">
        <v>744</v>
      </c>
      <c r="F308" s="95" t="s">
        <v>745</v>
      </c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9"/>
      <c r="R308" s="99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95">
        <v>29.0</v>
      </c>
      <c r="B309" s="95" t="s">
        <v>747</v>
      </c>
      <c r="C309" s="95" t="s">
        <v>79</v>
      </c>
      <c r="D309" s="109">
        <v>41404.0</v>
      </c>
      <c r="E309" s="95" t="s">
        <v>748</v>
      </c>
      <c r="F309" s="95" t="s">
        <v>749</v>
      </c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9"/>
      <c r="R309" s="99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95">
        <v>30.0</v>
      </c>
      <c r="B310" s="95" t="s">
        <v>750</v>
      </c>
      <c r="C310" s="95" t="s">
        <v>79</v>
      </c>
      <c r="D310" s="109">
        <v>40152.0</v>
      </c>
      <c r="E310" s="95" t="s">
        <v>751</v>
      </c>
      <c r="F310" s="95" t="s">
        <v>752</v>
      </c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9"/>
      <c r="R310" s="99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95">
        <v>31.0</v>
      </c>
      <c r="B311" s="95" t="s">
        <v>753</v>
      </c>
      <c r="C311" s="95" t="s">
        <v>80</v>
      </c>
      <c r="D311" s="109">
        <v>43330.0</v>
      </c>
      <c r="E311" s="95" t="s">
        <v>754</v>
      </c>
      <c r="F311" s="95" t="s">
        <v>755</v>
      </c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9"/>
      <c r="R311" s="99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95">
        <v>32.0</v>
      </c>
      <c r="B312" s="95" t="s">
        <v>756</v>
      </c>
      <c r="C312" s="95" t="s">
        <v>80</v>
      </c>
      <c r="D312" s="109">
        <v>40590.0</v>
      </c>
      <c r="E312" s="95" t="s">
        <v>248</v>
      </c>
      <c r="F312" s="95" t="s">
        <v>249</v>
      </c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9"/>
      <c r="R312" s="99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95">
        <v>33.0</v>
      </c>
      <c r="B313" s="95" t="s">
        <v>757</v>
      </c>
      <c r="C313" s="95" t="s">
        <v>79</v>
      </c>
      <c r="D313" s="109">
        <v>43140.0</v>
      </c>
      <c r="E313" s="95" t="s">
        <v>758</v>
      </c>
      <c r="F313" s="95" t="s">
        <v>759</v>
      </c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9"/>
      <c r="R313" s="99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95">
        <v>34.0</v>
      </c>
      <c r="B314" s="95" t="s">
        <v>760</v>
      </c>
      <c r="C314" s="95" t="s">
        <v>80</v>
      </c>
      <c r="D314" s="109">
        <v>41125.0</v>
      </c>
      <c r="E314" s="95" t="s">
        <v>761</v>
      </c>
      <c r="F314" s="95" t="s">
        <v>762</v>
      </c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9"/>
      <c r="R314" s="99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95">
        <v>35.0</v>
      </c>
      <c r="B315" s="95" t="s">
        <v>763</v>
      </c>
      <c r="C315" s="95" t="s">
        <v>79</v>
      </c>
      <c r="D315" s="109">
        <v>41644.0</v>
      </c>
      <c r="E315" s="95" t="s">
        <v>764</v>
      </c>
      <c r="F315" s="95" t="s">
        <v>765</v>
      </c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9"/>
      <c r="R315" s="99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95">
        <v>36.0</v>
      </c>
      <c r="B316" s="95" t="s">
        <v>766</v>
      </c>
      <c r="C316" s="95" t="s">
        <v>80</v>
      </c>
      <c r="D316" s="109">
        <v>40650.0</v>
      </c>
      <c r="E316" s="95" t="s">
        <v>485</v>
      </c>
      <c r="F316" s="95" t="s">
        <v>767</v>
      </c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9"/>
      <c r="R316" s="99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95">
        <v>37.0</v>
      </c>
      <c r="B317" s="95" t="s">
        <v>768</v>
      </c>
      <c r="C317" s="95" t="s">
        <v>80</v>
      </c>
      <c r="D317" s="110">
        <v>43049.0</v>
      </c>
      <c r="E317" s="95" t="s">
        <v>485</v>
      </c>
      <c r="F317" s="95" t="s">
        <v>767</v>
      </c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9"/>
      <c r="R317" s="99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95">
        <v>38.0</v>
      </c>
      <c r="B318" s="95" t="s">
        <v>769</v>
      </c>
      <c r="C318" s="95" t="s">
        <v>80</v>
      </c>
      <c r="D318" s="109">
        <v>39089.0</v>
      </c>
      <c r="E318" s="95" t="s">
        <v>770</v>
      </c>
      <c r="F318" s="95" t="s">
        <v>771</v>
      </c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9"/>
      <c r="R318" s="99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95">
        <v>39.0</v>
      </c>
      <c r="B319" s="95" t="s">
        <v>772</v>
      </c>
      <c r="C319" s="95" t="s">
        <v>79</v>
      </c>
      <c r="D319" s="109">
        <v>40056.0</v>
      </c>
      <c r="E319" s="95" t="s">
        <v>773</v>
      </c>
      <c r="F319" s="95" t="s">
        <v>774</v>
      </c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9"/>
      <c r="R319" s="99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95">
        <v>40.0</v>
      </c>
      <c r="B320" s="95" t="s">
        <v>775</v>
      </c>
      <c r="C320" s="95" t="s">
        <v>79</v>
      </c>
      <c r="D320" s="109">
        <v>41670.0</v>
      </c>
      <c r="E320" s="95" t="s">
        <v>773</v>
      </c>
      <c r="F320" s="95" t="s">
        <v>774</v>
      </c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9"/>
      <c r="R320" s="99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95">
        <v>41.0</v>
      </c>
      <c r="B321" s="95" t="s">
        <v>776</v>
      </c>
      <c r="C321" s="95" t="s">
        <v>80</v>
      </c>
      <c r="D321" s="109">
        <v>42504.0</v>
      </c>
      <c r="E321" s="95" t="s">
        <v>777</v>
      </c>
      <c r="F321" s="95" t="s">
        <v>778</v>
      </c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9"/>
      <c r="R321" s="99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95">
        <v>42.0</v>
      </c>
      <c r="B322" s="95" t="s">
        <v>779</v>
      </c>
      <c r="C322" s="95" t="s">
        <v>80</v>
      </c>
      <c r="D322" s="109">
        <v>43047.0</v>
      </c>
      <c r="E322" s="95" t="s">
        <v>777</v>
      </c>
      <c r="F322" s="95" t="s">
        <v>778</v>
      </c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9"/>
      <c r="R322" s="99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95">
        <v>43.0</v>
      </c>
      <c r="B323" s="95" t="s">
        <v>780</v>
      </c>
      <c r="C323" s="95" t="s">
        <v>79</v>
      </c>
      <c r="D323" s="109">
        <v>40513.0</v>
      </c>
      <c r="E323" s="95" t="s">
        <v>781</v>
      </c>
      <c r="F323" s="95" t="s">
        <v>782</v>
      </c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9"/>
      <c r="R323" s="99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95">
        <v>44.0</v>
      </c>
      <c r="B324" s="95" t="s">
        <v>783</v>
      </c>
      <c r="C324" s="95" t="s">
        <v>79</v>
      </c>
      <c r="D324" s="110">
        <v>43056.0</v>
      </c>
      <c r="E324" s="95" t="s">
        <v>781</v>
      </c>
      <c r="F324" s="95" t="s">
        <v>782</v>
      </c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9"/>
      <c r="R324" s="99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95">
        <v>45.0</v>
      </c>
      <c r="B325" s="95" t="s">
        <v>784</v>
      </c>
      <c r="C325" s="95" t="s">
        <v>79</v>
      </c>
      <c r="D325" s="109">
        <v>40036.0</v>
      </c>
      <c r="E325" s="95" t="s">
        <v>785</v>
      </c>
      <c r="F325" s="95" t="s">
        <v>786</v>
      </c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9"/>
      <c r="R325" s="99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95">
        <v>46.0</v>
      </c>
      <c r="B326" s="95" t="s">
        <v>787</v>
      </c>
      <c r="C326" s="95" t="s">
        <v>79</v>
      </c>
      <c r="D326" s="110">
        <v>43456.0</v>
      </c>
      <c r="E326" s="95" t="s">
        <v>785</v>
      </c>
      <c r="F326" s="95" t="s">
        <v>786</v>
      </c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9"/>
      <c r="R326" s="99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95">
        <v>47.0</v>
      </c>
      <c r="B327" s="95" t="s">
        <v>788</v>
      </c>
      <c r="C327" s="95" t="s">
        <v>79</v>
      </c>
      <c r="D327" s="109">
        <v>43286.0</v>
      </c>
      <c r="E327" s="95" t="s">
        <v>494</v>
      </c>
      <c r="F327" s="95" t="s">
        <v>495</v>
      </c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9"/>
      <c r="R327" s="99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95">
        <v>48.0</v>
      </c>
      <c r="B328" s="95" t="s">
        <v>789</v>
      </c>
      <c r="C328" s="95" t="s">
        <v>80</v>
      </c>
      <c r="D328" s="110">
        <v>41933.0</v>
      </c>
      <c r="E328" s="95" t="s">
        <v>790</v>
      </c>
      <c r="F328" s="95" t="s">
        <v>791</v>
      </c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9"/>
      <c r="R328" s="99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95">
        <v>49.0</v>
      </c>
      <c r="B329" s="95" t="s">
        <v>792</v>
      </c>
      <c r="C329" s="95" t="s">
        <v>79</v>
      </c>
      <c r="D329" s="109">
        <v>41400.0</v>
      </c>
      <c r="E329" s="95" t="s">
        <v>793</v>
      </c>
      <c r="F329" s="95" t="s">
        <v>794</v>
      </c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9"/>
      <c r="R329" s="99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95">
        <v>50.0</v>
      </c>
      <c r="B330" s="95" t="s">
        <v>795</v>
      </c>
      <c r="C330" s="95" t="s">
        <v>80</v>
      </c>
      <c r="D330" s="109">
        <v>43166.0</v>
      </c>
      <c r="E330" s="95" t="s">
        <v>793</v>
      </c>
      <c r="F330" s="95" t="s">
        <v>794</v>
      </c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9"/>
      <c r="R330" s="99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95">
        <v>51.0</v>
      </c>
      <c r="B331" s="95" t="s">
        <v>796</v>
      </c>
      <c r="C331" s="95" t="s">
        <v>80</v>
      </c>
      <c r="D331" s="109">
        <v>43536.0</v>
      </c>
      <c r="E331" s="95" t="s">
        <v>797</v>
      </c>
      <c r="F331" s="95" t="s">
        <v>798</v>
      </c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9"/>
      <c r="R331" s="99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95">
        <v>52.0</v>
      </c>
      <c r="B332" s="95" t="s">
        <v>799</v>
      </c>
      <c r="C332" s="95" t="s">
        <v>79</v>
      </c>
      <c r="D332" s="110">
        <v>42368.0</v>
      </c>
      <c r="E332" s="95" t="s">
        <v>797</v>
      </c>
      <c r="F332" s="95" t="s">
        <v>798</v>
      </c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9"/>
      <c r="R332" s="99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95">
        <v>53.0</v>
      </c>
      <c r="B333" s="95" t="s">
        <v>800</v>
      </c>
      <c r="C333" s="95" t="s">
        <v>79</v>
      </c>
      <c r="D333" s="109">
        <v>41072.0</v>
      </c>
      <c r="E333" s="95" t="s">
        <v>801</v>
      </c>
      <c r="F333" s="95" t="s">
        <v>802</v>
      </c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9"/>
      <c r="R333" s="99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95">
        <v>54.0</v>
      </c>
      <c r="B334" s="95" t="s">
        <v>803</v>
      </c>
      <c r="C334" s="95" t="s">
        <v>79</v>
      </c>
      <c r="D334" s="109">
        <v>42905.0</v>
      </c>
      <c r="E334" s="95" t="s">
        <v>801</v>
      </c>
      <c r="F334" s="95" t="s">
        <v>802</v>
      </c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9"/>
      <c r="R334" s="99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95">
        <v>55.0</v>
      </c>
      <c r="B335" s="95" t="s">
        <v>804</v>
      </c>
      <c r="C335" s="95" t="s">
        <v>79</v>
      </c>
      <c r="D335" s="109">
        <v>40648.0</v>
      </c>
      <c r="E335" s="95" t="s">
        <v>805</v>
      </c>
      <c r="F335" s="95" t="s">
        <v>439</v>
      </c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9"/>
      <c r="R335" s="99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95">
        <v>56.0</v>
      </c>
      <c r="B336" s="95" t="s">
        <v>806</v>
      </c>
      <c r="C336" s="95" t="s">
        <v>80</v>
      </c>
      <c r="D336" s="109">
        <v>42488.0</v>
      </c>
      <c r="E336" s="95" t="s">
        <v>805</v>
      </c>
      <c r="F336" s="95" t="s">
        <v>439</v>
      </c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9"/>
      <c r="R336" s="99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95">
        <v>57.0</v>
      </c>
      <c r="B337" s="95" t="s">
        <v>807</v>
      </c>
      <c r="C337" s="95" t="s">
        <v>79</v>
      </c>
      <c r="D337" s="110">
        <v>40102.0</v>
      </c>
      <c r="E337" s="95" t="s">
        <v>808</v>
      </c>
      <c r="F337" s="95" t="s">
        <v>809</v>
      </c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9"/>
      <c r="R337" s="99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95">
        <v>58.0</v>
      </c>
      <c r="B338" s="95" t="s">
        <v>810</v>
      </c>
      <c r="C338" s="95" t="s">
        <v>80</v>
      </c>
      <c r="D338" s="109">
        <v>42797.0</v>
      </c>
      <c r="E338" s="95" t="s">
        <v>811</v>
      </c>
      <c r="F338" s="95" t="s">
        <v>812</v>
      </c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9"/>
      <c r="R338" s="99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95">
        <v>59.0</v>
      </c>
      <c r="B339" s="95" t="s">
        <v>813</v>
      </c>
      <c r="C339" s="95" t="s">
        <v>80</v>
      </c>
      <c r="D339" s="109">
        <v>41680.0</v>
      </c>
      <c r="E339" s="95" t="s">
        <v>751</v>
      </c>
      <c r="F339" s="95" t="s">
        <v>814</v>
      </c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9"/>
      <c r="R339" s="99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95">
        <v>60.0</v>
      </c>
      <c r="B340" s="95" t="s">
        <v>815</v>
      </c>
      <c r="C340" s="95" t="s">
        <v>79</v>
      </c>
      <c r="D340" s="109">
        <v>39823.0</v>
      </c>
      <c r="E340" s="95" t="s">
        <v>816</v>
      </c>
      <c r="F340" s="95" t="s">
        <v>817</v>
      </c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9"/>
      <c r="R340" s="99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95">
        <v>61.0</v>
      </c>
      <c r="B341" s="95" t="s">
        <v>818</v>
      </c>
      <c r="C341" s="95" t="s">
        <v>79</v>
      </c>
      <c r="D341" s="109">
        <v>41310.0</v>
      </c>
      <c r="E341" s="95" t="s">
        <v>816</v>
      </c>
      <c r="F341" s="95" t="s">
        <v>817</v>
      </c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9"/>
      <c r="R341" s="99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95">
        <v>62.0</v>
      </c>
      <c r="B342" s="95" t="s">
        <v>819</v>
      </c>
      <c r="C342" s="95" t="s">
        <v>79</v>
      </c>
      <c r="D342" s="109">
        <v>41086.0</v>
      </c>
      <c r="E342" s="95" t="s">
        <v>820</v>
      </c>
      <c r="F342" s="95" t="s">
        <v>821</v>
      </c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9"/>
      <c r="R342" s="99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95">
        <v>63.0</v>
      </c>
      <c r="B343" s="95" t="s">
        <v>822</v>
      </c>
      <c r="C343" s="95" t="s">
        <v>79</v>
      </c>
      <c r="D343" s="109">
        <v>41426.0</v>
      </c>
      <c r="E343" s="95" t="s">
        <v>823</v>
      </c>
      <c r="F343" s="95" t="s">
        <v>824</v>
      </c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9"/>
      <c r="R343" s="99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95">
        <v>64.0</v>
      </c>
      <c r="B344" s="95" t="s">
        <v>825</v>
      </c>
      <c r="C344" s="95" t="s">
        <v>80</v>
      </c>
      <c r="D344" s="109">
        <v>42214.0</v>
      </c>
      <c r="E344" s="95" t="s">
        <v>823</v>
      </c>
      <c r="F344" s="95" t="s">
        <v>824</v>
      </c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9"/>
      <c r="R344" s="99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95">
        <v>65.0</v>
      </c>
      <c r="B345" s="95" t="s">
        <v>826</v>
      </c>
      <c r="C345" s="95" t="s">
        <v>79</v>
      </c>
      <c r="D345" s="109">
        <v>43531.0</v>
      </c>
      <c r="E345" s="95" t="s">
        <v>827</v>
      </c>
      <c r="F345" s="95" t="s">
        <v>828</v>
      </c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9"/>
      <c r="R345" s="99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95">
        <v>66.0</v>
      </c>
      <c r="B346" s="95" t="s">
        <v>829</v>
      </c>
      <c r="C346" s="95" t="s">
        <v>79</v>
      </c>
      <c r="D346" s="109">
        <v>40267.0</v>
      </c>
      <c r="E346" s="95" t="s">
        <v>830</v>
      </c>
      <c r="F346" s="95" t="s">
        <v>831</v>
      </c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9"/>
      <c r="R346" s="99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95">
        <v>67.0</v>
      </c>
      <c r="B347" s="95" t="s">
        <v>832</v>
      </c>
      <c r="C347" s="95" t="s">
        <v>80</v>
      </c>
      <c r="D347" s="109">
        <v>40154.0</v>
      </c>
      <c r="E347" s="95" t="s">
        <v>833</v>
      </c>
      <c r="F347" s="95" t="s">
        <v>834</v>
      </c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9"/>
      <c r="R347" s="99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95">
        <v>68.0</v>
      </c>
      <c r="B348" s="95" t="s">
        <v>835</v>
      </c>
      <c r="C348" s="95" t="s">
        <v>80</v>
      </c>
      <c r="D348" s="109">
        <v>41643.0</v>
      </c>
      <c r="E348" s="95" t="s">
        <v>444</v>
      </c>
      <c r="F348" s="95" t="s">
        <v>445</v>
      </c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9"/>
      <c r="R348" s="99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95">
        <v>69.0</v>
      </c>
      <c r="B349" s="95" t="s">
        <v>836</v>
      </c>
      <c r="C349" s="95" t="s">
        <v>79</v>
      </c>
      <c r="D349" s="110">
        <v>40145.0</v>
      </c>
      <c r="E349" s="95" t="s">
        <v>837</v>
      </c>
      <c r="F349" s="95" t="s">
        <v>838</v>
      </c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9"/>
      <c r="R349" s="99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95">
        <v>70.0</v>
      </c>
      <c r="B350" s="95" t="s">
        <v>839</v>
      </c>
      <c r="C350" s="95" t="s">
        <v>79</v>
      </c>
      <c r="D350" s="109">
        <v>41797.0</v>
      </c>
      <c r="E350" s="95" t="s">
        <v>837</v>
      </c>
      <c r="F350" s="95" t="s">
        <v>838</v>
      </c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9"/>
      <c r="R350" s="99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95">
        <v>71.0</v>
      </c>
      <c r="B351" s="95" t="s">
        <v>840</v>
      </c>
      <c r="C351" s="95" t="s">
        <v>80</v>
      </c>
      <c r="D351" s="96"/>
      <c r="E351" s="95" t="s">
        <v>837</v>
      </c>
      <c r="F351" s="95" t="s">
        <v>838</v>
      </c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9"/>
      <c r="R351" s="99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95">
        <v>72.0</v>
      </c>
      <c r="B352" s="95" t="s">
        <v>841</v>
      </c>
      <c r="C352" s="95" t="s">
        <v>79</v>
      </c>
      <c r="D352" s="109">
        <v>41130.0</v>
      </c>
      <c r="E352" s="95" t="s">
        <v>842</v>
      </c>
      <c r="F352" s="95" t="s">
        <v>843</v>
      </c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9"/>
      <c r="R352" s="99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95">
        <v>73.0</v>
      </c>
      <c r="B353" s="95" t="s">
        <v>844</v>
      </c>
      <c r="C353" s="95" t="s">
        <v>79</v>
      </c>
      <c r="D353" s="109">
        <v>41724.0</v>
      </c>
      <c r="E353" s="95" t="s">
        <v>845</v>
      </c>
      <c r="F353" s="95" t="s">
        <v>846</v>
      </c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9"/>
      <c r="R353" s="99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95">
        <v>74.0</v>
      </c>
      <c r="B354" s="95" t="s">
        <v>847</v>
      </c>
      <c r="C354" s="95" t="s">
        <v>80</v>
      </c>
      <c r="D354" s="109">
        <v>40257.0</v>
      </c>
      <c r="E354" s="95" t="s">
        <v>848</v>
      </c>
      <c r="F354" s="95" t="s">
        <v>849</v>
      </c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9"/>
      <c r="R354" s="99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95">
        <v>75.0</v>
      </c>
      <c r="B355" s="95" t="s">
        <v>850</v>
      </c>
      <c r="C355" s="95" t="s">
        <v>80</v>
      </c>
      <c r="D355" s="110">
        <v>40834.0</v>
      </c>
      <c r="E355" s="95" t="s">
        <v>848</v>
      </c>
      <c r="F355" s="95" t="s">
        <v>849</v>
      </c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9"/>
      <c r="R355" s="99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95">
        <v>76.0</v>
      </c>
      <c r="B356" s="95" t="s">
        <v>851</v>
      </c>
      <c r="C356" s="95" t="s">
        <v>79</v>
      </c>
      <c r="D356" s="109">
        <v>39788.0</v>
      </c>
      <c r="E356" s="95" t="s">
        <v>852</v>
      </c>
      <c r="F356" s="95" t="s">
        <v>853</v>
      </c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9"/>
      <c r="R356" s="99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95">
        <v>77.0</v>
      </c>
      <c r="B357" s="95" t="s">
        <v>854</v>
      </c>
      <c r="C357" s="95" t="s">
        <v>79</v>
      </c>
      <c r="D357" s="110">
        <v>42357.0</v>
      </c>
      <c r="E357" s="95" t="s">
        <v>852</v>
      </c>
      <c r="F357" s="95" t="s">
        <v>853</v>
      </c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9"/>
      <c r="R357" s="99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95">
        <v>78.0</v>
      </c>
      <c r="B358" s="95" t="s">
        <v>855</v>
      </c>
      <c r="C358" s="95" t="s">
        <v>79</v>
      </c>
      <c r="D358" s="112">
        <v>41079.0</v>
      </c>
      <c r="E358" s="95" t="s">
        <v>856</v>
      </c>
      <c r="F358" s="95" t="s">
        <v>857</v>
      </c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9"/>
      <c r="R358" s="99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95">
        <v>79.0</v>
      </c>
      <c r="B359" s="95" t="s">
        <v>858</v>
      </c>
      <c r="C359" s="95" t="s">
        <v>80</v>
      </c>
      <c r="D359" s="109">
        <v>41688.0</v>
      </c>
      <c r="E359" s="95" t="s">
        <v>859</v>
      </c>
      <c r="F359" s="95" t="s">
        <v>860</v>
      </c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9"/>
      <c r="R359" s="99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95">
        <v>80.0</v>
      </c>
      <c r="B360" s="95" t="s">
        <v>861</v>
      </c>
      <c r="C360" s="95" t="s">
        <v>79</v>
      </c>
      <c r="D360" s="109">
        <v>40249.0</v>
      </c>
      <c r="E360" s="95" t="s">
        <v>862</v>
      </c>
      <c r="F360" s="95" t="s">
        <v>863</v>
      </c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9"/>
      <c r="R360" s="99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95">
        <v>81.0</v>
      </c>
      <c r="B361" s="95" t="s">
        <v>864</v>
      </c>
      <c r="C361" s="95" t="s">
        <v>80</v>
      </c>
      <c r="D361" s="110">
        <v>43050.0</v>
      </c>
      <c r="E361" s="95" t="s">
        <v>862</v>
      </c>
      <c r="F361" s="95" t="s">
        <v>863</v>
      </c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9"/>
      <c r="R361" s="99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95">
        <v>82.0</v>
      </c>
      <c r="B362" s="95" t="s">
        <v>865</v>
      </c>
      <c r="C362" s="95" t="s">
        <v>79</v>
      </c>
      <c r="D362" s="109">
        <v>42756.0</v>
      </c>
      <c r="E362" s="95" t="s">
        <v>866</v>
      </c>
      <c r="F362" s="95" t="s">
        <v>867</v>
      </c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9"/>
      <c r="R362" s="99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95">
        <v>83.0</v>
      </c>
      <c r="B363" s="95" t="s">
        <v>868</v>
      </c>
      <c r="C363" s="95" t="s">
        <v>80</v>
      </c>
      <c r="D363" s="109">
        <v>40581.0</v>
      </c>
      <c r="E363" s="95" t="s">
        <v>866</v>
      </c>
      <c r="F363" s="95" t="s">
        <v>867</v>
      </c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9"/>
      <c r="R363" s="99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95">
        <v>84.0</v>
      </c>
      <c r="B364" s="95" t="s">
        <v>869</v>
      </c>
      <c r="C364" s="95" t="s">
        <v>80</v>
      </c>
      <c r="D364" s="109">
        <v>39478.0</v>
      </c>
      <c r="E364" s="95" t="s">
        <v>870</v>
      </c>
      <c r="F364" s="95" t="s">
        <v>871</v>
      </c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9"/>
      <c r="R364" s="99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95">
        <v>85.0</v>
      </c>
      <c r="B365" s="95" t="s">
        <v>872</v>
      </c>
      <c r="C365" s="95" t="s">
        <v>79</v>
      </c>
      <c r="D365" s="109">
        <v>42831.0</v>
      </c>
      <c r="E365" s="95" t="s">
        <v>870</v>
      </c>
      <c r="F365" s="95" t="s">
        <v>871</v>
      </c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9"/>
      <c r="R365" s="99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95">
        <v>86.0</v>
      </c>
      <c r="B366" s="95" t="s">
        <v>873</v>
      </c>
      <c r="C366" s="95" t="s">
        <v>79</v>
      </c>
      <c r="D366" s="109">
        <v>39964.0</v>
      </c>
      <c r="E366" s="95" t="s">
        <v>874</v>
      </c>
      <c r="F366" s="95" t="s">
        <v>875</v>
      </c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9"/>
      <c r="R366" s="99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95">
        <v>87.0</v>
      </c>
      <c r="B367" s="95" t="s">
        <v>876</v>
      </c>
      <c r="C367" s="95" t="s">
        <v>80</v>
      </c>
      <c r="D367" s="109">
        <v>42831.0</v>
      </c>
      <c r="E367" s="95" t="s">
        <v>874</v>
      </c>
      <c r="F367" s="95" t="s">
        <v>875</v>
      </c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9"/>
      <c r="R367" s="99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95">
        <v>88.0</v>
      </c>
      <c r="B368" s="95" t="s">
        <v>877</v>
      </c>
      <c r="C368" s="95" t="s">
        <v>79</v>
      </c>
      <c r="D368" s="109">
        <v>41491.0</v>
      </c>
      <c r="E368" s="95" t="s">
        <v>878</v>
      </c>
      <c r="F368" s="95" t="s">
        <v>879</v>
      </c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9"/>
      <c r="R368" s="99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95">
        <v>89.0</v>
      </c>
      <c r="B369" s="95" t="s">
        <v>880</v>
      </c>
      <c r="C369" s="95" t="s">
        <v>79</v>
      </c>
      <c r="D369" s="109">
        <v>40419.0</v>
      </c>
      <c r="E369" s="95" t="s">
        <v>881</v>
      </c>
      <c r="F369" s="95" t="s">
        <v>882</v>
      </c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9"/>
      <c r="R369" s="99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95">
        <v>90.0</v>
      </c>
      <c r="B370" s="95" t="s">
        <v>883</v>
      </c>
      <c r="C370" s="95" t="s">
        <v>80</v>
      </c>
      <c r="D370" s="109">
        <v>43473.0</v>
      </c>
      <c r="E370" s="95" t="s">
        <v>881</v>
      </c>
      <c r="F370" s="95" t="s">
        <v>882</v>
      </c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9"/>
      <c r="R370" s="99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95">
        <v>91.0</v>
      </c>
      <c r="B371" s="95" t="s">
        <v>884</v>
      </c>
      <c r="C371" s="95" t="s">
        <v>80</v>
      </c>
      <c r="D371" s="109">
        <v>41470.0</v>
      </c>
      <c r="E371" s="95" t="s">
        <v>885</v>
      </c>
      <c r="F371" s="95" t="s">
        <v>886</v>
      </c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9"/>
      <c r="R371" s="99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95">
        <v>92.0</v>
      </c>
      <c r="B372" s="95" t="s">
        <v>887</v>
      </c>
      <c r="C372" s="95" t="s">
        <v>80</v>
      </c>
      <c r="D372" s="109">
        <v>41361.0</v>
      </c>
      <c r="E372" s="95" t="s">
        <v>888</v>
      </c>
      <c r="F372" s="95" t="s">
        <v>889</v>
      </c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9"/>
      <c r="R372" s="99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95">
        <v>93.0</v>
      </c>
      <c r="B373" s="95" t="s">
        <v>890</v>
      </c>
      <c r="C373" s="95" t="s">
        <v>80</v>
      </c>
      <c r="D373" s="109">
        <v>43693.0</v>
      </c>
      <c r="E373" s="95" t="s">
        <v>891</v>
      </c>
      <c r="F373" s="95" t="s">
        <v>892</v>
      </c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9"/>
      <c r="R373" s="99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95">
        <v>94.0</v>
      </c>
      <c r="B374" s="95" t="s">
        <v>893</v>
      </c>
      <c r="C374" s="95" t="s">
        <v>79</v>
      </c>
      <c r="D374" s="110">
        <v>43433.0</v>
      </c>
      <c r="E374" s="95" t="s">
        <v>894</v>
      </c>
      <c r="F374" s="95" t="s">
        <v>895</v>
      </c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9"/>
      <c r="R374" s="99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9"/>
      <c r="R375" s="99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113"/>
      <c r="B376" s="114" t="s">
        <v>599</v>
      </c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105">
        <v>95.0</v>
      </c>
      <c r="B377" s="105" t="s">
        <v>896</v>
      </c>
      <c r="C377" s="105" t="s">
        <v>79</v>
      </c>
      <c r="D377" s="112">
        <v>40026.0</v>
      </c>
      <c r="E377" s="105" t="s">
        <v>897</v>
      </c>
      <c r="F377" s="105" t="s">
        <v>898</v>
      </c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105">
        <v>96.0</v>
      </c>
      <c r="B378" s="105" t="s">
        <v>899</v>
      </c>
      <c r="C378" s="105" t="s">
        <v>80</v>
      </c>
      <c r="D378" s="112">
        <v>42932.0</v>
      </c>
      <c r="E378" s="105" t="s">
        <v>897</v>
      </c>
      <c r="F378" s="105" t="s">
        <v>898</v>
      </c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105">
        <v>97.0</v>
      </c>
      <c r="B379" s="105" t="s">
        <v>900</v>
      </c>
      <c r="C379" s="105" t="s">
        <v>79</v>
      </c>
      <c r="D379" s="112">
        <v>41409.0</v>
      </c>
      <c r="E379" s="105" t="s">
        <v>901</v>
      </c>
      <c r="F379" s="105" t="s">
        <v>902</v>
      </c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105">
        <v>98.0</v>
      </c>
      <c r="B380" s="105" t="s">
        <v>903</v>
      </c>
      <c r="C380" s="105" t="s">
        <v>79</v>
      </c>
      <c r="D380" s="112">
        <v>41043.0</v>
      </c>
      <c r="E380" s="105" t="s">
        <v>412</v>
      </c>
      <c r="F380" s="105" t="s">
        <v>646</v>
      </c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105">
        <v>99.0</v>
      </c>
      <c r="B381" s="105" t="s">
        <v>904</v>
      </c>
      <c r="C381" s="105" t="s">
        <v>79</v>
      </c>
      <c r="D381" s="115">
        <v>41572.0</v>
      </c>
      <c r="E381" s="105" t="s">
        <v>412</v>
      </c>
      <c r="F381" s="105" t="s">
        <v>646</v>
      </c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105">
        <v>100.0</v>
      </c>
      <c r="B382" s="105" t="s">
        <v>905</v>
      </c>
      <c r="C382" s="105" t="s">
        <v>80</v>
      </c>
      <c r="D382" s="112">
        <v>42218.0</v>
      </c>
      <c r="E382" s="105" t="s">
        <v>412</v>
      </c>
      <c r="F382" s="105" t="s">
        <v>646</v>
      </c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105">
        <v>101.0</v>
      </c>
      <c r="B383" s="105" t="s">
        <v>906</v>
      </c>
      <c r="C383" s="105" t="s">
        <v>80</v>
      </c>
      <c r="D383" s="112">
        <v>40545.0</v>
      </c>
      <c r="E383" s="105" t="s">
        <v>907</v>
      </c>
      <c r="F383" s="105" t="s">
        <v>908</v>
      </c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105">
        <v>102.0</v>
      </c>
      <c r="B384" s="105" t="s">
        <v>909</v>
      </c>
      <c r="C384" s="105" t="s">
        <v>79</v>
      </c>
      <c r="D384" s="112">
        <v>42023.0</v>
      </c>
      <c r="E384" s="105" t="s">
        <v>336</v>
      </c>
      <c r="F384" s="105" t="s">
        <v>910</v>
      </c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105">
        <v>103.0</v>
      </c>
      <c r="B385" s="105" t="s">
        <v>911</v>
      </c>
      <c r="C385" s="105" t="s">
        <v>79</v>
      </c>
      <c r="D385" s="115">
        <v>41618.0</v>
      </c>
      <c r="E385" s="105" t="s">
        <v>912</v>
      </c>
      <c r="F385" s="105" t="s">
        <v>913</v>
      </c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105">
        <v>104.0</v>
      </c>
      <c r="B386" s="105" t="s">
        <v>914</v>
      </c>
      <c r="C386" s="105" t="s">
        <v>80</v>
      </c>
      <c r="D386" s="112">
        <v>38552.0</v>
      </c>
      <c r="E386" s="105" t="s">
        <v>912</v>
      </c>
      <c r="F386" s="105" t="s">
        <v>913</v>
      </c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105">
        <v>105.0</v>
      </c>
      <c r="B387" s="105" t="s">
        <v>915</v>
      </c>
      <c r="C387" s="105" t="s">
        <v>79</v>
      </c>
      <c r="D387" s="112">
        <v>36627.0</v>
      </c>
      <c r="E387" s="105" t="s">
        <v>912</v>
      </c>
      <c r="F387" s="105" t="s">
        <v>913</v>
      </c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105">
        <v>106.0</v>
      </c>
      <c r="B388" s="105" t="s">
        <v>916</v>
      </c>
      <c r="C388" s="105" t="s">
        <v>80</v>
      </c>
      <c r="D388" s="115">
        <v>41199.0</v>
      </c>
      <c r="E388" s="105" t="s">
        <v>917</v>
      </c>
      <c r="F388" s="105" t="s">
        <v>918</v>
      </c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105">
        <v>107.0</v>
      </c>
      <c r="B389" s="105" t="s">
        <v>919</v>
      </c>
      <c r="C389" s="105" t="s">
        <v>80</v>
      </c>
      <c r="D389" s="112">
        <v>45473.0</v>
      </c>
      <c r="E389" s="105" t="s">
        <v>920</v>
      </c>
      <c r="F389" s="105" t="s">
        <v>921</v>
      </c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105">
        <v>108.0</v>
      </c>
      <c r="B390" s="105" t="s">
        <v>922</v>
      </c>
      <c r="C390" s="105" t="s">
        <v>79</v>
      </c>
      <c r="D390" s="112">
        <v>43543.0</v>
      </c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105">
        <v>109.0</v>
      </c>
      <c r="B391" s="105" t="s">
        <v>923</v>
      </c>
      <c r="C391" s="105" t="s">
        <v>79</v>
      </c>
      <c r="D391" s="112">
        <v>37354.0</v>
      </c>
      <c r="E391" s="105" t="s">
        <v>924</v>
      </c>
      <c r="F391" s="105" t="s">
        <v>925</v>
      </c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105">
        <v>110.0</v>
      </c>
      <c r="B392" s="105" t="s">
        <v>926</v>
      </c>
      <c r="C392" s="105" t="s">
        <v>79</v>
      </c>
      <c r="D392" s="112">
        <v>41033.0</v>
      </c>
      <c r="E392" s="105" t="s">
        <v>614</v>
      </c>
      <c r="F392" s="105" t="s">
        <v>615</v>
      </c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105">
        <v>111.0</v>
      </c>
      <c r="B393" s="105" t="s">
        <v>927</v>
      </c>
      <c r="C393" s="105" t="s">
        <v>79</v>
      </c>
      <c r="D393" s="112">
        <v>40318.0</v>
      </c>
      <c r="E393" s="105" t="s">
        <v>928</v>
      </c>
      <c r="F393" s="105" t="s">
        <v>929</v>
      </c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105">
        <v>112.0</v>
      </c>
      <c r="B394" s="105" t="s">
        <v>930</v>
      </c>
      <c r="C394" s="105" t="s">
        <v>79</v>
      </c>
      <c r="D394" s="112">
        <v>40318.0</v>
      </c>
      <c r="E394" s="105" t="s">
        <v>928</v>
      </c>
      <c r="F394" s="105" t="s">
        <v>929</v>
      </c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105">
        <v>113.0</v>
      </c>
      <c r="B395" s="105" t="s">
        <v>931</v>
      </c>
      <c r="C395" s="105" t="s">
        <v>80</v>
      </c>
      <c r="D395" s="115">
        <v>40113.0</v>
      </c>
      <c r="E395" s="105" t="s">
        <v>932</v>
      </c>
      <c r="F395" s="105" t="s">
        <v>933</v>
      </c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87" t="s">
        <v>934</v>
      </c>
      <c r="D398" s="88"/>
      <c r="E398" s="52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89" t="s">
        <v>3</v>
      </c>
      <c r="B399" s="89" t="s">
        <v>210</v>
      </c>
      <c r="C399" s="89" t="s">
        <v>208</v>
      </c>
      <c r="D399" s="89" t="s">
        <v>209</v>
      </c>
      <c r="E399" s="54" t="s">
        <v>210</v>
      </c>
      <c r="F399" s="9"/>
      <c r="G399" s="54" t="s">
        <v>935</v>
      </c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9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11"/>
      <c r="B400" s="11"/>
      <c r="C400" s="11"/>
      <c r="D400" s="11"/>
      <c r="E400" s="92" t="s">
        <v>66</v>
      </c>
      <c r="F400" s="92" t="s">
        <v>212</v>
      </c>
      <c r="G400" s="92" t="s">
        <v>103</v>
      </c>
      <c r="H400" s="92" t="s">
        <v>104</v>
      </c>
      <c r="I400" s="92" t="s">
        <v>105</v>
      </c>
      <c r="J400" s="92" t="s">
        <v>106</v>
      </c>
      <c r="K400" s="92" t="s">
        <v>85</v>
      </c>
      <c r="L400" s="92" t="s">
        <v>107</v>
      </c>
      <c r="M400" s="92" t="s">
        <v>108</v>
      </c>
      <c r="N400" s="92" t="s">
        <v>109</v>
      </c>
      <c r="O400" s="92" t="s">
        <v>110</v>
      </c>
      <c r="P400" s="92" t="s">
        <v>111</v>
      </c>
      <c r="Q400" s="92" t="s">
        <v>112</v>
      </c>
      <c r="R400" s="95" t="s">
        <v>113</v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93">
        <v>1.0</v>
      </c>
      <c r="B401" s="93">
        <v>2.0</v>
      </c>
      <c r="C401" s="93">
        <v>3.0</v>
      </c>
      <c r="D401" s="93">
        <v>4.0</v>
      </c>
      <c r="E401" s="93">
        <v>5.0</v>
      </c>
      <c r="F401" s="93">
        <v>6.0</v>
      </c>
      <c r="G401" s="93">
        <v>7.0</v>
      </c>
      <c r="H401" s="93">
        <v>8.0</v>
      </c>
      <c r="I401" s="93">
        <v>9.0</v>
      </c>
      <c r="J401" s="93">
        <v>10.0</v>
      </c>
      <c r="K401" s="93">
        <v>11.0</v>
      </c>
      <c r="L401" s="93">
        <v>12.0</v>
      </c>
      <c r="M401" s="93">
        <v>13.0</v>
      </c>
      <c r="N401" s="93">
        <v>14.0</v>
      </c>
      <c r="O401" s="93">
        <v>15.0</v>
      </c>
      <c r="P401" s="93">
        <v>16.0</v>
      </c>
      <c r="Q401" s="93">
        <v>17.0</v>
      </c>
      <c r="R401" s="93">
        <v>18.0</v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95">
        <v>1.0</v>
      </c>
      <c r="B402" s="95" t="s">
        <v>936</v>
      </c>
      <c r="C402" s="95" t="s">
        <v>79</v>
      </c>
      <c r="D402" s="109">
        <v>27190.0</v>
      </c>
      <c r="E402" s="95"/>
      <c r="F402" s="95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95">
        <v>2.0</v>
      </c>
      <c r="B403" s="95" t="s">
        <v>937</v>
      </c>
      <c r="C403" s="95" t="s">
        <v>80</v>
      </c>
      <c r="D403" s="109">
        <v>30800.0</v>
      </c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95">
        <v>3.0</v>
      </c>
      <c r="B404" s="95" t="s">
        <v>938</v>
      </c>
      <c r="C404" s="95" t="s">
        <v>79</v>
      </c>
      <c r="D404" s="109">
        <v>37463.0</v>
      </c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95">
        <v>4.0</v>
      </c>
      <c r="B405" s="95" t="s">
        <v>939</v>
      </c>
      <c r="C405" s="95" t="s">
        <v>80</v>
      </c>
      <c r="D405" s="109">
        <v>24235.0</v>
      </c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95">
        <v>5.0</v>
      </c>
      <c r="B406" s="95" t="s">
        <v>940</v>
      </c>
      <c r="C406" s="95" t="s">
        <v>79</v>
      </c>
      <c r="D406" s="109">
        <v>36287.0</v>
      </c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95">
        <v>6.0</v>
      </c>
      <c r="B407" s="95" t="s">
        <v>941</v>
      </c>
      <c r="C407" s="95" t="s">
        <v>80</v>
      </c>
      <c r="D407" s="110">
        <v>37253.0</v>
      </c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95">
        <v>7.0</v>
      </c>
      <c r="B408" s="95" t="s">
        <v>457</v>
      </c>
      <c r="C408" s="95" t="s">
        <v>79</v>
      </c>
      <c r="D408" s="109">
        <v>29766.0</v>
      </c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95">
        <v>8.0</v>
      </c>
      <c r="B409" s="95" t="s">
        <v>680</v>
      </c>
      <c r="C409" s="95" t="s">
        <v>80</v>
      </c>
      <c r="D409" s="110">
        <v>31775.0</v>
      </c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95">
        <v>9.0</v>
      </c>
      <c r="B410" s="95" t="s">
        <v>942</v>
      </c>
      <c r="C410" s="95" t="s">
        <v>79</v>
      </c>
      <c r="D410" s="109">
        <v>38508.0</v>
      </c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95">
        <v>10.0</v>
      </c>
      <c r="B411" s="95" t="s">
        <v>943</v>
      </c>
      <c r="C411" s="95" t="s">
        <v>80</v>
      </c>
      <c r="D411" s="109">
        <v>25425.0</v>
      </c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95">
        <v>11.0</v>
      </c>
      <c r="B412" s="95" t="s">
        <v>944</v>
      </c>
      <c r="C412" s="95" t="s">
        <v>80</v>
      </c>
      <c r="D412" s="109">
        <v>37072.0</v>
      </c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95">
        <v>12.0</v>
      </c>
      <c r="B413" s="95" t="s">
        <v>683</v>
      </c>
      <c r="C413" s="95" t="s">
        <v>79</v>
      </c>
      <c r="D413" s="109">
        <v>25629.0</v>
      </c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95">
        <v>13.0</v>
      </c>
      <c r="B414" s="95" t="s">
        <v>682</v>
      </c>
      <c r="C414" s="95" t="s">
        <v>80</v>
      </c>
      <c r="D414" s="109">
        <v>30129.0</v>
      </c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95">
        <v>14.0</v>
      </c>
      <c r="B415" s="95" t="s">
        <v>945</v>
      </c>
      <c r="C415" s="95" t="s">
        <v>80</v>
      </c>
      <c r="D415" s="109">
        <v>37262.0</v>
      </c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95">
        <v>15.0</v>
      </c>
      <c r="B416" s="95" t="s">
        <v>686</v>
      </c>
      <c r="C416" s="95" t="s">
        <v>79</v>
      </c>
      <c r="D416" s="109">
        <v>28166.0</v>
      </c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95">
        <v>16.0</v>
      </c>
      <c r="B417" s="95" t="s">
        <v>685</v>
      </c>
      <c r="C417" s="95" t="s">
        <v>80</v>
      </c>
      <c r="D417" s="109">
        <v>28201.0</v>
      </c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95">
        <v>17.0</v>
      </c>
      <c r="B418" s="95" t="s">
        <v>946</v>
      </c>
      <c r="C418" s="95" t="s">
        <v>79</v>
      </c>
      <c r="D418" s="109">
        <v>38101.0</v>
      </c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95">
        <v>18.0</v>
      </c>
      <c r="B419" s="95" t="s">
        <v>947</v>
      </c>
      <c r="C419" s="95" t="s">
        <v>79</v>
      </c>
      <c r="D419" s="109">
        <v>34343.0</v>
      </c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95">
        <v>19.0</v>
      </c>
      <c r="B420" s="95" t="s">
        <v>948</v>
      </c>
      <c r="C420" s="95" t="s">
        <v>80</v>
      </c>
      <c r="D420" s="109">
        <v>36574.0</v>
      </c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95">
        <v>20.0</v>
      </c>
      <c r="B421" s="95" t="s">
        <v>949</v>
      </c>
      <c r="C421" s="95" t="s">
        <v>79</v>
      </c>
      <c r="D421" s="109">
        <v>32340.0</v>
      </c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95">
        <v>21.0</v>
      </c>
      <c r="B422" s="95" t="s">
        <v>950</v>
      </c>
      <c r="C422" s="95" t="s">
        <v>79</v>
      </c>
      <c r="D422" s="109">
        <v>31595.0</v>
      </c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95">
        <v>22.0</v>
      </c>
      <c r="B423" s="95" t="s">
        <v>690</v>
      </c>
      <c r="C423" s="95" t="s">
        <v>80</v>
      </c>
      <c r="D423" s="109">
        <v>31177.0</v>
      </c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95">
        <v>23.0</v>
      </c>
      <c r="B424" s="95" t="s">
        <v>951</v>
      </c>
      <c r="C424" s="95" t="s">
        <v>79</v>
      </c>
      <c r="D424" s="109">
        <v>27267.0</v>
      </c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95">
        <v>24.0</v>
      </c>
      <c r="B425" s="95" t="s">
        <v>952</v>
      </c>
      <c r="C425" s="95" t="s">
        <v>80</v>
      </c>
      <c r="D425" s="109">
        <v>27968.0</v>
      </c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95">
        <v>25.0</v>
      </c>
      <c r="B426" s="95" t="s">
        <v>953</v>
      </c>
      <c r="C426" s="95" t="s">
        <v>80</v>
      </c>
      <c r="D426" s="110">
        <v>39378.0</v>
      </c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95">
        <v>26.0</v>
      </c>
      <c r="B427" s="95" t="s">
        <v>380</v>
      </c>
      <c r="C427" s="95" t="s">
        <v>79</v>
      </c>
      <c r="D427" s="109">
        <v>32602.0</v>
      </c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95">
        <v>27.0</v>
      </c>
      <c r="B428" s="95" t="s">
        <v>954</v>
      </c>
      <c r="C428" s="95" t="s">
        <v>80</v>
      </c>
      <c r="D428" s="109">
        <v>32599.0</v>
      </c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95">
        <v>28.0</v>
      </c>
      <c r="B429" s="95" t="s">
        <v>955</v>
      </c>
      <c r="C429" s="95" t="s">
        <v>80</v>
      </c>
      <c r="D429" s="109">
        <v>26999.0</v>
      </c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95">
        <v>29.0</v>
      </c>
      <c r="B430" s="95" t="s">
        <v>462</v>
      </c>
      <c r="C430" s="95" t="s">
        <v>79</v>
      </c>
      <c r="D430" s="109">
        <v>34007.0</v>
      </c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95">
        <v>30.0</v>
      </c>
      <c r="B431" s="95" t="s">
        <v>956</v>
      </c>
      <c r="C431" s="95" t="s">
        <v>80</v>
      </c>
      <c r="D431" s="109">
        <v>27156.0</v>
      </c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95">
        <v>31.0</v>
      </c>
      <c r="B432" s="95" t="s">
        <v>957</v>
      </c>
      <c r="C432" s="95" t="s">
        <v>79</v>
      </c>
      <c r="D432" s="109">
        <v>34700.0</v>
      </c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95">
        <v>32.0</v>
      </c>
      <c r="B433" s="95" t="s">
        <v>958</v>
      </c>
      <c r="C433" s="95" t="s">
        <v>80</v>
      </c>
      <c r="D433" s="109">
        <v>38401.0</v>
      </c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95">
        <v>33.0</v>
      </c>
      <c r="B434" s="95" t="s">
        <v>959</v>
      </c>
      <c r="C434" s="95" t="s">
        <v>79</v>
      </c>
      <c r="D434" s="109">
        <v>25307.0</v>
      </c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95">
        <v>34.0</v>
      </c>
      <c r="B435" s="95" t="s">
        <v>960</v>
      </c>
      <c r="C435" s="95" t="s">
        <v>80</v>
      </c>
      <c r="D435" s="109">
        <v>26899.0</v>
      </c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95">
        <v>35.0</v>
      </c>
      <c r="B436" s="95" t="s">
        <v>961</v>
      </c>
      <c r="C436" s="95" t="s">
        <v>79</v>
      </c>
      <c r="D436" s="109">
        <v>36170.0</v>
      </c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95">
        <v>36.0</v>
      </c>
      <c r="B437" s="95" t="s">
        <v>962</v>
      </c>
      <c r="C437" s="95" t="s">
        <v>80</v>
      </c>
      <c r="D437" s="109">
        <v>26309.0</v>
      </c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95">
        <v>37.0</v>
      </c>
      <c r="B438" s="95" t="s">
        <v>963</v>
      </c>
      <c r="C438" s="95" t="s">
        <v>79</v>
      </c>
      <c r="D438" s="109">
        <v>37781.0</v>
      </c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95">
        <v>38.0</v>
      </c>
      <c r="B439" s="95" t="s">
        <v>964</v>
      </c>
      <c r="C439" s="95" t="s">
        <v>79</v>
      </c>
      <c r="D439" s="109">
        <v>26118.0</v>
      </c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95">
        <v>39.0</v>
      </c>
      <c r="B440" s="95" t="s">
        <v>696</v>
      </c>
      <c r="C440" s="95" t="s">
        <v>79</v>
      </c>
      <c r="D440" s="109">
        <v>26456.0</v>
      </c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95">
        <v>40.0</v>
      </c>
      <c r="B441" s="95" t="s">
        <v>965</v>
      </c>
      <c r="C441" s="95" t="s">
        <v>80</v>
      </c>
      <c r="D441" s="109">
        <v>27893.0</v>
      </c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95">
        <v>41.0</v>
      </c>
      <c r="B442" s="95" t="s">
        <v>966</v>
      </c>
      <c r="C442" s="95" t="s">
        <v>80</v>
      </c>
      <c r="D442" s="109">
        <v>38695.0</v>
      </c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95">
        <v>42.0</v>
      </c>
      <c r="B443" s="95" t="s">
        <v>967</v>
      </c>
      <c r="C443" s="95" t="s">
        <v>79</v>
      </c>
      <c r="D443" s="109">
        <v>26345.0</v>
      </c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95">
        <v>43.0</v>
      </c>
      <c r="B444" s="95" t="s">
        <v>201</v>
      </c>
      <c r="C444" s="95" t="s">
        <v>79</v>
      </c>
      <c r="D444" s="109">
        <v>25700.0</v>
      </c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95">
        <v>44.0</v>
      </c>
      <c r="B445" s="95" t="s">
        <v>698</v>
      </c>
      <c r="C445" s="95" t="s">
        <v>80</v>
      </c>
      <c r="D445" s="109">
        <v>26485.0</v>
      </c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95">
        <v>45.0</v>
      </c>
      <c r="B446" s="95" t="s">
        <v>968</v>
      </c>
      <c r="C446" s="95" t="s">
        <v>79</v>
      </c>
      <c r="D446" s="109">
        <v>37446.0</v>
      </c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95">
        <v>46.0</v>
      </c>
      <c r="B447" s="95" t="s">
        <v>969</v>
      </c>
      <c r="C447" s="95" t="s">
        <v>79</v>
      </c>
      <c r="D447" s="110">
        <v>32466.0</v>
      </c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95">
        <v>47.0</v>
      </c>
      <c r="B448" s="95" t="s">
        <v>700</v>
      </c>
      <c r="C448" s="95" t="s">
        <v>80</v>
      </c>
      <c r="D448" s="109">
        <v>33030.0</v>
      </c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95">
        <v>48.0</v>
      </c>
      <c r="B449" s="95" t="s">
        <v>706</v>
      </c>
      <c r="C449" s="95" t="s">
        <v>79</v>
      </c>
      <c r="D449" s="109">
        <v>26743.0</v>
      </c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95">
        <v>49.0</v>
      </c>
      <c r="B450" s="95" t="s">
        <v>705</v>
      </c>
      <c r="C450" s="95" t="s">
        <v>80</v>
      </c>
      <c r="D450" s="110">
        <v>26220.0</v>
      </c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95">
        <v>50.0</v>
      </c>
      <c r="B451" s="95" t="s">
        <v>970</v>
      </c>
      <c r="C451" s="95" t="s">
        <v>79</v>
      </c>
      <c r="D451" s="109">
        <v>25006.0</v>
      </c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95">
        <v>51.0</v>
      </c>
      <c r="B452" s="95" t="s">
        <v>971</v>
      </c>
      <c r="C452" s="95" t="s">
        <v>80</v>
      </c>
      <c r="D452" s="109">
        <v>25333.0</v>
      </c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95">
        <v>52.0</v>
      </c>
      <c r="B453" s="95" t="s">
        <v>972</v>
      </c>
      <c r="C453" s="95" t="s">
        <v>79</v>
      </c>
      <c r="D453" s="109">
        <v>32874.0</v>
      </c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95">
        <v>53.0</v>
      </c>
      <c r="B454" s="95" t="s">
        <v>973</v>
      </c>
      <c r="C454" s="95" t="s">
        <v>80</v>
      </c>
      <c r="D454" s="109">
        <v>24361.0</v>
      </c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95">
        <v>54.0</v>
      </c>
      <c r="B455" s="95" t="s">
        <v>709</v>
      </c>
      <c r="C455" s="95" t="s">
        <v>80</v>
      </c>
      <c r="D455" s="109">
        <v>34040.0</v>
      </c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95">
        <v>55.0</v>
      </c>
      <c r="B456" s="95" t="s">
        <v>439</v>
      </c>
      <c r="C456" s="95" t="s">
        <v>79</v>
      </c>
      <c r="D456" s="109">
        <v>30892.0</v>
      </c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95">
        <v>56.0</v>
      </c>
      <c r="B457" s="95" t="s">
        <v>688</v>
      </c>
      <c r="C457" s="95" t="s">
        <v>80</v>
      </c>
      <c r="D457" s="110">
        <v>33963.0</v>
      </c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95">
        <v>57.0</v>
      </c>
      <c r="B458" s="95" t="s">
        <v>974</v>
      </c>
      <c r="C458" s="95" t="s">
        <v>80</v>
      </c>
      <c r="D458" s="109">
        <v>25432.0</v>
      </c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95">
        <v>58.0</v>
      </c>
      <c r="B459" s="95" t="s">
        <v>975</v>
      </c>
      <c r="C459" s="95" t="s">
        <v>79</v>
      </c>
      <c r="D459" s="109">
        <v>34789.0</v>
      </c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95">
        <v>59.0</v>
      </c>
      <c r="B460" s="95" t="s">
        <v>976</v>
      </c>
      <c r="C460" s="95" t="s">
        <v>80</v>
      </c>
      <c r="D460" s="109">
        <v>36550.0</v>
      </c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95">
        <v>60.0</v>
      </c>
      <c r="B461" s="95" t="s">
        <v>977</v>
      </c>
      <c r="C461" s="95" t="s">
        <v>80</v>
      </c>
      <c r="D461" s="109">
        <v>27612.0</v>
      </c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95">
        <v>61.0</v>
      </c>
      <c r="B462" s="95" t="s">
        <v>978</v>
      </c>
      <c r="C462" s="95" t="s">
        <v>79</v>
      </c>
      <c r="D462" s="109">
        <v>38811.0</v>
      </c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95">
        <v>62.0</v>
      </c>
      <c r="B463" s="95" t="s">
        <v>715</v>
      </c>
      <c r="C463" s="95" t="s">
        <v>79</v>
      </c>
      <c r="D463" s="109">
        <v>26119.0</v>
      </c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95">
        <v>63.0</v>
      </c>
      <c r="B464" s="95" t="s">
        <v>714</v>
      </c>
      <c r="C464" s="95" t="s">
        <v>80</v>
      </c>
      <c r="D464" s="109">
        <v>28188.0</v>
      </c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95">
        <v>64.0</v>
      </c>
      <c r="B465" s="95" t="s">
        <v>979</v>
      </c>
      <c r="C465" s="95" t="s">
        <v>79</v>
      </c>
      <c r="D465" s="109">
        <v>35844.0</v>
      </c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95">
        <v>65.0</v>
      </c>
      <c r="B466" s="95" t="s">
        <v>980</v>
      </c>
      <c r="C466" s="95" t="s">
        <v>80</v>
      </c>
      <c r="D466" s="109">
        <v>38233.0</v>
      </c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95">
        <v>66.0</v>
      </c>
      <c r="B467" s="95" t="s">
        <v>981</v>
      </c>
      <c r="C467" s="95" t="s">
        <v>80</v>
      </c>
      <c r="D467" s="109">
        <v>24781.0</v>
      </c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95">
        <v>67.0</v>
      </c>
      <c r="B468" s="95" t="s">
        <v>982</v>
      </c>
      <c r="C468" s="95" t="s">
        <v>80</v>
      </c>
      <c r="D468" s="109">
        <v>36498.0</v>
      </c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95">
        <v>68.0</v>
      </c>
      <c r="B469" s="95" t="s">
        <v>983</v>
      </c>
      <c r="C469" s="95" t="s">
        <v>80</v>
      </c>
      <c r="D469" s="110">
        <v>38638.0</v>
      </c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95">
        <v>69.0</v>
      </c>
      <c r="B470" s="95" t="s">
        <v>984</v>
      </c>
      <c r="C470" s="95" t="s">
        <v>79</v>
      </c>
      <c r="D470" s="109">
        <v>24280.0</v>
      </c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95">
        <v>70.0</v>
      </c>
      <c r="B471" s="95" t="s">
        <v>985</v>
      </c>
      <c r="C471" s="95" t="s">
        <v>80</v>
      </c>
      <c r="D471" s="109">
        <v>27101.0</v>
      </c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95">
        <v>71.0</v>
      </c>
      <c r="B472" s="95" t="s">
        <v>986</v>
      </c>
      <c r="C472" s="95" t="s">
        <v>80</v>
      </c>
      <c r="D472" s="109">
        <v>34829.0</v>
      </c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95">
        <v>72.0</v>
      </c>
      <c r="B473" s="95" t="s">
        <v>987</v>
      </c>
      <c r="C473" s="95" t="s">
        <v>79</v>
      </c>
      <c r="D473" s="109">
        <v>35810.0</v>
      </c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95">
        <v>73.0</v>
      </c>
      <c r="B474" s="95" t="s">
        <v>988</v>
      </c>
      <c r="C474" s="95" t="s">
        <v>79</v>
      </c>
      <c r="D474" s="109">
        <v>37655.0</v>
      </c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95">
        <v>74.0</v>
      </c>
      <c r="B475" s="95" t="s">
        <v>718</v>
      </c>
      <c r="C475" s="95" t="s">
        <v>79</v>
      </c>
      <c r="D475" s="109">
        <v>30334.0</v>
      </c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95">
        <v>75.0</v>
      </c>
      <c r="B476" s="95" t="s">
        <v>717</v>
      </c>
      <c r="C476" s="95" t="s">
        <v>80</v>
      </c>
      <c r="D476" s="109">
        <v>32523.0</v>
      </c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95">
        <v>76.0</v>
      </c>
      <c r="B477" s="95" t="s">
        <v>989</v>
      </c>
      <c r="C477" s="95" t="s">
        <v>79</v>
      </c>
      <c r="D477" s="110">
        <v>33163.0</v>
      </c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95">
        <v>77.0</v>
      </c>
      <c r="B478" s="95" t="s">
        <v>273</v>
      </c>
      <c r="C478" s="95" t="s">
        <v>80</v>
      </c>
      <c r="D478" s="109">
        <v>34876.0</v>
      </c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95">
        <v>78.0</v>
      </c>
      <c r="B479" s="95" t="s">
        <v>724</v>
      </c>
      <c r="C479" s="95" t="s">
        <v>79</v>
      </c>
      <c r="D479" s="110">
        <v>32812.0</v>
      </c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95">
        <v>79.0</v>
      </c>
      <c r="B480" s="95" t="s">
        <v>723</v>
      </c>
      <c r="C480" s="95" t="s">
        <v>80</v>
      </c>
      <c r="D480" s="110">
        <v>35423.0</v>
      </c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95">
        <v>80.0</v>
      </c>
      <c r="B481" s="95" t="s">
        <v>726</v>
      </c>
      <c r="C481" s="95" t="s">
        <v>80</v>
      </c>
      <c r="D481" s="109">
        <v>27160.0</v>
      </c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95">
        <v>81.0</v>
      </c>
      <c r="B482" s="95" t="s">
        <v>990</v>
      </c>
      <c r="C482" s="95" t="s">
        <v>80</v>
      </c>
      <c r="D482" s="110">
        <v>38650.0</v>
      </c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95">
        <v>82.0</v>
      </c>
      <c r="B483" s="95" t="s">
        <v>991</v>
      </c>
      <c r="C483" s="95" t="s">
        <v>80</v>
      </c>
      <c r="D483" s="109">
        <v>25231.0</v>
      </c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95">
        <v>83.0</v>
      </c>
      <c r="B484" s="95" t="s">
        <v>992</v>
      </c>
      <c r="C484" s="95" t="s">
        <v>79</v>
      </c>
      <c r="D484" s="109">
        <v>34483.0</v>
      </c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95">
        <v>84.0</v>
      </c>
      <c r="B485" s="95" t="s">
        <v>993</v>
      </c>
      <c r="C485" s="95" t="s">
        <v>79</v>
      </c>
      <c r="D485" s="109">
        <v>38088.0</v>
      </c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95">
        <v>85.0</v>
      </c>
      <c r="B486" s="95" t="s">
        <v>859</v>
      </c>
      <c r="C486" s="95" t="s">
        <v>80</v>
      </c>
      <c r="D486" s="109">
        <v>26523.0</v>
      </c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95">
        <v>86.0</v>
      </c>
      <c r="B487" s="95" t="s">
        <v>994</v>
      </c>
      <c r="C487" s="95" t="s">
        <v>79</v>
      </c>
      <c r="D487" s="109">
        <v>35449.0</v>
      </c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95">
        <v>87.0</v>
      </c>
      <c r="B488" s="95" t="s">
        <v>995</v>
      </c>
      <c r="C488" s="95" t="s">
        <v>79</v>
      </c>
      <c r="D488" s="109">
        <v>38527.0</v>
      </c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95">
        <v>88.0</v>
      </c>
      <c r="B489" s="95" t="s">
        <v>730</v>
      </c>
      <c r="C489" s="95" t="s">
        <v>79</v>
      </c>
      <c r="D489" s="109">
        <v>28199.0</v>
      </c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95">
        <v>89.0</v>
      </c>
      <c r="B490" s="95" t="s">
        <v>729</v>
      </c>
      <c r="C490" s="95" t="s">
        <v>80</v>
      </c>
      <c r="D490" s="110">
        <v>31364.0</v>
      </c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95">
        <v>90.0</v>
      </c>
      <c r="B491" s="95" t="s">
        <v>734</v>
      </c>
      <c r="C491" s="95" t="s">
        <v>79</v>
      </c>
      <c r="D491" s="109">
        <v>24861.0</v>
      </c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95">
        <v>91.0</v>
      </c>
      <c r="B492" s="95" t="s">
        <v>996</v>
      </c>
      <c r="C492" s="95" t="s">
        <v>80</v>
      </c>
      <c r="D492" s="109">
        <v>28901.0</v>
      </c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95">
        <v>92.0</v>
      </c>
      <c r="B493" s="95" t="s">
        <v>997</v>
      </c>
      <c r="C493" s="95" t="s">
        <v>80</v>
      </c>
      <c r="D493" s="109">
        <v>36955.0</v>
      </c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95">
        <v>93.0</v>
      </c>
      <c r="B494" s="95" t="s">
        <v>737</v>
      </c>
      <c r="C494" s="95" t="s">
        <v>79</v>
      </c>
      <c r="D494" s="109">
        <v>26969.0</v>
      </c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95">
        <v>94.0</v>
      </c>
      <c r="B495" s="95" t="s">
        <v>736</v>
      </c>
      <c r="C495" s="95" t="s">
        <v>80</v>
      </c>
      <c r="D495" s="109">
        <v>27191.0</v>
      </c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95">
        <v>95.0</v>
      </c>
      <c r="B496" s="95" t="s">
        <v>998</v>
      </c>
      <c r="C496" s="95" t="s">
        <v>79</v>
      </c>
      <c r="D496" s="109">
        <v>37382.0</v>
      </c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95">
        <v>96.0</v>
      </c>
      <c r="B497" s="95" t="s">
        <v>999</v>
      </c>
      <c r="C497" s="95" t="s">
        <v>80</v>
      </c>
      <c r="D497" s="109">
        <v>26500.0</v>
      </c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95">
        <v>97.0</v>
      </c>
      <c r="B498" s="95" t="s">
        <v>1000</v>
      </c>
      <c r="C498" s="95" t="s">
        <v>79</v>
      </c>
      <c r="D498" s="109">
        <v>33409.0</v>
      </c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95">
        <v>98.0</v>
      </c>
      <c r="B499" s="95" t="s">
        <v>1001</v>
      </c>
      <c r="C499" s="95" t="s">
        <v>79</v>
      </c>
      <c r="D499" s="109">
        <v>36706.0</v>
      </c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95">
        <v>99.0</v>
      </c>
      <c r="B500" s="95" t="s">
        <v>1002</v>
      </c>
      <c r="C500" s="95" t="s">
        <v>79</v>
      </c>
      <c r="D500" s="109">
        <v>31246.0</v>
      </c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95">
        <v>100.0</v>
      </c>
      <c r="B501" s="95" t="s">
        <v>739</v>
      </c>
      <c r="C501" s="95" t="s">
        <v>80</v>
      </c>
      <c r="D501" s="109">
        <v>29048.0</v>
      </c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95">
        <v>101.0</v>
      </c>
      <c r="B502" s="95" t="s">
        <v>745</v>
      </c>
      <c r="C502" s="95" t="s">
        <v>79</v>
      </c>
      <c r="D502" s="109">
        <v>31603.0</v>
      </c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95">
        <v>102.0</v>
      </c>
      <c r="B503" s="95" t="s">
        <v>744</v>
      </c>
      <c r="C503" s="95" t="s">
        <v>80</v>
      </c>
      <c r="D503" s="109">
        <v>33134.0</v>
      </c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95">
        <v>103.0</v>
      </c>
      <c r="B504" s="95" t="s">
        <v>1003</v>
      </c>
      <c r="C504" s="95" t="s">
        <v>79</v>
      </c>
      <c r="D504" s="109">
        <v>29121.0</v>
      </c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95">
        <v>104.0</v>
      </c>
      <c r="B505" s="95" t="s">
        <v>1004</v>
      </c>
      <c r="C505" s="95" t="s">
        <v>80</v>
      </c>
      <c r="D505" s="109">
        <v>31106.0</v>
      </c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95">
        <v>105.0</v>
      </c>
      <c r="B506" s="95" t="s">
        <v>1005</v>
      </c>
      <c r="C506" s="95" t="s">
        <v>79</v>
      </c>
      <c r="D506" s="110">
        <v>38705.0</v>
      </c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95">
        <v>106.0</v>
      </c>
      <c r="B507" s="95" t="s">
        <v>1006</v>
      </c>
      <c r="C507" s="95" t="s">
        <v>80</v>
      </c>
      <c r="D507" s="109">
        <v>24968.0</v>
      </c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95">
        <v>107.0</v>
      </c>
      <c r="B508" s="95" t="s">
        <v>1007</v>
      </c>
      <c r="C508" s="95" t="s">
        <v>79</v>
      </c>
      <c r="D508" s="109">
        <v>34231.0</v>
      </c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95">
        <v>108.0</v>
      </c>
      <c r="B509" s="95" t="s">
        <v>752</v>
      </c>
      <c r="C509" s="95" t="s">
        <v>79</v>
      </c>
      <c r="D509" s="109">
        <v>25424.0</v>
      </c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95">
        <v>109.0</v>
      </c>
      <c r="B510" s="95" t="s">
        <v>751</v>
      </c>
      <c r="C510" s="95" t="s">
        <v>80</v>
      </c>
      <c r="D510" s="110">
        <v>28444.0</v>
      </c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95">
        <v>110.0</v>
      </c>
      <c r="B511" s="95" t="s">
        <v>1008</v>
      </c>
      <c r="C511" s="95" t="s">
        <v>79</v>
      </c>
      <c r="D511" s="109">
        <v>37713.0</v>
      </c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95">
        <v>111.0</v>
      </c>
      <c r="B512" s="95" t="s">
        <v>1009</v>
      </c>
      <c r="C512" s="95" t="s">
        <v>79</v>
      </c>
      <c r="D512" s="109">
        <v>24209.0</v>
      </c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95">
        <v>112.0</v>
      </c>
      <c r="B513" s="95" t="s">
        <v>755</v>
      </c>
      <c r="C513" s="95" t="s">
        <v>79</v>
      </c>
      <c r="D513" s="110">
        <v>34623.0</v>
      </c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95">
        <v>113.0</v>
      </c>
      <c r="B514" s="95" t="s">
        <v>1010</v>
      </c>
      <c r="C514" s="95" t="s">
        <v>80</v>
      </c>
      <c r="D514" s="109">
        <v>34915.0</v>
      </c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95">
        <v>114.0</v>
      </c>
      <c r="B515" s="95" t="s">
        <v>1011</v>
      </c>
      <c r="C515" s="95" t="s">
        <v>80</v>
      </c>
      <c r="D515" s="110">
        <v>24457.0</v>
      </c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95">
        <v>115.0</v>
      </c>
      <c r="B516" s="95" t="s">
        <v>1012</v>
      </c>
      <c r="C516" s="95" t="s">
        <v>80</v>
      </c>
      <c r="D516" s="109">
        <v>24312.0</v>
      </c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95">
        <v>116.0</v>
      </c>
      <c r="B517" s="95" t="s">
        <v>1013</v>
      </c>
      <c r="C517" s="95" t="s">
        <v>80</v>
      </c>
      <c r="D517" s="109">
        <v>39165.0</v>
      </c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95">
        <v>117.0</v>
      </c>
      <c r="B518" s="95" t="s">
        <v>1014</v>
      </c>
      <c r="C518" s="95" t="s">
        <v>80</v>
      </c>
      <c r="D518" s="109">
        <v>25433.0</v>
      </c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95">
        <v>118.0</v>
      </c>
      <c r="B519" s="95" t="s">
        <v>1015</v>
      </c>
      <c r="C519" s="95" t="s">
        <v>79</v>
      </c>
      <c r="D519" s="109">
        <v>34851.0</v>
      </c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95">
        <v>119.0</v>
      </c>
      <c r="B520" s="95" t="s">
        <v>1016</v>
      </c>
      <c r="C520" s="95" t="s">
        <v>79</v>
      </c>
      <c r="D520" s="109">
        <v>30045.0</v>
      </c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95">
        <v>120.0</v>
      </c>
      <c r="B521" s="95" t="s">
        <v>248</v>
      </c>
      <c r="C521" s="95" t="s">
        <v>80</v>
      </c>
      <c r="D521" s="109">
        <v>31215.0</v>
      </c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95">
        <v>121.0</v>
      </c>
      <c r="B522" s="95" t="s">
        <v>1017</v>
      </c>
      <c r="C522" s="95" t="s">
        <v>80</v>
      </c>
      <c r="D522" s="109">
        <v>37994.0</v>
      </c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95">
        <v>122.0</v>
      </c>
      <c r="B523" s="95" t="s">
        <v>759</v>
      </c>
      <c r="C523" s="95" t="s">
        <v>79</v>
      </c>
      <c r="D523" s="109">
        <v>33255.0</v>
      </c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95">
        <v>123.0</v>
      </c>
      <c r="B524" s="95" t="s">
        <v>1018</v>
      </c>
      <c r="C524" s="95" t="s">
        <v>80</v>
      </c>
      <c r="D524" s="109">
        <v>33292.0</v>
      </c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95">
        <v>124.0</v>
      </c>
      <c r="B525" s="95" t="s">
        <v>1019</v>
      </c>
      <c r="C525" s="95" t="s">
        <v>79</v>
      </c>
      <c r="D525" s="109">
        <v>33779.0</v>
      </c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95">
        <v>125.0</v>
      </c>
      <c r="B526" s="95" t="s">
        <v>1020</v>
      </c>
      <c r="C526" s="95" t="s">
        <v>80</v>
      </c>
      <c r="D526" s="109">
        <v>33651.0</v>
      </c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95">
        <v>126.0</v>
      </c>
      <c r="B527" s="95" t="s">
        <v>223</v>
      </c>
      <c r="C527" s="95" t="s">
        <v>79</v>
      </c>
      <c r="D527" s="109">
        <v>33209.0</v>
      </c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95">
        <v>127.0</v>
      </c>
      <c r="B528" s="95" t="s">
        <v>222</v>
      </c>
      <c r="C528" s="95" t="s">
        <v>80</v>
      </c>
      <c r="D528" s="109">
        <v>34305.0</v>
      </c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95">
        <v>128.0</v>
      </c>
      <c r="B529" s="95" t="s">
        <v>1021</v>
      </c>
      <c r="C529" s="95" t="s">
        <v>79</v>
      </c>
      <c r="D529" s="110">
        <v>25139.0</v>
      </c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95">
        <v>129.0</v>
      </c>
      <c r="B530" s="95" t="s">
        <v>1022</v>
      </c>
      <c r="C530" s="95" t="s">
        <v>80</v>
      </c>
      <c r="D530" s="109">
        <v>26391.0</v>
      </c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95">
        <v>130.0</v>
      </c>
      <c r="B531" s="95" t="s">
        <v>1023</v>
      </c>
      <c r="C531" s="95" t="s">
        <v>80</v>
      </c>
      <c r="D531" s="110">
        <v>37179.0</v>
      </c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95">
        <v>131.0</v>
      </c>
      <c r="B532" s="95" t="s">
        <v>1024</v>
      </c>
      <c r="C532" s="95" t="s">
        <v>79</v>
      </c>
      <c r="D532" s="109">
        <v>34426.0</v>
      </c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95">
        <v>132.0</v>
      </c>
      <c r="B533" s="95" t="s">
        <v>1025</v>
      </c>
      <c r="C533" s="95" t="s">
        <v>79</v>
      </c>
      <c r="D533" s="109">
        <v>34053.0</v>
      </c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95">
        <v>133.0</v>
      </c>
      <c r="B534" s="95" t="s">
        <v>1026</v>
      </c>
      <c r="C534" s="95" t="s">
        <v>80</v>
      </c>
      <c r="D534" s="109">
        <v>34519.0</v>
      </c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95">
        <v>134.0</v>
      </c>
      <c r="B535" s="95" t="s">
        <v>764</v>
      </c>
      <c r="C535" s="95" t="s">
        <v>80</v>
      </c>
      <c r="D535" s="109">
        <v>25995.0</v>
      </c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95">
        <v>135.0</v>
      </c>
      <c r="B536" s="95" t="s">
        <v>486</v>
      </c>
      <c r="C536" s="95" t="s">
        <v>79</v>
      </c>
      <c r="D536" s="109">
        <v>31301.0</v>
      </c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95">
        <v>136.0</v>
      </c>
      <c r="B537" s="95" t="s">
        <v>485</v>
      </c>
      <c r="C537" s="95" t="s">
        <v>80</v>
      </c>
      <c r="D537" s="109">
        <v>30806.0</v>
      </c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95">
        <v>137.0</v>
      </c>
      <c r="B538" s="95" t="s">
        <v>1027</v>
      </c>
      <c r="C538" s="95" t="s">
        <v>80</v>
      </c>
      <c r="D538" s="109">
        <v>36661.0</v>
      </c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95">
        <v>138.0</v>
      </c>
      <c r="B539" s="95" t="s">
        <v>1028</v>
      </c>
      <c r="C539" s="95" t="s">
        <v>79</v>
      </c>
      <c r="D539" s="109">
        <v>26434.0</v>
      </c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95">
        <v>139.0</v>
      </c>
      <c r="B540" s="95" t="s">
        <v>773</v>
      </c>
      <c r="C540" s="95" t="s">
        <v>80</v>
      </c>
      <c r="D540" s="109">
        <v>27968.0</v>
      </c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95">
        <v>140.0</v>
      </c>
      <c r="B541" s="95" t="s">
        <v>778</v>
      </c>
      <c r="C541" s="95" t="s">
        <v>79</v>
      </c>
      <c r="D541" s="109">
        <v>25034.0</v>
      </c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95">
        <v>141.0</v>
      </c>
      <c r="B542" s="95" t="s">
        <v>777</v>
      </c>
      <c r="C542" s="95" t="s">
        <v>80</v>
      </c>
      <c r="D542" s="109">
        <v>27213.0</v>
      </c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95">
        <v>142.0</v>
      </c>
      <c r="B543" s="95" t="s">
        <v>1029</v>
      </c>
      <c r="C543" s="95" t="s">
        <v>79</v>
      </c>
      <c r="D543" s="109">
        <v>38979.0</v>
      </c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95">
        <v>143.0</v>
      </c>
      <c r="B544" s="95" t="s">
        <v>1030</v>
      </c>
      <c r="C544" s="95" t="s">
        <v>79</v>
      </c>
      <c r="D544" s="109">
        <v>24604.0</v>
      </c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95">
        <v>144.0</v>
      </c>
      <c r="B545" s="95" t="s">
        <v>1031</v>
      </c>
      <c r="C545" s="95" t="s">
        <v>80</v>
      </c>
      <c r="D545" s="109">
        <v>27891.0</v>
      </c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95">
        <v>145.0</v>
      </c>
      <c r="B546" s="95" t="s">
        <v>1032</v>
      </c>
      <c r="C546" s="95" t="s">
        <v>79</v>
      </c>
      <c r="D546" s="109">
        <v>39097.0</v>
      </c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95">
        <v>146.0</v>
      </c>
      <c r="B547" s="95" t="s">
        <v>782</v>
      </c>
      <c r="C547" s="95" t="s">
        <v>79</v>
      </c>
      <c r="D547" s="109">
        <v>28167.0</v>
      </c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95">
        <v>147.0</v>
      </c>
      <c r="B548" s="95" t="s">
        <v>1033</v>
      </c>
      <c r="C548" s="95" t="s">
        <v>80</v>
      </c>
      <c r="D548" s="109">
        <v>28946.0</v>
      </c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95">
        <v>148.0</v>
      </c>
      <c r="B549" s="95" t="s">
        <v>786</v>
      </c>
      <c r="C549" s="95" t="s">
        <v>79</v>
      </c>
      <c r="D549" s="109">
        <v>27136.0</v>
      </c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95">
        <v>149.0</v>
      </c>
      <c r="B550" s="95" t="s">
        <v>785</v>
      </c>
      <c r="C550" s="95" t="s">
        <v>80</v>
      </c>
      <c r="D550" s="109">
        <v>28239.0</v>
      </c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95">
        <v>150.0</v>
      </c>
      <c r="B551" s="95" t="s">
        <v>495</v>
      </c>
      <c r="C551" s="95" t="s">
        <v>79</v>
      </c>
      <c r="D551" s="110">
        <v>34252.0</v>
      </c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95">
        <v>151.0</v>
      </c>
      <c r="B552" s="95" t="s">
        <v>494</v>
      </c>
      <c r="C552" s="95" t="s">
        <v>80</v>
      </c>
      <c r="D552" s="109">
        <v>35072.0</v>
      </c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95">
        <v>152.0</v>
      </c>
      <c r="B553" s="95" t="s">
        <v>791</v>
      </c>
      <c r="C553" s="95" t="s">
        <v>79</v>
      </c>
      <c r="D553" s="109">
        <v>28318.0</v>
      </c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95">
        <v>153.0</v>
      </c>
      <c r="B554" s="95" t="s">
        <v>790</v>
      </c>
      <c r="C554" s="95" t="s">
        <v>80</v>
      </c>
      <c r="D554" s="109">
        <v>29293.0</v>
      </c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95">
        <v>154.0</v>
      </c>
      <c r="B555" s="95" t="s">
        <v>1034</v>
      </c>
      <c r="C555" s="95" t="s">
        <v>79</v>
      </c>
      <c r="D555" s="110">
        <v>25486.0</v>
      </c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95">
        <v>155.0</v>
      </c>
      <c r="B556" s="95" t="s">
        <v>1035</v>
      </c>
      <c r="C556" s="95" t="s">
        <v>79</v>
      </c>
      <c r="D556" s="109">
        <v>27633.0</v>
      </c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95">
        <v>156.0</v>
      </c>
      <c r="B557" s="95" t="s">
        <v>1036</v>
      </c>
      <c r="C557" s="95" t="s">
        <v>80</v>
      </c>
      <c r="D557" s="110">
        <v>28450.0</v>
      </c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95">
        <v>157.0</v>
      </c>
      <c r="B558" s="95" t="s">
        <v>1037</v>
      </c>
      <c r="C558" s="95" t="s">
        <v>79</v>
      </c>
      <c r="D558" s="109">
        <v>38560.0</v>
      </c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95">
        <v>158.0</v>
      </c>
      <c r="B559" s="95" t="s">
        <v>1038</v>
      </c>
      <c r="C559" s="95" t="s">
        <v>80</v>
      </c>
      <c r="D559" s="109">
        <v>36406.0</v>
      </c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95">
        <v>159.0</v>
      </c>
      <c r="B560" s="95" t="s">
        <v>1039</v>
      </c>
      <c r="C560" s="95" t="s">
        <v>79</v>
      </c>
      <c r="D560" s="109">
        <v>32002.0</v>
      </c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95">
        <v>160.0</v>
      </c>
      <c r="B561" s="95" t="s">
        <v>793</v>
      </c>
      <c r="C561" s="95" t="s">
        <v>80</v>
      </c>
      <c r="D561" s="109">
        <v>33651.0</v>
      </c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95">
        <v>161.0</v>
      </c>
      <c r="B562" s="95" t="s">
        <v>798</v>
      </c>
      <c r="C562" s="95" t="s">
        <v>79</v>
      </c>
      <c r="D562" s="109">
        <v>28460.0</v>
      </c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95">
        <v>162.0</v>
      </c>
      <c r="B563" s="95" t="s">
        <v>797</v>
      </c>
      <c r="C563" s="95" t="s">
        <v>80</v>
      </c>
      <c r="D563" s="109">
        <v>32205.0</v>
      </c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95">
        <v>163.0</v>
      </c>
      <c r="B564" s="95" t="s">
        <v>802</v>
      </c>
      <c r="C564" s="95" t="s">
        <v>79</v>
      </c>
      <c r="D564" s="109">
        <v>31288.0</v>
      </c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95">
        <v>164.0</v>
      </c>
      <c r="B565" s="95" t="s">
        <v>1040</v>
      </c>
      <c r="C565" s="95" t="s">
        <v>79</v>
      </c>
      <c r="D565" s="109">
        <v>32309.0</v>
      </c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95">
        <v>165.0</v>
      </c>
      <c r="B566" s="95" t="s">
        <v>1041</v>
      </c>
      <c r="C566" s="95" t="s">
        <v>80</v>
      </c>
      <c r="D566" s="109">
        <v>33818.0</v>
      </c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95">
        <v>166.0</v>
      </c>
      <c r="B567" s="95" t="s">
        <v>512</v>
      </c>
      <c r="C567" s="95" t="s">
        <v>79</v>
      </c>
      <c r="D567" s="109">
        <v>35897.0</v>
      </c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95">
        <v>167.0</v>
      </c>
      <c r="B568" s="95" t="s">
        <v>1042</v>
      </c>
      <c r="C568" s="95" t="s">
        <v>80</v>
      </c>
      <c r="D568" s="109">
        <v>35906.0</v>
      </c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95">
        <v>168.0</v>
      </c>
      <c r="B569" s="95" t="s">
        <v>805</v>
      </c>
      <c r="C569" s="95" t="s">
        <v>80</v>
      </c>
      <c r="D569" s="110">
        <v>27743.0</v>
      </c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95">
        <v>169.0</v>
      </c>
      <c r="B570" s="95" t="s">
        <v>1043</v>
      </c>
      <c r="C570" s="95" t="s">
        <v>80</v>
      </c>
      <c r="D570" s="109">
        <v>36211.0</v>
      </c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95">
        <v>170.0</v>
      </c>
      <c r="B571" s="95" t="s">
        <v>1044</v>
      </c>
      <c r="C571" s="95" t="s">
        <v>79</v>
      </c>
      <c r="D571" s="109">
        <v>25664.0</v>
      </c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95">
        <v>171.0</v>
      </c>
      <c r="B572" s="95" t="s">
        <v>811</v>
      </c>
      <c r="C572" s="95" t="s">
        <v>80</v>
      </c>
      <c r="D572" s="110">
        <v>27017.0</v>
      </c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95">
        <v>172.0</v>
      </c>
      <c r="B573" s="95" t="s">
        <v>1045</v>
      </c>
      <c r="C573" s="95" t="s">
        <v>79</v>
      </c>
      <c r="D573" s="109">
        <v>39342.0</v>
      </c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95">
        <v>173.0</v>
      </c>
      <c r="B574" s="95" t="s">
        <v>814</v>
      </c>
      <c r="C574" s="95" t="s">
        <v>79</v>
      </c>
      <c r="D574" s="109">
        <v>31134.0</v>
      </c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95">
        <v>174.0</v>
      </c>
      <c r="B575" s="95" t="s">
        <v>751</v>
      </c>
      <c r="C575" s="95" t="s">
        <v>80</v>
      </c>
      <c r="D575" s="109">
        <v>29613.0</v>
      </c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95">
        <v>175.0</v>
      </c>
      <c r="B576" s="95" t="s">
        <v>817</v>
      </c>
      <c r="C576" s="95" t="s">
        <v>79</v>
      </c>
      <c r="D576" s="109">
        <v>28401.0</v>
      </c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95">
        <v>176.0</v>
      </c>
      <c r="B577" s="95" t="s">
        <v>816</v>
      </c>
      <c r="C577" s="95" t="s">
        <v>80</v>
      </c>
      <c r="D577" s="109">
        <v>33137.0</v>
      </c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95">
        <v>177.0</v>
      </c>
      <c r="B578" s="95" t="s">
        <v>1046</v>
      </c>
      <c r="C578" s="95" t="s">
        <v>79</v>
      </c>
      <c r="D578" s="109">
        <v>27531.0</v>
      </c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95">
        <v>178.0</v>
      </c>
      <c r="B579" s="95" t="s">
        <v>1047</v>
      </c>
      <c r="C579" s="95" t="s">
        <v>80</v>
      </c>
      <c r="D579" s="109">
        <v>26849.0</v>
      </c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95">
        <v>179.0</v>
      </c>
      <c r="B580" s="95" t="s">
        <v>824</v>
      </c>
      <c r="C580" s="95" t="s">
        <v>79</v>
      </c>
      <c r="D580" s="109">
        <v>30468.0</v>
      </c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95">
        <v>180.0</v>
      </c>
      <c r="B581" s="95" t="s">
        <v>1048</v>
      </c>
      <c r="C581" s="95" t="s">
        <v>80</v>
      </c>
      <c r="D581" s="109">
        <v>32981.0</v>
      </c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95">
        <v>181.0</v>
      </c>
      <c r="B582" s="95" t="s">
        <v>1049</v>
      </c>
      <c r="C582" s="95" t="s">
        <v>79</v>
      </c>
      <c r="D582" s="116">
        <v>26434.0</v>
      </c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95">
        <v>182.0</v>
      </c>
      <c r="B583" s="95" t="s">
        <v>1050</v>
      </c>
      <c r="C583" s="95" t="s">
        <v>80</v>
      </c>
      <c r="D583" s="109">
        <v>27924.0</v>
      </c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95">
        <v>183.0</v>
      </c>
      <c r="B584" s="95" t="s">
        <v>1051</v>
      </c>
      <c r="C584" s="95" t="s">
        <v>80</v>
      </c>
      <c r="D584" s="109">
        <v>38882.0</v>
      </c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95">
        <v>184.0</v>
      </c>
      <c r="B585" s="95" t="s">
        <v>308</v>
      </c>
      <c r="C585" s="95" t="s">
        <v>79</v>
      </c>
      <c r="D585" s="109">
        <v>33114.0</v>
      </c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95">
        <v>185.0</v>
      </c>
      <c r="B586" s="95" t="s">
        <v>307</v>
      </c>
      <c r="C586" s="95" t="s">
        <v>80</v>
      </c>
      <c r="D586" s="109">
        <v>34848.0</v>
      </c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95">
        <v>186.0</v>
      </c>
      <c r="B587" s="95" t="s">
        <v>1052</v>
      </c>
      <c r="C587" s="95" t="s">
        <v>79</v>
      </c>
      <c r="D587" s="109">
        <v>26182.0</v>
      </c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95">
        <v>187.0</v>
      </c>
      <c r="B588" s="95" t="s">
        <v>1053</v>
      </c>
      <c r="C588" s="95" t="s">
        <v>80</v>
      </c>
      <c r="D588" s="109">
        <v>28228.0</v>
      </c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95">
        <v>188.0</v>
      </c>
      <c r="B589" s="95" t="s">
        <v>1054</v>
      </c>
      <c r="C589" s="95" t="s">
        <v>79</v>
      </c>
      <c r="D589" s="109">
        <v>37634.0</v>
      </c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95">
        <v>189.0</v>
      </c>
      <c r="B590" s="95" t="s">
        <v>834</v>
      </c>
      <c r="C590" s="95" t="s">
        <v>79</v>
      </c>
      <c r="D590" s="109">
        <v>29442.0</v>
      </c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95">
        <v>190.0</v>
      </c>
      <c r="B591" s="95" t="s">
        <v>1055</v>
      </c>
      <c r="C591" s="95" t="s">
        <v>80</v>
      </c>
      <c r="D591" s="116">
        <v>33855.0</v>
      </c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95">
        <v>191.0</v>
      </c>
      <c r="B592" s="95" t="s">
        <v>1056</v>
      </c>
      <c r="C592" s="95" t="s">
        <v>80</v>
      </c>
      <c r="D592" s="110">
        <v>28476.0</v>
      </c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95">
        <v>192.0</v>
      </c>
      <c r="B593" s="95" t="s">
        <v>1057</v>
      </c>
      <c r="C593" s="95" t="s">
        <v>80</v>
      </c>
      <c r="D593" s="109">
        <v>25252.0</v>
      </c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95">
        <v>193.0</v>
      </c>
      <c r="B594" s="95" t="s">
        <v>1058</v>
      </c>
      <c r="C594" s="95" t="s">
        <v>79</v>
      </c>
      <c r="D594" s="110">
        <v>37907.0</v>
      </c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95">
        <v>194.0</v>
      </c>
      <c r="B595" s="95" t="s">
        <v>445</v>
      </c>
      <c r="C595" s="95" t="s">
        <v>79</v>
      </c>
      <c r="D595" s="109">
        <v>32351.0</v>
      </c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95">
        <v>195.0</v>
      </c>
      <c r="B596" s="95" t="s">
        <v>444</v>
      </c>
      <c r="C596" s="95" t="s">
        <v>80</v>
      </c>
      <c r="D596" s="109">
        <v>32188.0</v>
      </c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95">
        <v>196.0</v>
      </c>
      <c r="B597" s="95" t="s">
        <v>838</v>
      </c>
      <c r="C597" s="95" t="s">
        <v>79</v>
      </c>
      <c r="D597" s="110">
        <v>30234.0</v>
      </c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95">
        <v>197.0</v>
      </c>
      <c r="B598" s="95" t="s">
        <v>1059</v>
      </c>
      <c r="C598" s="95" t="s">
        <v>80</v>
      </c>
      <c r="D598" s="109">
        <v>30511.0</v>
      </c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95">
        <v>198.0</v>
      </c>
      <c r="B599" s="95" t="s">
        <v>843</v>
      </c>
      <c r="C599" s="95" t="s">
        <v>79</v>
      </c>
      <c r="D599" s="109">
        <v>28260.0</v>
      </c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95">
        <v>199.0</v>
      </c>
      <c r="B600" s="95" t="s">
        <v>842</v>
      </c>
      <c r="C600" s="95" t="s">
        <v>80</v>
      </c>
      <c r="D600" s="109">
        <v>30507.0</v>
      </c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95">
        <v>200.0</v>
      </c>
      <c r="B601" s="95" t="s">
        <v>1060</v>
      </c>
      <c r="C601" s="95" t="s">
        <v>80</v>
      </c>
      <c r="D601" s="109">
        <v>37699.0</v>
      </c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95">
        <v>201.0</v>
      </c>
      <c r="B602" s="95" t="s">
        <v>846</v>
      </c>
      <c r="C602" s="95" t="s">
        <v>79</v>
      </c>
      <c r="D602" s="109">
        <v>31866.0</v>
      </c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95">
        <v>202.0</v>
      </c>
      <c r="B603" s="95" t="s">
        <v>1061</v>
      </c>
      <c r="C603" s="95" t="s">
        <v>80</v>
      </c>
      <c r="D603" s="110">
        <v>33931.0</v>
      </c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95">
        <v>203.0</v>
      </c>
      <c r="B604" s="95" t="s">
        <v>201</v>
      </c>
      <c r="C604" s="95" t="s">
        <v>79</v>
      </c>
      <c r="D604" s="109">
        <v>26269.0</v>
      </c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95">
        <v>204.0</v>
      </c>
      <c r="B605" s="95" t="s">
        <v>1062</v>
      </c>
      <c r="C605" s="95" t="s">
        <v>80</v>
      </c>
      <c r="D605" s="109">
        <v>28219.0</v>
      </c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95">
        <v>205.0</v>
      </c>
      <c r="B606" s="95" t="s">
        <v>1063</v>
      </c>
      <c r="C606" s="95" t="s">
        <v>79</v>
      </c>
      <c r="D606" s="109">
        <v>36288.0</v>
      </c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95">
        <v>206.0</v>
      </c>
      <c r="B607" s="95" t="s">
        <v>849</v>
      </c>
      <c r="C607" s="95" t="s">
        <v>79</v>
      </c>
      <c r="D607" s="110">
        <v>26957.0</v>
      </c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95">
        <v>207.0</v>
      </c>
      <c r="B608" s="95" t="s">
        <v>848</v>
      </c>
      <c r="C608" s="95" t="s">
        <v>80</v>
      </c>
      <c r="D608" s="109">
        <v>30120.0</v>
      </c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95">
        <v>208.0</v>
      </c>
      <c r="B609" s="95" t="s">
        <v>1064</v>
      </c>
      <c r="C609" s="95" t="s">
        <v>80</v>
      </c>
      <c r="D609" s="109">
        <v>37725.0</v>
      </c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95">
        <v>209.0</v>
      </c>
      <c r="B610" s="95" t="s">
        <v>1065</v>
      </c>
      <c r="C610" s="95" t="s">
        <v>80</v>
      </c>
      <c r="D610" s="109">
        <v>25024.0</v>
      </c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95">
        <v>210.0</v>
      </c>
      <c r="B611" s="95" t="s">
        <v>1066</v>
      </c>
      <c r="C611" s="95" t="s">
        <v>79</v>
      </c>
      <c r="D611" s="109">
        <v>35560.0</v>
      </c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95">
        <v>211.0</v>
      </c>
      <c r="B612" s="95" t="s">
        <v>853</v>
      </c>
      <c r="C612" s="95" t="s">
        <v>79</v>
      </c>
      <c r="D612" s="116">
        <v>28329.0</v>
      </c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95">
        <v>212.0</v>
      </c>
      <c r="B613" s="95" t="s">
        <v>1067</v>
      </c>
      <c r="C613" s="95" t="s">
        <v>80</v>
      </c>
      <c r="D613" s="109">
        <v>30038.0</v>
      </c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95">
        <v>213.0</v>
      </c>
      <c r="B614" s="95" t="s">
        <v>1068</v>
      </c>
      <c r="C614" s="95" t="s">
        <v>79</v>
      </c>
      <c r="D614" s="109">
        <v>37275.0</v>
      </c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95">
        <v>214.0</v>
      </c>
      <c r="B615" s="95" t="s">
        <v>857</v>
      </c>
      <c r="C615" s="95" t="s">
        <v>79</v>
      </c>
      <c r="D615" s="109">
        <v>28594.0</v>
      </c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95">
        <v>215.0</v>
      </c>
      <c r="B616" s="95" t="s">
        <v>856</v>
      </c>
      <c r="C616" s="95" t="s">
        <v>80</v>
      </c>
      <c r="D616" s="109">
        <v>30815.0</v>
      </c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95">
        <v>216.0</v>
      </c>
      <c r="B617" s="95" t="s">
        <v>1069</v>
      </c>
      <c r="C617" s="95" t="s">
        <v>80</v>
      </c>
      <c r="D617" s="110">
        <v>38289.0</v>
      </c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95">
        <v>217.0</v>
      </c>
      <c r="B618" s="95" t="s">
        <v>1070</v>
      </c>
      <c r="C618" s="95" t="s">
        <v>80</v>
      </c>
      <c r="D618" s="109">
        <v>24673.0</v>
      </c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95">
        <v>218.0</v>
      </c>
      <c r="B619" s="95" t="s">
        <v>1071</v>
      </c>
      <c r="C619" s="95" t="s">
        <v>79</v>
      </c>
      <c r="D619" s="109">
        <v>36899.0</v>
      </c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95">
        <v>219.0</v>
      </c>
      <c r="B620" s="95" t="s">
        <v>860</v>
      </c>
      <c r="C620" s="95" t="s">
        <v>79</v>
      </c>
      <c r="D620" s="109">
        <v>29251.0</v>
      </c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95">
        <v>220.0</v>
      </c>
      <c r="B621" s="95" t="s">
        <v>859</v>
      </c>
      <c r="C621" s="95" t="s">
        <v>80</v>
      </c>
      <c r="D621" s="109">
        <v>30720.0</v>
      </c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95">
        <v>221.0</v>
      </c>
      <c r="B622" s="95" t="s">
        <v>1072</v>
      </c>
      <c r="C622" s="95" t="s">
        <v>79</v>
      </c>
      <c r="D622" s="109">
        <v>38988.0</v>
      </c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95">
        <v>222.0</v>
      </c>
      <c r="B623" s="95" t="s">
        <v>1073</v>
      </c>
      <c r="C623" s="95" t="s">
        <v>79</v>
      </c>
      <c r="D623" s="109">
        <v>30571.0</v>
      </c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95">
        <v>223.0</v>
      </c>
      <c r="B624" s="95" t="s">
        <v>1074</v>
      </c>
      <c r="C624" s="95" t="s">
        <v>80</v>
      </c>
      <c r="D624" s="109">
        <v>29445.0</v>
      </c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95">
        <v>224.0</v>
      </c>
      <c r="B625" s="95" t="s">
        <v>1075</v>
      </c>
      <c r="C625" s="95" t="s">
        <v>79</v>
      </c>
      <c r="D625" s="109">
        <v>38980.0</v>
      </c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95">
        <v>225.0</v>
      </c>
      <c r="B626" s="95" t="s">
        <v>863</v>
      </c>
      <c r="C626" s="95" t="s">
        <v>79</v>
      </c>
      <c r="D626" s="109">
        <v>27954.0</v>
      </c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95">
        <v>226.0</v>
      </c>
      <c r="B627" s="95" t="s">
        <v>862</v>
      </c>
      <c r="C627" s="95" t="s">
        <v>80</v>
      </c>
      <c r="D627" s="109">
        <v>31297.0</v>
      </c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95">
        <v>227.0</v>
      </c>
      <c r="B628" s="95" t="s">
        <v>867</v>
      </c>
      <c r="C628" s="95" t="s">
        <v>79</v>
      </c>
      <c r="D628" s="109">
        <v>32678.0</v>
      </c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95">
        <v>228.0</v>
      </c>
      <c r="B629" s="95" t="s">
        <v>866</v>
      </c>
      <c r="C629" s="95" t="s">
        <v>80</v>
      </c>
      <c r="D629" s="109">
        <v>33074.0</v>
      </c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95">
        <v>229.0</v>
      </c>
      <c r="B630" s="95" t="s">
        <v>871</v>
      </c>
      <c r="C630" s="95" t="s">
        <v>79</v>
      </c>
      <c r="D630" s="109">
        <v>27595.0</v>
      </c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95">
        <v>230.0</v>
      </c>
      <c r="B631" s="95" t="s">
        <v>870</v>
      </c>
      <c r="C631" s="95" t="s">
        <v>80</v>
      </c>
      <c r="D631" s="109">
        <v>27664.0</v>
      </c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95">
        <v>231.0</v>
      </c>
      <c r="B632" s="95" t="s">
        <v>1076</v>
      </c>
      <c r="C632" s="95" t="s">
        <v>80</v>
      </c>
      <c r="D632" s="109">
        <v>36366.0</v>
      </c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95">
        <v>232.0</v>
      </c>
      <c r="B633" s="95" t="s">
        <v>875</v>
      </c>
      <c r="C633" s="95" t="s">
        <v>79</v>
      </c>
      <c r="D633" s="110">
        <v>29912.0</v>
      </c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95">
        <v>233.0</v>
      </c>
      <c r="B634" s="95" t="s">
        <v>874</v>
      </c>
      <c r="C634" s="95" t="s">
        <v>80</v>
      </c>
      <c r="D634" s="109">
        <v>30117.0</v>
      </c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95">
        <v>234.0</v>
      </c>
      <c r="B635" s="95" t="s">
        <v>374</v>
      </c>
      <c r="C635" s="95" t="s">
        <v>79</v>
      </c>
      <c r="D635" s="109">
        <v>33060.0</v>
      </c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95">
        <v>235.0</v>
      </c>
      <c r="B636" s="95" t="s">
        <v>1077</v>
      </c>
      <c r="C636" s="95" t="s">
        <v>80</v>
      </c>
      <c r="D636" s="109">
        <v>31990.0</v>
      </c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95">
        <v>236.0</v>
      </c>
      <c r="B637" s="95" t="s">
        <v>1078</v>
      </c>
      <c r="C637" s="95" t="s">
        <v>79</v>
      </c>
      <c r="D637" s="110">
        <v>26586.0</v>
      </c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95">
        <v>237.0</v>
      </c>
      <c r="B638" s="95" t="s">
        <v>1079</v>
      </c>
      <c r="C638" s="95" t="s">
        <v>80</v>
      </c>
      <c r="D638" s="109">
        <v>26784.0</v>
      </c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95">
        <v>238.0</v>
      </c>
      <c r="B639" s="95" t="s">
        <v>1080</v>
      </c>
      <c r="C639" s="95" t="s">
        <v>79</v>
      </c>
      <c r="D639" s="109">
        <v>38472.0</v>
      </c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95">
        <v>239.0</v>
      </c>
      <c r="B640" s="95" t="s">
        <v>1081</v>
      </c>
      <c r="C640" s="95" t="s">
        <v>80</v>
      </c>
      <c r="D640" s="109">
        <v>39354.0</v>
      </c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95">
        <v>240.0</v>
      </c>
      <c r="B641" s="95" t="s">
        <v>882</v>
      </c>
      <c r="C641" s="95" t="s">
        <v>79</v>
      </c>
      <c r="D641" s="109">
        <v>30439.0</v>
      </c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95">
        <v>241.0</v>
      </c>
      <c r="B642" s="95" t="s">
        <v>881</v>
      </c>
      <c r="C642" s="95" t="s">
        <v>80</v>
      </c>
      <c r="D642" s="109">
        <v>29030.0</v>
      </c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95">
        <v>242.0</v>
      </c>
      <c r="B643" s="95" t="s">
        <v>348</v>
      </c>
      <c r="C643" s="95" t="s">
        <v>79</v>
      </c>
      <c r="D643" s="109">
        <v>30165.0</v>
      </c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95">
        <v>243.0</v>
      </c>
      <c r="B644" s="95" t="s">
        <v>347</v>
      </c>
      <c r="C644" s="95" t="s">
        <v>80</v>
      </c>
      <c r="D644" s="110">
        <v>32488.0</v>
      </c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95">
        <v>244.0</v>
      </c>
      <c r="B645" s="95" t="s">
        <v>770</v>
      </c>
      <c r="C645" s="95" t="s">
        <v>80</v>
      </c>
      <c r="D645" s="109">
        <v>30890.0</v>
      </c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95">
        <v>245.0</v>
      </c>
      <c r="B646" s="95" t="s">
        <v>1082</v>
      </c>
      <c r="C646" s="95" t="s">
        <v>80</v>
      </c>
      <c r="D646" s="109">
        <v>25267.0</v>
      </c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95">
        <v>246.0</v>
      </c>
      <c r="B647" s="95" t="s">
        <v>889</v>
      </c>
      <c r="C647" s="95" t="s">
        <v>79</v>
      </c>
      <c r="D647" s="109">
        <v>26482.0</v>
      </c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95">
        <v>247.0</v>
      </c>
      <c r="B648" s="95" t="s">
        <v>888</v>
      </c>
      <c r="C648" s="95" t="s">
        <v>80</v>
      </c>
      <c r="D648" s="109">
        <v>29081.0</v>
      </c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95">
        <v>248.0</v>
      </c>
      <c r="B649" s="95" t="s">
        <v>1083</v>
      </c>
      <c r="C649" s="95" t="s">
        <v>79</v>
      </c>
      <c r="D649" s="109">
        <v>36665.0</v>
      </c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95">
        <v>249.0</v>
      </c>
      <c r="B650" s="95" t="s">
        <v>1084</v>
      </c>
      <c r="C650" s="95" t="s">
        <v>79</v>
      </c>
      <c r="D650" s="110">
        <v>31374.0</v>
      </c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95">
        <v>250.0</v>
      </c>
      <c r="B651" s="95" t="s">
        <v>1085</v>
      </c>
      <c r="C651" s="95" t="s">
        <v>80</v>
      </c>
      <c r="D651" s="109">
        <v>32416.0</v>
      </c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95">
        <v>251.0</v>
      </c>
      <c r="B652" s="95" t="s">
        <v>895</v>
      </c>
      <c r="C652" s="95" t="s">
        <v>79</v>
      </c>
      <c r="D652" s="109">
        <v>27937.0</v>
      </c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95">
        <v>252.0</v>
      </c>
      <c r="B653" s="95" t="s">
        <v>894</v>
      </c>
      <c r="C653" s="95" t="s">
        <v>80</v>
      </c>
      <c r="D653" s="109">
        <v>1038.0</v>
      </c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95">
        <v>253.0</v>
      </c>
      <c r="B654" s="95" t="s">
        <v>1086</v>
      </c>
      <c r="C654" s="95" t="s">
        <v>80</v>
      </c>
      <c r="D654" s="109">
        <v>37807.0</v>
      </c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95">
        <v>254.0</v>
      </c>
      <c r="B655" s="95" t="s">
        <v>1087</v>
      </c>
      <c r="C655" s="95" t="s">
        <v>79</v>
      </c>
      <c r="D655" s="109">
        <v>22850.0</v>
      </c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95">
        <v>255.0</v>
      </c>
      <c r="B656" s="95" t="s">
        <v>1088</v>
      </c>
      <c r="C656" s="95" t="s">
        <v>79</v>
      </c>
      <c r="D656" s="109">
        <v>18717.0</v>
      </c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95">
        <v>256.0</v>
      </c>
      <c r="B657" s="95" t="s">
        <v>1089</v>
      </c>
      <c r="C657" s="95" t="s">
        <v>80</v>
      </c>
      <c r="D657" s="109">
        <v>20624.0</v>
      </c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95">
        <v>257.0</v>
      </c>
      <c r="B658" s="95" t="s">
        <v>1090</v>
      </c>
      <c r="C658" s="95" t="s">
        <v>80</v>
      </c>
      <c r="D658" s="109">
        <v>16451.0</v>
      </c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95">
        <v>258.0</v>
      </c>
      <c r="B659" s="95" t="s">
        <v>1091</v>
      </c>
      <c r="C659" s="95" t="s">
        <v>79</v>
      </c>
      <c r="D659" s="109">
        <v>18843.0</v>
      </c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95">
        <v>259.0</v>
      </c>
      <c r="B660" s="95" t="s">
        <v>1092</v>
      </c>
      <c r="C660" s="95" t="s">
        <v>80</v>
      </c>
      <c r="D660" s="109">
        <v>23958.0</v>
      </c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95">
        <v>260.0</v>
      </c>
      <c r="B661" s="95" t="s">
        <v>1093</v>
      </c>
      <c r="C661" s="95" t="s">
        <v>79</v>
      </c>
      <c r="D661" s="109">
        <v>23290.0</v>
      </c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95">
        <v>261.0</v>
      </c>
      <c r="B662" s="95" t="s">
        <v>1094</v>
      </c>
      <c r="C662" s="95" t="s">
        <v>79</v>
      </c>
      <c r="D662" s="109">
        <v>23029.0</v>
      </c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95">
        <v>262.0</v>
      </c>
      <c r="B663" s="95" t="s">
        <v>1095</v>
      </c>
      <c r="C663" s="95" t="s">
        <v>79</v>
      </c>
      <c r="D663" s="109">
        <v>21738.0</v>
      </c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95">
        <v>263.0</v>
      </c>
      <c r="B664" s="95" t="s">
        <v>1096</v>
      </c>
      <c r="C664" s="95" t="s">
        <v>80</v>
      </c>
      <c r="D664" s="110">
        <v>22568.0</v>
      </c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95">
        <v>264.0</v>
      </c>
      <c r="B665" s="95" t="s">
        <v>1097</v>
      </c>
      <c r="C665" s="95" t="s">
        <v>79</v>
      </c>
      <c r="D665" s="109">
        <v>20191.0</v>
      </c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95">
        <v>265.0</v>
      </c>
      <c r="B666" s="95" t="s">
        <v>1098</v>
      </c>
      <c r="C666" s="95" t="s">
        <v>79</v>
      </c>
      <c r="D666" s="109">
        <v>23960.0</v>
      </c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95">
        <v>266.0</v>
      </c>
      <c r="B667" s="95" t="s">
        <v>1099</v>
      </c>
      <c r="C667" s="95" t="s">
        <v>79</v>
      </c>
      <c r="D667" s="109">
        <v>23868.0</v>
      </c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95">
        <v>267.0</v>
      </c>
      <c r="B668" s="95" t="s">
        <v>1100</v>
      </c>
      <c r="C668" s="95" t="s">
        <v>80</v>
      </c>
      <c r="D668" s="110">
        <v>23361.0</v>
      </c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95">
        <v>268.0</v>
      </c>
      <c r="B669" s="95" t="s">
        <v>1101</v>
      </c>
      <c r="C669" s="95" t="s">
        <v>79</v>
      </c>
      <c r="D669" s="109">
        <v>22026.0</v>
      </c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95">
        <v>269.0</v>
      </c>
      <c r="B670" s="95" t="s">
        <v>1102</v>
      </c>
      <c r="C670" s="95" t="s">
        <v>80</v>
      </c>
      <c r="D670" s="109">
        <v>22826.0</v>
      </c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95">
        <v>270.0</v>
      </c>
      <c r="B671" s="95" t="s">
        <v>1103</v>
      </c>
      <c r="C671" s="95" t="s">
        <v>79</v>
      </c>
      <c r="D671" s="109">
        <v>23440.0</v>
      </c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95">
        <v>271.0</v>
      </c>
      <c r="B672" s="95" t="s">
        <v>1104</v>
      </c>
      <c r="C672" s="95" t="s">
        <v>80</v>
      </c>
      <c r="D672" s="109">
        <v>20976.0</v>
      </c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95">
        <v>272.0</v>
      </c>
      <c r="B673" s="95" t="s">
        <v>727</v>
      </c>
      <c r="C673" s="95" t="s">
        <v>79</v>
      </c>
      <c r="D673" s="109">
        <v>24052.0</v>
      </c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95">
        <v>273.0</v>
      </c>
      <c r="B674" s="95" t="s">
        <v>1105</v>
      </c>
      <c r="C674" s="95" t="s">
        <v>79</v>
      </c>
      <c r="D674" s="109">
        <v>23927.0</v>
      </c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95">
        <v>274.0</v>
      </c>
      <c r="B675" s="95" t="s">
        <v>1106</v>
      </c>
      <c r="C675" s="95" t="s">
        <v>79</v>
      </c>
      <c r="D675" s="109">
        <v>23483.0</v>
      </c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95">
        <v>275.0</v>
      </c>
      <c r="B676" s="95" t="s">
        <v>1107</v>
      </c>
      <c r="C676" s="95" t="s">
        <v>80</v>
      </c>
      <c r="D676" s="109">
        <v>19702.0</v>
      </c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95">
        <v>276.0</v>
      </c>
      <c r="B677" s="95" t="s">
        <v>1108</v>
      </c>
      <c r="C677" s="95" t="s">
        <v>79</v>
      </c>
      <c r="D677" s="109">
        <v>23964.0</v>
      </c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95">
        <v>277.0</v>
      </c>
      <c r="B678" s="95" t="s">
        <v>1109</v>
      </c>
      <c r="C678" s="95" t="s">
        <v>79</v>
      </c>
      <c r="D678" s="109">
        <v>22257.0</v>
      </c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95">
        <v>278.0</v>
      </c>
      <c r="B679" s="95" t="s">
        <v>1110</v>
      </c>
      <c r="C679" s="95" t="s">
        <v>79</v>
      </c>
      <c r="D679" s="109">
        <v>21973.0</v>
      </c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95">
        <v>279.0</v>
      </c>
      <c r="B680" s="95" t="s">
        <v>1111</v>
      </c>
      <c r="C680" s="95" t="s">
        <v>79</v>
      </c>
      <c r="D680" s="110">
        <v>21508.0</v>
      </c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95">
        <v>280.0</v>
      </c>
      <c r="B681" s="95" t="s">
        <v>1112</v>
      </c>
      <c r="C681" s="95" t="s">
        <v>80</v>
      </c>
      <c r="D681" s="109">
        <v>12862.0</v>
      </c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95">
        <v>281.0</v>
      </c>
      <c r="B682" s="95" t="s">
        <v>1113</v>
      </c>
      <c r="C682" s="95" t="s">
        <v>79</v>
      </c>
      <c r="D682" s="109">
        <v>22883.0</v>
      </c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95">
        <v>282.0</v>
      </c>
      <c r="B683" s="95" t="s">
        <v>1114</v>
      </c>
      <c r="C683" s="95" t="s">
        <v>79</v>
      </c>
      <c r="D683" s="109">
        <v>21741.0</v>
      </c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95">
        <v>283.0</v>
      </c>
      <c r="B684" s="95" t="s">
        <v>1115</v>
      </c>
      <c r="C684" s="95" t="s">
        <v>80</v>
      </c>
      <c r="D684" s="109">
        <v>22109.0</v>
      </c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95">
        <v>284.0</v>
      </c>
      <c r="B685" s="95" t="s">
        <v>291</v>
      </c>
      <c r="C685" s="95" t="s">
        <v>79</v>
      </c>
      <c r="D685" s="109">
        <v>22322.0</v>
      </c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95">
        <v>285.0</v>
      </c>
      <c r="B686" s="95" t="s">
        <v>1116</v>
      </c>
      <c r="C686" s="95" t="s">
        <v>80</v>
      </c>
      <c r="D686" s="109">
        <v>22738.0</v>
      </c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95">
        <v>286.0</v>
      </c>
      <c r="B687" s="95" t="s">
        <v>1117</v>
      </c>
      <c r="C687" s="95" t="s">
        <v>80</v>
      </c>
      <c r="D687" s="110">
        <v>20779.0</v>
      </c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95">
        <v>287.0</v>
      </c>
      <c r="B688" s="95" t="s">
        <v>333</v>
      </c>
      <c r="C688" s="95" t="s">
        <v>79</v>
      </c>
      <c r="D688" s="110">
        <v>23005.0</v>
      </c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95">
        <v>288.0</v>
      </c>
      <c r="B689" s="95" t="s">
        <v>1118</v>
      </c>
      <c r="C689" s="95" t="s">
        <v>80</v>
      </c>
      <c r="D689" s="109">
        <v>15578.0</v>
      </c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95">
        <v>289.0</v>
      </c>
      <c r="B690" s="95" t="s">
        <v>771</v>
      </c>
      <c r="C690" s="95" t="s">
        <v>79</v>
      </c>
      <c r="D690" s="110">
        <v>23737.0</v>
      </c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95">
        <v>290.0</v>
      </c>
      <c r="B691" s="95" t="s">
        <v>1119</v>
      </c>
      <c r="C691" s="95" t="s">
        <v>79</v>
      </c>
      <c r="D691" s="109">
        <v>15929.0</v>
      </c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95">
        <v>291.0</v>
      </c>
      <c r="B692" s="95" t="s">
        <v>1120</v>
      </c>
      <c r="C692" s="95" t="s">
        <v>80</v>
      </c>
      <c r="D692" s="109">
        <v>23483.0</v>
      </c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95">
        <v>292.0</v>
      </c>
      <c r="B693" s="95" t="s">
        <v>1121</v>
      </c>
      <c r="C693" s="95" t="s">
        <v>79</v>
      </c>
      <c r="D693" s="109">
        <v>13903.0</v>
      </c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95">
        <v>293.0</v>
      </c>
      <c r="B694" s="95" t="s">
        <v>1122</v>
      </c>
      <c r="C694" s="95" t="s">
        <v>80</v>
      </c>
      <c r="D694" s="109">
        <v>20351.0</v>
      </c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95">
        <v>294.0</v>
      </c>
      <c r="B695" s="95" t="s">
        <v>1123</v>
      </c>
      <c r="C695" s="95" t="s">
        <v>79</v>
      </c>
      <c r="D695" s="109">
        <v>13734.0</v>
      </c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95">
        <v>295.0</v>
      </c>
      <c r="B696" s="95" t="s">
        <v>1124</v>
      </c>
      <c r="C696" s="95" t="s">
        <v>79</v>
      </c>
      <c r="D696" s="109">
        <v>14062.0</v>
      </c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95">
        <v>296.0</v>
      </c>
      <c r="B697" s="95" t="s">
        <v>809</v>
      </c>
      <c r="C697" s="95" t="s">
        <v>79</v>
      </c>
      <c r="D697" s="109">
        <v>20225.0</v>
      </c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95">
        <v>297.0</v>
      </c>
      <c r="B698" s="95" t="s">
        <v>1125</v>
      </c>
      <c r="C698" s="95" t="s">
        <v>79</v>
      </c>
      <c r="D698" s="109">
        <v>17425.0</v>
      </c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95">
        <v>298.0</v>
      </c>
      <c r="B699" s="95" t="s">
        <v>1126</v>
      </c>
      <c r="C699" s="95" t="s">
        <v>79</v>
      </c>
      <c r="D699" s="109">
        <v>16873.0</v>
      </c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95">
        <v>299.0</v>
      </c>
      <c r="B700" s="95" t="s">
        <v>933</v>
      </c>
      <c r="C700" s="95" t="s">
        <v>80</v>
      </c>
      <c r="D700" s="109">
        <v>18393.0</v>
      </c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95">
        <v>300.0</v>
      </c>
      <c r="B701" s="95" t="s">
        <v>1127</v>
      </c>
      <c r="C701" s="95" t="s">
        <v>79</v>
      </c>
      <c r="D701" s="110">
        <v>21849.0</v>
      </c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95">
        <v>301.0</v>
      </c>
      <c r="B702" s="95" t="s">
        <v>1128</v>
      </c>
      <c r="C702" s="95" t="s">
        <v>80</v>
      </c>
      <c r="D702" s="109">
        <v>22406.0</v>
      </c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95">
        <v>302.0</v>
      </c>
      <c r="B703" s="95" t="s">
        <v>1129</v>
      </c>
      <c r="C703" s="95" t="s">
        <v>79</v>
      </c>
      <c r="D703" s="109">
        <v>23845.0</v>
      </c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95">
        <v>303.0</v>
      </c>
      <c r="B704" s="95" t="s">
        <v>1130</v>
      </c>
      <c r="C704" s="95" t="s">
        <v>79</v>
      </c>
      <c r="D704" s="110">
        <v>18546.0</v>
      </c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95">
        <v>304.0</v>
      </c>
      <c r="B705" s="95" t="s">
        <v>1131</v>
      </c>
      <c r="C705" s="95" t="s">
        <v>80</v>
      </c>
      <c r="D705" s="109">
        <v>19191.0</v>
      </c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95">
        <v>305.0</v>
      </c>
      <c r="B706" s="95" t="s">
        <v>1132</v>
      </c>
      <c r="C706" s="95" t="s">
        <v>79</v>
      </c>
      <c r="D706" s="109">
        <v>22408.0</v>
      </c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95">
        <v>306.0</v>
      </c>
      <c r="B707" s="95" t="s">
        <v>1133</v>
      </c>
      <c r="C707" s="95" t="s">
        <v>79</v>
      </c>
      <c r="D707" s="109">
        <v>20128.0</v>
      </c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95">
        <v>307.0</v>
      </c>
      <c r="B708" s="95" t="s">
        <v>1134</v>
      </c>
      <c r="C708" s="95" t="s">
        <v>80</v>
      </c>
      <c r="D708" s="109">
        <v>21646.0</v>
      </c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95">
        <v>308.0</v>
      </c>
      <c r="B709" s="95" t="s">
        <v>1135</v>
      </c>
      <c r="C709" s="95" t="s">
        <v>79</v>
      </c>
      <c r="D709" s="109">
        <v>21567.0</v>
      </c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95">
        <v>309.0</v>
      </c>
      <c r="B710" s="95" t="s">
        <v>1136</v>
      </c>
      <c r="C710" s="95" t="s">
        <v>80</v>
      </c>
      <c r="D710" s="109">
        <v>23224.0</v>
      </c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95">
        <v>310.0</v>
      </c>
      <c r="B711" s="95" t="s">
        <v>1137</v>
      </c>
      <c r="C711" s="95" t="s">
        <v>80</v>
      </c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95">
        <v>311.0</v>
      </c>
      <c r="B712" s="95" t="s">
        <v>1138</v>
      </c>
      <c r="C712" s="95" t="s">
        <v>79</v>
      </c>
      <c r="D712" s="109">
        <v>23779.0</v>
      </c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95">
        <v>312.0</v>
      </c>
      <c r="B713" s="95" t="s">
        <v>1139</v>
      </c>
      <c r="C713" s="95" t="s">
        <v>79</v>
      </c>
      <c r="D713" s="109">
        <v>18499.0</v>
      </c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95">
        <v>313.0</v>
      </c>
      <c r="B714" s="95" t="s">
        <v>1140</v>
      </c>
      <c r="C714" s="95" t="s">
        <v>80</v>
      </c>
      <c r="D714" s="109">
        <v>21860.0</v>
      </c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95">
        <v>314.0</v>
      </c>
      <c r="B715" s="95" t="s">
        <v>1141</v>
      </c>
      <c r="C715" s="95" t="s">
        <v>79</v>
      </c>
      <c r="D715" s="109">
        <v>19383.0</v>
      </c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95">
        <v>315.0</v>
      </c>
      <c r="B716" s="95" t="s">
        <v>1142</v>
      </c>
      <c r="C716" s="95" t="s">
        <v>80</v>
      </c>
      <c r="D716" s="109">
        <v>19207.0</v>
      </c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95">
        <v>316.0</v>
      </c>
      <c r="B717" s="95" t="s">
        <v>1143</v>
      </c>
      <c r="C717" s="95" t="s">
        <v>80</v>
      </c>
      <c r="D717" s="109">
        <v>18524.0</v>
      </c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95">
        <v>317.0</v>
      </c>
      <c r="B718" s="95" t="s">
        <v>1144</v>
      </c>
      <c r="C718" s="95" t="s">
        <v>80</v>
      </c>
      <c r="D718" s="109">
        <v>16381.0</v>
      </c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95">
        <v>318.0</v>
      </c>
      <c r="B719" s="95" t="s">
        <v>1145</v>
      </c>
      <c r="C719" s="95" t="s">
        <v>80</v>
      </c>
      <c r="D719" s="109">
        <v>19605.0</v>
      </c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99"/>
      <c r="B720" s="99"/>
      <c r="C720" s="99"/>
      <c r="D720" s="99"/>
      <c r="E720" s="96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108"/>
      <c r="B721" s="117" t="s">
        <v>599</v>
      </c>
      <c r="C721" s="108"/>
      <c r="D721" s="108"/>
      <c r="E721" s="106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101">
        <v>319.0</v>
      </c>
      <c r="B722" s="101" t="s">
        <v>897</v>
      </c>
      <c r="C722" s="101" t="s">
        <v>79</v>
      </c>
      <c r="D722" s="118">
        <v>31360.0</v>
      </c>
      <c r="E722" s="96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101">
        <v>320.0</v>
      </c>
      <c r="B723" s="101" t="s">
        <v>1146</v>
      </c>
      <c r="C723" s="101" t="s">
        <v>80</v>
      </c>
      <c r="D723" s="118">
        <v>30908.0</v>
      </c>
      <c r="E723" s="96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101">
        <v>321.0</v>
      </c>
      <c r="B724" s="101" t="s">
        <v>901</v>
      </c>
      <c r="C724" s="101" t="s">
        <v>79</v>
      </c>
      <c r="D724" s="118">
        <v>27407.0</v>
      </c>
      <c r="E724" s="96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101">
        <v>322.0</v>
      </c>
      <c r="B725" s="101" t="s">
        <v>902</v>
      </c>
      <c r="C725" s="101" t="s">
        <v>80</v>
      </c>
      <c r="D725" s="118">
        <v>28600.0</v>
      </c>
      <c r="E725" s="96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101">
        <v>323.0</v>
      </c>
      <c r="B726" s="101" t="s">
        <v>1147</v>
      </c>
      <c r="C726" s="101" t="s">
        <v>80</v>
      </c>
      <c r="D726" s="118">
        <v>37401.0</v>
      </c>
      <c r="E726" s="96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101">
        <v>324.0</v>
      </c>
      <c r="B727" s="101" t="s">
        <v>412</v>
      </c>
      <c r="C727" s="101" t="s">
        <v>79</v>
      </c>
      <c r="D727" s="118">
        <v>31615.0</v>
      </c>
      <c r="E727" s="96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101">
        <v>325.0</v>
      </c>
      <c r="B728" s="101" t="s">
        <v>1148</v>
      </c>
      <c r="C728" s="101" t="s">
        <v>80</v>
      </c>
      <c r="D728" s="118">
        <v>31094.0</v>
      </c>
      <c r="E728" s="96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101">
        <v>326.0</v>
      </c>
      <c r="B729" s="101" t="s">
        <v>907</v>
      </c>
      <c r="C729" s="101" t="s">
        <v>79</v>
      </c>
      <c r="D729" s="118">
        <v>28587.0</v>
      </c>
      <c r="E729" s="96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101">
        <v>327.0</v>
      </c>
      <c r="B730" s="101" t="s">
        <v>908</v>
      </c>
      <c r="C730" s="101" t="s">
        <v>80</v>
      </c>
      <c r="D730" s="118">
        <v>30058.0</v>
      </c>
      <c r="E730" s="96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101">
        <v>328.0</v>
      </c>
      <c r="B731" s="101" t="s">
        <v>1149</v>
      </c>
      <c r="C731" s="101" t="s">
        <v>80</v>
      </c>
      <c r="D731" s="118">
        <v>24204.0</v>
      </c>
      <c r="E731" s="96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101">
        <v>329.0</v>
      </c>
      <c r="B732" s="101" t="s">
        <v>1150</v>
      </c>
      <c r="C732" s="101" t="s">
        <v>79</v>
      </c>
      <c r="D732" s="118">
        <v>35491.0</v>
      </c>
      <c r="E732" s="96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101">
        <v>330.0</v>
      </c>
      <c r="B733" s="101" t="s">
        <v>1151</v>
      </c>
      <c r="C733" s="101" t="s">
        <v>80</v>
      </c>
      <c r="D733" s="119">
        <v>36853.0</v>
      </c>
      <c r="E733" s="96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101">
        <v>331.0</v>
      </c>
      <c r="B734" s="101" t="s">
        <v>1152</v>
      </c>
      <c r="C734" s="101" t="s">
        <v>80</v>
      </c>
      <c r="D734" s="118">
        <v>24931.0</v>
      </c>
      <c r="E734" s="96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101">
        <v>332.0</v>
      </c>
      <c r="B735" s="101" t="s">
        <v>1153</v>
      </c>
      <c r="C735" s="101" t="s">
        <v>79</v>
      </c>
      <c r="D735" s="118">
        <v>35163.0</v>
      </c>
      <c r="E735" s="96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101">
        <v>333.0</v>
      </c>
      <c r="B736" s="101" t="s">
        <v>465</v>
      </c>
      <c r="C736" s="101" t="s">
        <v>79</v>
      </c>
      <c r="D736" s="118">
        <v>36272.0</v>
      </c>
      <c r="E736" s="96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101">
        <v>334.0</v>
      </c>
      <c r="B737" s="101" t="s">
        <v>1154</v>
      </c>
      <c r="C737" s="101" t="s">
        <v>80</v>
      </c>
      <c r="D737" s="118">
        <v>36738.0</v>
      </c>
      <c r="E737" s="96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101">
        <v>335.0</v>
      </c>
      <c r="B738" s="101" t="s">
        <v>1155</v>
      </c>
      <c r="C738" s="101" t="s">
        <v>79</v>
      </c>
      <c r="D738" s="119">
        <v>36461.0</v>
      </c>
      <c r="E738" s="96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101">
        <v>336.0</v>
      </c>
      <c r="B739" s="101" t="s">
        <v>336</v>
      </c>
      <c r="C739" s="101" t="s">
        <v>79</v>
      </c>
      <c r="D739" s="118">
        <v>33701.0</v>
      </c>
      <c r="E739" s="96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101">
        <v>337.0</v>
      </c>
      <c r="B740" s="101" t="s">
        <v>639</v>
      </c>
      <c r="C740" s="101" t="s">
        <v>80</v>
      </c>
      <c r="D740" s="118">
        <v>34022.0</v>
      </c>
      <c r="E740" s="96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101">
        <v>338.0</v>
      </c>
      <c r="B741" s="101" t="s">
        <v>913</v>
      </c>
      <c r="C741" s="101" t="s">
        <v>80</v>
      </c>
      <c r="D741" s="118">
        <v>25873.0</v>
      </c>
      <c r="E741" s="96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101">
        <v>339.0</v>
      </c>
      <c r="B742" s="101" t="s">
        <v>1156</v>
      </c>
      <c r="C742" s="101" t="s">
        <v>79</v>
      </c>
      <c r="D742" s="118">
        <v>25353.0</v>
      </c>
      <c r="E742" s="96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101">
        <v>340.0</v>
      </c>
      <c r="B743" s="101" t="s">
        <v>1157</v>
      </c>
      <c r="C743" s="101" t="s">
        <v>80</v>
      </c>
      <c r="D743" s="118">
        <v>27525.0</v>
      </c>
      <c r="E743" s="96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101">
        <v>341.0</v>
      </c>
      <c r="B744" s="101" t="s">
        <v>1158</v>
      </c>
      <c r="C744" s="101" t="s">
        <v>80</v>
      </c>
      <c r="D744" s="118">
        <v>38567.0</v>
      </c>
      <c r="E744" s="96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101">
        <v>342.0</v>
      </c>
      <c r="B745" s="101" t="s">
        <v>917</v>
      </c>
      <c r="C745" s="101" t="s">
        <v>79</v>
      </c>
      <c r="D745" s="118">
        <v>25678.0</v>
      </c>
      <c r="E745" s="96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101">
        <v>343.0</v>
      </c>
      <c r="B746" s="101" t="s">
        <v>918</v>
      </c>
      <c r="C746" s="101" t="s">
        <v>80</v>
      </c>
      <c r="D746" s="118">
        <v>28465.0</v>
      </c>
      <c r="E746" s="96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101">
        <v>344.0</v>
      </c>
      <c r="B747" s="101" t="s">
        <v>1159</v>
      </c>
      <c r="C747" s="101" t="s">
        <v>80</v>
      </c>
      <c r="D747" s="118">
        <v>39156.0</v>
      </c>
      <c r="E747" s="96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101">
        <v>345.0</v>
      </c>
      <c r="B748" s="101" t="s">
        <v>1160</v>
      </c>
      <c r="C748" s="101" t="s">
        <v>80</v>
      </c>
      <c r="D748" s="118">
        <v>39097.0</v>
      </c>
      <c r="E748" s="96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101">
        <v>346.0</v>
      </c>
      <c r="B749" s="101" t="s">
        <v>1161</v>
      </c>
      <c r="C749" s="101" t="s">
        <v>79</v>
      </c>
      <c r="D749" s="118">
        <v>26894.0</v>
      </c>
      <c r="E749" s="96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101">
        <v>347.0</v>
      </c>
      <c r="B750" s="101" t="s">
        <v>1162</v>
      </c>
      <c r="C750" s="101" t="s">
        <v>80</v>
      </c>
      <c r="D750" s="119">
        <v>26990.0</v>
      </c>
      <c r="E750" s="96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101">
        <v>348.0</v>
      </c>
      <c r="B751" s="101" t="s">
        <v>1163</v>
      </c>
      <c r="C751" s="101" t="s">
        <v>79</v>
      </c>
      <c r="D751" s="118">
        <v>25180.0</v>
      </c>
      <c r="E751" s="96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101">
        <v>349.0</v>
      </c>
      <c r="B752" s="101" t="s">
        <v>962</v>
      </c>
      <c r="C752" s="101" t="s">
        <v>80</v>
      </c>
      <c r="D752" s="118">
        <v>25706.0</v>
      </c>
      <c r="E752" s="96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101">
        <v>350.0</v>
      </c>
      <c r="B753" s="101" t="s">
        <v>1164</v>
      </c>
      <c r="C753" s="101" t="s">
        <v>79</v>
      </c>
      <c r="D753" s="118">
        <v>32016.0</v>
      </c>
      <c r="E753" s="96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101">
        <v>351.0</v>
      </c>
      <c r="B754" s="101" t="s">
        <v>1165</v>
      </c>
      <c r="C754" s="101" t="s">
        <v>80</v>
      </c>
      <c r="D754" s="118">
        <v>32266.0</v>
      </c>
      <c r="E754" s="96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101">
        <v>352.0</v>
      </c>
      <c r="B755" s="101" t="s">
        <v>1166</v>
      </c>
      <c r="C755" s="101" t="s">
        <v>79</v>
      </c>
      <c r="D755" s="118">
        <v>24329.0</v>
      </c>
      <c r="E755" s="96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101">
        <v>353.0</v>
      </c>
      <c r="B756" s="101" t="s">
        <v>1167</v>
      </c>
      <c r="C756" s="101" t="s">
        <v>80</v>
      </c>
      <c r="D756" s="118">
        <v>24417.0</v>
      </c>
      <c r="E756" s="96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101">
        <v>354.0</v>
      </c>
      <c r="B757" s="101" t="s">
        <v>1168</v>
      </c>
      <c r="C757" s="101" t="s">
        <v>79</v>
      </c>
      <c r="D757" s="118">
        <v>26100.0</v>
      </c>
      <c r="E757" s="96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101">
        <v>355.0</v>
      </c>
      <c r="B758" s="101" t="s">
        <v>1169</v>
      </c>
      <c r="C758" s="101" t="s">
        <v>80</v>
      </c>
      <c r="D758" s="118">
        <v>28136.0</v>
      </c>
      <c r="E758" s="96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101">
        <v>356.0</v>
      </c>
      <c r="B759" s="101" t="s">
        <v>1170</v>
      </c>
      <c r="C759" s="101" t="s">
        <v>79</v>
      </c>
      <c r="D759" s="119">
        <v>36814.0</v>
      </c>
      <c r="E759" s="96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101">
        <v>357.0</v>
      </c>
      <c r="B760" s="101" t="s">
        <v>1171</v>
      </c>
      <c r="C760" s="101" t="s">
        <v>79</v>
      </c>
      <c r="D760" s="118">
        <v>25026.0</v>
      </c>
      <c r="E760" s="96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101">
        <v>358.0</v>
      </c>
      <c r="B761" s="101" t="s">
        <v>1172</v>
      </c>
      <c r="C761" s="101" t="s">
        <v>80</v>
      </c>
      <c r="D761" s="118">
        <v>27607.0</v>
      </c>
      <c r="E761" s="96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101">
        <v>359.0</v>
      </c>
      <c r="B762" s="101" t="s">
        <v>1173</v>
      </c>
      <c r="C762" s="101" t="s">
        <v>79</v>
      </c>
      <c r="D762" s="118">
        <v>23973.0</v>
      </c>
      <c r="E762" s="96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101">
        <v>360.0</v>
      </c>
      <c r="B763" s="101" t="s">
        <v>1031</v>
      </c>
      <c r="C763" s="101" t="s">
        <v>80</v>
      </c>
      <c r="D763" s="118">
        <v>26184.0</v>
      </c>
      <c r="E763" s="96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101">
        <v>361.0</v>
      </c>
      <c r="B764" s="101" t="s">
        <v>1174</v>
      </c>
      <c r="C764" s="101" t="s">
        <v>79</v>
      </c>
      <c r="D764" s="118">
        <v>24702.0</v>
      </c>
      <c r="E764" s="96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101">
        <v>362.0</v>
      </c>
      <c r="B765" s="101" t="s">
        <v>1175</v>
      </c>
      <c r="C765" s="101" t="s">
        <v>80</v>
      </c>
      <c r="D765" s="118">
        <v>27247.0</v>
      </c>
      <c r="E765" s="96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101">
        <v>363.0</v>
      </c>
      <c r="B766" s="101" t="s">
        <v>920</v>
      </c>
      <c r="C766" s="101" t="s">
        <v>79</v>
      </c>
      <c r="D766" s="119">
        <v>3252.0</v>
      </c>
      <c r="E766" s="96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101">
        <v>364.0</v>
      </c>
      <c r="B767" s="101" t="s">
        <v>1176</v>
      </c>
      <c r="C767" s="101" t="s">
        <v>80</v>
      </c>
      <c r="D767" s="118">
        <v>31753.0</v>
      </c>
      <c r="E767" s="96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101">
        <v>365.0</v>
      </c>
      <c r="B768" s="101" t="s">
        <v>924</v>
      </c>
      <c r="C768" s="101" t="s">
        <v>79</v>
      </c>
      <c r="D768" s="118">
        <v>27454.0</v>
      </c>
      <c r="E768" s="96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101">
        <v>366.0</v>
      </c>
      <c r="B769" s="101" t="s">
        <v>1177</v>
      </c>
      <c r="C769" s="101" t="s">
        <v>80</v>
      </c>
      <c r="D769" s="118">
        <v>25905.0</v>
      </c>
      <c r="E769" s="96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101">
        <v>367.0</v>
      </c>
      <c r="B770" s="101" t="s">
        <v>1178</v>
      </c>
      <c r="C770" s="101" t="s">
        <v>79</v>
      </c>
      <c r="D770" s="118">
        <v>37112.0</v>
      </c>
      <c r="E770" s="96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101">
        <v>368.0</v>
      </c>
      <c r="B771" s="101" t="s">
        <v>614</v>
      </c>
      <c r="C771" s="101" t="s">
        <v>79</v>
      </c>
      <c r="D771" s="119">
        <v>31411.0</v>
      </c>
      <c r="E771" s="96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101">
        <v>369.0</v>
      </c>
      <c r="B772" s="101" t="s">
        <v>615</v>
      </c>
      <c r="C772" s="101" t="s">
        <v>80</v>
      </c>
      <c r="D772" s="118">
        <v>34018.0</v>
      </c>
      <c r="E772" s="96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101">
        <v>370.0</v>
      </c>
      <c r="B773" s="101" t="s">
        <v>1106</v>
      </c>
      <c r="C773" s="101" t="s">
        <v>79</v>
      </c>
      <c r="D773" s="118">
        <v>25708.0</v>
      </c>
      <c r="E773" s="96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101">
        <v>371.0</v>
      </c>
      <c r="B774" s="101" t="s">
        <v>1179</v>
      </c>
      <c r="C774" s="101" t="s">
        <v>80</v>
      </c>
      <c r="D774" s="118">
        <v>24779.0</v>
      </c>
      <c r="E774" s="96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101">
        <v>372.0</v>
      </c>
      <c r="B775" s="101" t="s">
        <v>1180</v>
      </c>
      <c r="C775" s="101" t="s">
        <v>80</v>
      </c>
      <c r="D775" s="119">
        <v>38301.0</v>
      </c>
      <c r="E775" s="96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101">
        <v>373.0</v>
      </c>
      <c r="B776" s="101" t="s">
        <v>1181</v>
      </c>
      <c r="C776" s="101" t="s">
        <v>80</v>
      </c>
      <c r="D776" s="118">
        <v>29678.0</v>
      </c>
      <c r="E776" s="96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101">
        <v>374.0</v>
      </c>
      <c r="B777" s="101" t="s">
        <v>1182</v>
      </c>
      <c r="C777" s="101" t="s">
        <v>80</v>
      </c>
      <c r="D777" s="118">
        <v>37706.0</v>
      </c>
      <c r="E777" s="96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101">
        <v>375.0</v>
      </c>
      <c r="B778" s="101" t="s">
        <v>1183</v>
      </c>
      <c r="C778" s="101" t="s">
        <v>79</v>
      </c>
      <c r="D778" s="118">
        <v>27835.0</v>
      </c>
      <c r="E778" s="96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101">
        <v>376.0</v>
      </c>
      <c r="B779" s="101" t="s">
        <v>929</v>
      </c>
      <c r="C779" s="101" t="s">
        <v>80</v>
      </c>
      <c r="D779" s="119">
        <v>30612.0</v>
      </c>
      <c r="E779" s="96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101">
        <v>377.0</v>
      </c>
      <c r="B780" s="101" t="s">
        <v>1184</v>
      </c>
      <c r="C780" s="101" t="s">
        <v>79</v>
      </c>
      <c r="D780" s="119">
        <v>25130.0</v>
      </c>
      <c r="E780" s="96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101">
        <v>378.0</v>
      </c>
      <c r="B781" s="101" t="s">
        <v>933</v>
      </c>
      <c r="C781" s="101" t="s">
        <v>80</v>
      </c>
      <c r="D781" s="118">
        <v>26726.0</v>
      </c>
      <c r="E781" s="96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101">
        <v>379.0</v>
      </c>
      <c r="B782" s="101" t="s">
        <v>1185</v>
      </c>
      <c r="C782" s="101" t="s">
        <v>79</v>
      </c>
      <c r="D782" s="118">
        <v>34395.0</v>
      </c>
      <c r="E782" s="96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101">
        <v>380.0</v>
      </c>
      <c r="B783" s="101" t="s">
        <v>1186</v>
      </c>
      <c r="C783" s="101" t="s">
        <v>79</v>
      </c>
      <c r="D783" s="118">
        <v>25776.0</v>
      </c>
      <c r="E783" s="96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101">
        <v>381.0</v>
      </c>
      <c r="B784" s="101" t="s">
        <v>1187</v>
      </c>
      <c r="C784" s="101" t="s">
        <v>80</v>
      </c>
      <c r="D784" s="118">
        <v>28651.0</v>
      </c>
      <c r="E784" s="96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101">
        <v>382.0</v>
      </c>
      <c r="B785" s="101" t="s">
        <v>1188</v>
      </c>
      <c r="C785" s="101" t="s">
        <v>79</v>
      </c>
      <c r="D785" s="99"/>
      <c r="E785" s="96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101">
        <v>383.0</v>
      </c>
      <c r="B786" s="101" t="s">
        <v>1169</v>
      </c>
      <c r="C786" s="101" t="s">
        <v>80</v>
      </c>
      <c r="D786" s="99"/>
      <c r="E786" s="96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99"/>
      <c r="B787" s="101" t="s">
        <v>1189</v>
      </c>
      <c r="C787" s="101" t="s">
        <v>79</v>
      </c>
      <c r="D787" s="118">
        <v>26503.0</v>
      </c>
      <c r="E787" s="96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99"/>
      <c r="B788" s="101" t="s">
        <v>1190</v>
      </c>
      <c r="C788" s="101" t="s">
        <v>80</v>
      </c>
      <c r="D788" s="118">
        <v>27431.0</v>
      </c>
      <c r="E788" s="96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99"/>
      <c r="B789" s="101" t="s">
        <v>1191</v>
      </c>
      <c r="C789" s="101" t="s">
        <v>80</v>
      </c>
      <c r="D789" s="118">
        <v>37068.0</v>
      </c>
      <c r="E789" s="96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99"/>
      <c r="B790" s="101" t="s">
        <v>1192</v>
      </c>
      <c r="C790" s="101" t="s">
        <v>79</v>
      </c>
      <c r="D790" s="118">
        <v>39131.0</v>
      </c>
      <c r="E790" s="96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99"/>
      <c r="B791" s="101" t="s">
        <v>1193</v>
      </c>
      <c r="C791" s="101" t="s">
        <v>79</v>
      </c>
      <c r="D791" s="118">
        <v>29697.0</v>
      </c>
      <c r="E791" s="96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99"/>
      <c r="B792" s="101" t="s">
        <v>547</v>
      </c>
      <c r="C792" s="101" t="s">
        <v>80</v>
      </c>
      <c r="D792" s="118">
        <v>31172.0</v>
      </c>
      <c r="E792" s="96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99"/>
      <c r="B793" s="101" t="s">
        <v>611</v>
      </c>
      <c r="C793" s="101" t="s">
        <v>79</v>
      </c>
      <c r="D793" s="118">
        <v>28285.0</v>
      </c>
      <c r="E793" s="96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99"/>
      <c r="B794" s="101" t="s">
        <v>612</v>
      </c>
      <c r="C794" s="101" t="s">
        <v>80</v>
      </c>
      <c r="D794" s="118">
        <v>35998.0</v>
      </c>
      <c r="E794" s="96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99"/>
      <c r="B795" s="101" t="s">
        <v>1194</v>
      </c>
      <c r="C795" s="101" t="s">
        <v>80</v>
      </c>
      <c r="D795" s="118">
        <v>24124.0</v>
      </c>
      <c r="E795" s="96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99"/>
      <c r="B796" s="101" t="s">
        <v>1113</v>
      </c>
      <c r="C796" s="101" t="s">
        <v>79</v>
      </c>
      <c r="D796" s="118">
        <v>25538.0</v>
      </c>
      <c r="E796" s="96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99"/>
      <c r="B797" s="101" t="s">
        <v>1195</v>
      </c>
      <c r="C797" s="101" t="s">
        <v>80</v>
      </c>
      <c r="D797" s="118">
        <v>38065.0</v>
      </c>
      <c r="E797" s="96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99"/>
      <c r="B798" s="101" t="s">
        <v>1196</v>
      </c>
      <c r="C798" s="101" t="s">
        <v>80</v>
      </c>
      <c r="D798" s="119">
        <v>26979.0</v>
      </c>
      <c r="E798" s="96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99"/>
      <c r="B799" s="101" t="s">
        <v>1197</v>
      </c>
      <c r="C799" s="101" t="s">
        <v>79</v>
      </c>
      <c r="D799" s="119">
        <v>35044.0</v>
      </c>
      <c r="E799" s="96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99"/>
      <c r="B800" s="101" t="s">
        <v>228</v>
      </c>
      <c r="C800" s="101" t="s">
        <v>79</v>
      </c>
      <c r="D800" s="118">
        <v>31432.0</v>
      </c>
      <c r="E800" s="96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99"/>
      <c r="B801" s="101" t="s">
        <v>227</v>
      </c>
      <c r="C801" s="101" t="s">
        <v>80</v>
      </c>
      <c r="D801" s="118">
        <v>31603.0</v>
      </c>
      <c r="E801" s="96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99"/>
      <c r="B802" s="101" t="s">
        <v>1198</v>
      </c>
      <c r="C802" s="101" t="s">
        <v>79</v>
      </c>
      <c r="D802" s="118">
        <v>25241.0</v>
      </c>
      <c r="E802" s="96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99"/>
      <c r="B803" s="101" t="s">
        <v>1199</v>
      </c>
      <c r="C803" s="101" t="s">
        <v>80</v>
      </c>
      <c r="D803" s="118">
        <v>25642.0</v>
      </c>
      <c r="E803" s="96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99"/>
      <c r="B804" s="101" t="s">
        <v>1200</v>
      </c>
      <c r="C804" s="101" t="s">
        <v>79</v>
      </c>
      <c r="D804" s="118">
        <v>38628.0</v>
      </c>
      <c r="E804" s="96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99"/>
      <c r="B805" s="101" t="s">
        <v>1201</v>
      </c>
      <c r="C805" s="101" t="s">
        <v>79</v>
      </c>
      <c r="D805" s="118">
        <v>25274.0</v>
      </c>
      <c r="E805" s="96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99"/>
      <c r="B806" s="101" t="s">
        <v>1202</v>
      </c>
      <c r="C806" s="101" t="s">
        <v>80</v>
      </c>
      <c r="D806" s="119">
        <v>27682.0</v>
      </c>
      <c r="E806" s="96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99"/>
      <c r="B807" s="101" t="s">
        <v>1203</v>
      </c>
      <c r="C807" s="101" t="s">
        <v>80</v>
      </c>
      <c r="D807" s="118">
        <v>37403.0</v>
      </c>
      <c r="E807" s="96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99"/>
      <c r="B808" s="101" t="s">
        <v>1006</v>
      </c>
      <c r="C808" s="101" t="s">
        <v>80</v>
      </c>
      <c r="D808" s="118">
        <v>38374.0</v>
      </c>
      <c r="E808" s="96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99"/>
      <c r="B809" s="101" t="s">
        <v>1204</v>
      </c>
      <c r="C809" s="101" t="s">
        <v>80</v>
      </c>
      <c r="E809" s="96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99"/>
      <c r="B810" s="101" t="s">
        <v>1175</v>
      </c>
      <c r="C810" s="101" t="s">
        <v>80</v>
      </c>
      <c r="E810" s="96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99"/>
      <c r="B811" s="101" t="s">
        <v>1205</v>
      </c>
      <c r="C811" s="101" t="s">
        <v>79</v>
      </c>
      <c r="D811" s="118">
        <v>28638.0</v>
      </c>
      <c r="E811" s="96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99"/>
      <c r="B812" s="101" t="s">
        <v>1206</v>
      </c>
      <c r="C812" s="101" t="s">
        <v>80</v>
      </c>
      <c r="D812" s="118">
        <v>26470.0</v>
      </c>
      <c r="E812" s="96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99"/>
      <c r="B813" s="101" t="s">
        <v>1207</v>
      </c>
      <c r="C813" s="101" t="s">
        <v>80</v>
      </c>
      <c r="D813" s="118">
        <v>38197.0</v>
      </c>
      <c r="E813" s="96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99"/>
      <c r="B814" s="101" t="s">
        <v>1208</v>
      </c>
      <c r="C814" s="101" t="s">
        <v>79</v>
      </c>
      <c r="D814" s="118">
        <v>24660.0</v>
      </c>
      <c r="E814" s="96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99"/>
      <c r="B815" s="101" t="s">
        <v>1209</v>
      </c>
      <c r="C815" s="101" t="s">
        <v>80</v>
      </c>
      <c r="D815" s="118">
        <v>28293.0</v>
      </c>
      <c r="E815" s="96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99"/>
      <c r="B816" s="101" t="s">
        <v>1210</v>
      </c>
      <c r="C816" s="101" t="s">
        <v>79</v>
      </c>
      <c r="D816" s="118">
        <v>37531.0</v>
      </c>
      <c r="E816" s="96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99"/>
      <c r="B817" s="101" t="s">
        <v>1211</v>
      </c>
      <c r="C817" s="101" t="s">
        <v>79</v>
      </c>
      <c r="D817" s="119">
        <v>37580.0</v>
      </c>
      <c r="E817" s="96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99"/>
      <c r="B818" s="101" t="s">
        <v>1212</v>
      </c>
      <c r="C818" s="101" t="s">
        <v>80</v>
      </c>
      <c r="D818" s="118">
        <v>36788.0</v>
      </c>
      <c r="E818" s="96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99"/>
      <c r="B819" s="101" t="s">
        <v>1213</v>
      </c>
      <c r="C819" s="101" t="s">
        <v>79</v>
      </c>
      <c r="D819" s="118">
        <v>27623.0</v>
      </c>
      <c r="E819" s="96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99"/>
      <c r="B820" s="101" t="s">
        <v>1214</v>
      </c>
      <c r="C820" s="101" t="s">
        <v>79</v>
      </c>
      <c r="D820" s="99"/>
      <c r="E820" s="96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99"/>
      <c r="B821" s="101" t="s">
        <v>657</v>
      </c>
      <c r="C821" s="101" t="s">
        <v>80</v>
      </c>
      <c r="D821" s="99"/>
      <c r="E821" s="96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99"/>
      <c r="B822" s="101" t="s">
        <v>1215</v>
      </c>
      <c r="C822" s="101" t="s">
        <v>79</v>
      </c>
      <c r="D822" s="99"/>
      <c r="E822" s="96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99"/>
      <c r="B823" s="101" t="s">
        <v>1216</v>
      </c>
      <c r="C823" s="101" t="s">
        <v>80</v>
      </c>
      <c r="D823" s="99"/>
      <c r="E823" s="96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99"/>
      <c r="B824" s="101" t="s">
        <v>1217</v>
      </c>
      <c r="C824" s="101" t="s">
        <v>79</v>
      </c>
      <c r="D824" s="99"/>
      <c r="E824" s="96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99"/>
      <c r="B825" s="99"/>
      <c r="C825" s="99"/>
      <c r="D825" s="99"/>
      <c r="E825" s="96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99"/>
      <c r="B826" s="99"/>
      <c r="C826" s="99"/>
      <c r="D826" s="99"/>
      <c r="E826" s="96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99"/>
      <c r="B827" s="99"/>
      <c r="C827" s="99"/>
      <c r="D827" s="99"/>
      <c r="E827" s="96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99"/>
      <c r="B828" s="99"/>
      <c r="C828" s="99"/>
      <c r="D828" s="99"/>
      <c r="E828" s="96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99"/>
      <c r="B829" s="99"/>
      <c r="C829" s="99"/>
      <c r="D829" s="99"/>
      <c r="E829" s="96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99"/>
      <c r="B830" s="99"/>
      <c r="C830" s="99"/>
      <c r="D830" s="99"/>
      <c r="E830" s="96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99"/>
      <c r="B831" s="99"/>
      <c r="C831" s="99"/>
      <c r="D831" s="99"/>
      <c r="E831" s="96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99"/>
      <c r="B832" s="99"/>
      <c r="C832" s="99"/>
      <c r="D832" s="99"/>
      <c r="E832" s="96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99"/>
      <c r="B833" s="99"/>
      <c r="C833" s="99"/>
      <c r="D833" s="99"/>
      <c r="E833" s="96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99"/>
      <c r="B834" s="99"/>
      <c r="C834" s="99"/>
      <c r="D834" s="99"/>
      <c r="E834" s="96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99"/>
      <c r="B835" s="99"/>
      <c r="C835" s="99"/>
      <c r="D835" s="99"/>
      <c r="E835" s="96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99"/>
      <c r="B836" s="99"/>
      <c r="C836" s="99"/>
      <c r="D836" s="99"/>
      <c r="E836" s="96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99"/>
      <c r="B837" s="99"/>
      <c r="C837" s="99"/>
      <c r="D837" s="99"/>
      <c r="E837" s="96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99"/>
      <c r="B838" s="99"/>
      <c r="C838" s="99"/>
      <c r="D838" s="99"/>
      <c r="E838" s="96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99"/>
      <c r="B839" s="99"/>
      <c r="C839" s="99"/>
      <c r="D839" s="99"/>
      <c r="E839" s="96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99"/>
      <c r="B840" s="99"/>
      <c r="C840" s="99"/>
      <c r="D840" s="99"/>
      <c r="E840" s="96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99"/>
      <c r="B841" s="99"/>
      <c r="C841" s="99"/>
      <c r="D841" s="99"/>
      <c r="E841" s="96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99"/>
      <c r="B842" s="99"/>
      <c r="C842" s="99"/>
      <c r="D842" s="99"/>
      <c r="E842" s="96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99"/>
      <c r="B843" s="99"/>
      <c r="C843" s="99"/>
      <c r="D843" s="99"/>
      <c r="E843" s="96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99"/>
      <c r="B844" s="99"/>
      <c r="C844" s="99"/>
      <c r="D844" s="99"/>
      <c r="E844" s="96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99"/>
      <c r="B845" s="99"/>
      <c r="C845" s="99"/>
      <c r="D845" s="99"/>
      <c r="E845" s="96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99"/>
      <c r="B846" s="99"/>
      <c r="C846" s="99"/>
      <c r="D846" s="99"/>
      <c r="E846" s="96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99"/>
      <c r="B847" s="99"/>
      <c r="C847" s="99"/>
      <c r="D847" s="99"/>
      <c r="E847" s="96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99"/>
      <c r="B848" s="99"/>
      <c r="C848" s="99"/>
      <c r="D848" s="99"/>
      <c r="E848" s="96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99"/>
      <c r="B849" s="99"/>
      <c r="C849" s="99"/>
      <c r="D849" s="99"/>
      <c r="E849" s="96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99"/>
      <c r="B850" s="99"/>
      <c r="C850" s="99"/>
      <c r="D850" s="99"/>
      <c r="E850" s="96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99"/>
      <c r="B851" s="99"/>
      <c r="C851" s="99"/>
      <c r="D851" s="99"/>
      <c r="E851" s="96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99"/>
      <c r="B852" s="99"/>
      <c r="C852" s="99"/>
      <c r="D852" s="99"/>
      <c r="E852" s="96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99"/>
      <c r="B853" s="99"/>
      <c r="C853" s="99"/>
      <c r="D853" s="99"/>
      <c r="E853" s="96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99"/>
      <c r="B854" s="99"/>
      <c r="C854" s="99"/>
      <c r="D854" s="99"/>
      <c r="E854" s="96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99"/>
      <c r="B855" s="99"/>
      <c r="C855" s="99"/>
      <c r="D855" s="99"/>
      <c r="E855" s="96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99"/>
      <c r="B856" s="99"/>
      <c r="C856" s="99"/>
      <c r="D856" s="99"/>
      <c r="E856" s="96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99"/>
      <c r="B857" s="99"/>
      <c r="C857" s="99"/>
      <c r="D857" s="99"/>
      <c r="E857" s="96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99"/>
      <c r="B858" s="99"/>
      <c r="C858" s="99"/>
      <c r="D858" s="99"/>
      <c r="E858" s="96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99"/>
      <c r="B859" s="99"/>
      <c r="C859" s="99"/>
      <c r="D859" s="99"/>
      <c r="E859" s="96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99"/>
      <c r="B860" s="99"/>
      <c r="C860" s="99"/>
      <c r="D860" s="99"/>
      <c r="E860" s="96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99"/>
      <c r="B861" s="99"/>
      <c r="C861" s="99"/>
      <c r="D861" s="99"/>
      <c r="E861" s="96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99"/>
      <c r="B862" s="99"/>
      <c r="C862" s="99"/>
      <c r="D862" s="99"/>
      <c r="E862" s="96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99"/>
      <c r="B863" s="99"/>
      <c r="C863" s="99"/>
      <c r="D863" s="99"/>
      <c r="E863" s="96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99"/>
      <c r="B864" s="99"/>
      <c r="C864" s="99"/>
      <c r="D864" s="99"/>
      <c r="E864" s="96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99"/>
      <c r="B865" s="99"/>
      <c r="C865" s="99"/>
      <c r="D865" s="99"/>
      <c r="E865" s="96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99"/>
      <c r="B866" s="99"/>
      <c r="C866" s="99"/>
      <c r="D866" s="99"/>
      <c r="E866" s="96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99"/>
      <c r="B867" s="99"/>
      <c r="C867" s="99"/>
      <c r="D867" s="99"/>
      <c r="E867" s="96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99"/>
      <c r="B868" s="99"/>
      <c r="C868" s="99"/>
      <c r="D868" s="99"/>
      <c r="E868" s="96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99"/>
      <c r="B869" s="99"/>
      <c r="C869" s="99"/>
      <c r="D869" s="99"/>
      <c r="E869" s="96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99"/>
      <c r="B870" s="99"/>
      <c r="C870" s="99"/>
      <c r="D870" s="99"/>
      <c r="E870" s="96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99"/>
      <c r="B871" s="99"/>
      <c r="C871" s="99"/>
      <c r="D871" s="99"/>
      <c r="E871" s="96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99"/>
      <c r="B872" s="99"/>
      <c r="C872" s="99"/>
      <c r="D872" s="99"/>
      <c r="E872" s="96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99"/>
      <c r="B873" s="99"/>
      <c r="C873" s="99"/>
      <c r="D873" s="99"/>
      <c r="E873" s="96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99"/>
      <c r="B874" s="99"/>
      <c r="C874" s="99"/>
      <c r="D874" s="99"/>
      <c r="E874" s="96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99"/>
      <c r="B875" s="99"/>
      <c r="C875" s="99"/>
      <c r="D875" s="99"/>
      <c r="E875" s="96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99"/>
      <c r="B876" s="99"/>
      <c r="C876" s="99"/>
      <c r="D876" s="99"/>
      <c r="E876" s="96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99"/>
      <c r="B877" s="99"/>
      <c r="C877" s="99"/>
      <c r="D877" s="99"/>
      <c r="E877" s="96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99"/>
      <c r="B878" s="99"/>
      <c r="C878" s="99"/>
      <c r="D878" s="99"/>
      <c r="E878" s="96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99"/>
      <c r="B879" s="99"/>
      <c r="C879" s="99"/>
      <c r="D879" s="99"/>
      <c r="E879" s="96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99"/>
      <c r="B880" s="99"/>
      <c r="C880" s="99"/>
      <c r="D880" s="99"/>
      <c r="E880" s="96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99"/>
      <c r="B881" s="99"/>
      <c r="C881" s="99"/>
      <c r="D881" s="99"/>
      <c r="E881" s="96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99"/>
      <c r="B882" s="99"/>
      <c r="C882" s="99"/>
      <c r="D882" s="99"/>
      <c r="E882" s="96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99"/>
      <c r="B883" s="99"/>
      <c r="C883" s="99"/>
      <c r="D883" s="99"/>
      <c r="E883" s="96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99"/>
      <c r="B884" s="99"/>
      <c r="C884" s="99"/>
      <c r="D884" s="99"/>
      <c r="E884" s="96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99"/>
      <c r="B885" s="99"/>
      <c r="C885" s="99"/>
      <c r="D885" s="99"/>
      <c r="E885" s="96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99"/>
      <c r="B886" s="99"/>
      <c r="C886" s="99"/>
      <c r="D886" s="99"/>
      <c r="E886" s="96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99"/>
      <c r="B887" s="99"/>
      <c r="C887" s="99"/>
      <c r="D887" s="99"/>
      <c r="E887" s="96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99"/>
      <c r="B888" s="99"/>
      <c r="C888" s="99"/>
      <c r="D888" s="99"/>
      <c r="E888" s="96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99"/>
      <c r="B889" s="99"/>
      <c r="C889" s="99"/>
      <c r="D889" s="99"/>
      <c r="E889" s="96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99"/>
      <c r="B890" s="99"/>
      <c r="C890" s="99"/>
      <c r="D890" s="99"/>
      <c r="E890" s="96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99"/>
      <c r="B891" s="99"/>
      <c r="C891" s="99"/>
      <c r="D891" s="99"/>
      <c r="E891" s="96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99"/>
      <c r="B892" s="99"/>
      <c r="C892" s="99"/>
      <c r="D892" s="99"/>
      <c r="E892" s="96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99"/>
      <c r="B893" s="99"/>
      <c r="C893" s="99"/>
      <c r="D893" s="99"/>
      <c r="E893" s="96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99"/>
      <c r="B894" s="99"/>
      <c r="C894" s="99"/>
      <c r="D894" s="99"/>
      <c r="E894" s="96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99"/>
      <c r="B895" s="99"/>
      <c r="C895" s="99"/>
      <c r="D895" s="99"/>
      <c r="E895" s="96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99"/>
      <c r="B896" s="99"/>
      <c r="C896" s="99"/>
      <c r="D896" s="99"/>
      <c r="E896" s="96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99"/>
      <c r="B897" s="99"/>
      <c r="C897" s="99"/>
      <c r="D897" s="99"/>
      <c r="E897" s="96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99"/>
      <c r="B898" s="99"/>
      <c r="C898" s="99"/>
      <c r="D898" s="99"/>
      <c r="E898" s="96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99"/>
      <c r="B899" s="99"/>
      <c r="C899" s="99"/>
      <c r="D899" s="99"/>
      <c r="E899" s="96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99"/>
      <c r="B900" s="99"/>
      <c r="C900" s="99"/>
      <c r="D900" s="99"/>
      <c r="E900" s="96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99"/>
      <c r="B901" s="99"/>
      <c r="C901" s="99"/>
      <c r="D901" s="99"/>
      <c r="E901" s="96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99"/>
      <c r="B902" s="99"/>
      <c r="C902" s="99"/>
      <c r="D902" s="99"/>
      <c r="E902" s="96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99"/>
      <c r="B903" s="99"/>
      <c r="C903" s="99"/>
      <c r="D903" s="99"/>
      <c r="E903" s="96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99"/>
      <c r="B904" s="99"/>
      <c r="C904" s="99"/>
      <c r="D904" s="99"/>
      <c r="E904" s="96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99"/>
      <c r="B905" s="99"/>
      <c r="C905" s="99"/>
      <c r="D905" s="99"/>
      <c r="E905" s="96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99"/>
      <c r="B906" s="99"/>
      <c r="C906" s="99"/>
      <c r="D906" s="99"/>
      <c r="E906" s="96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99"/>
      <c r="B907" s="99"/>
      <c r="C907" s="99"/>
      <c r="D907" s="99"/>
      <c r="E907" s="96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99"/>
      <c r="B908" s="99"/>
      <c r="C908" s="99"/>
      <c r="D908" s="99"/>
      <c r="E908" s="96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99"/>
      <c r="B909" s="99"/>
      <c r="C909" s="99"/>
      <c r="D909" s="99"/>
      <c r="E909" s="96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99"/>
      <c r="B910" s="99"/>
      <c r="C910" s="99"/>
      <c r="D910" s="99"/>
      <c r="E910" s="96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99"/>
      <c r="B911" s="99"/>
      <c r="C911" s="99"/>
      <c r="D911" s="99"/>
      <c r="E911" s="96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99"/>
      <c r="B912" s="99"/>
      <c r="C912" s="99"/>
      <c r="D912" s="99"/>
      <c r="E912" s="96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5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5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5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5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5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5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5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5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5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5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5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5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5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5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5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5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5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5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5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5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5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5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5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5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5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5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5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5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5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5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5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5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5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5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5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5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5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5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5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5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5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5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5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5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5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5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5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5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5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5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5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5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5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5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5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5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5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5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5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5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5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5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5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5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5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5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5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5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5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5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5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5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5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5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5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5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5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5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5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5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5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5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5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5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5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5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5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5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5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5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5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5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5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5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5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5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5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5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5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5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5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5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5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5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5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5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5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5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5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5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5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5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5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5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5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5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5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5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5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5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5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5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5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5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5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5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5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5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5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5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5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5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5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5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5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2"/>
      <c r="B1048" s="2"/>
      <c r="C1048" s="2"/>
      <c r="D1048" s="2"/>
      <c r="E1048" s="5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2"/>
      <c r="B1049" s="2"/>
      <c r="C1049" s="2"/>
      <c r="D1049" s="2"/>
      <c r="E1049" s="5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2"/>
      <c r="B1050" s="2"/>
      <c r="C1050" s="2"/>
      <c r="D1050" s="2"/>
      <c r="E1050" s="5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2"/>
      <c r="B1051" s="2"/>
      <c r="C1051" s="2"/>
      <c r="D1051" s="2"/>
      <c r="E1051" s="5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2"/>
      <c r="B1052" s="2"/>
      <c r="C1052" s="2"/>
      <c r="D1052" s="2"/>
      <c r="E1052" s="5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2"/>
      <c r="B1053" s="2"/>
      <c r="C1053" s="2"/>
      <c r="D1053" s="2"/>
      <c r="E1053" s="5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2"/>
      <c r="B1054" s="2"/>
      <c r="C1054" s="2"/>
      <c r="D1054" s="2"/>
      <c r="E1054" s="5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2"/>
      <c r="B1055" s="2"/>
      <c r="C1055" s="2"/>
      <c r="D1055" s="2"/>
      <c r="E1055" s="5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2"/>
      <c r="B1056" s="2"/>
      <c r="C1056" s="2"/>
      <c r="D1056" s="2"/>
      <c r="E1056" s="5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2"/>
      <c r="B1057" s="2"/>
      <c r="C1057" s="2"/>
      <c r="D1057" s="2"/>
      <c r="E1057" s="5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2"/>
      <c r="B1058" s="2"/>
      <c r="C1058" s="2"/>
      <c r="D1058" s="2"/>
      <c r="E1058" s="5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2"/>
      <c r="B1059" s="2"/>
      <c r="C1059" s="2"/>
      <c r="D1059" s="2"/>
      <c r="E1059" s="5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2"/>
      <c r="B1060" s="2"/>
      <c r="C1060" s="2"/>
      <c r="D1060" s="2"/>
      <c r="E1060" s="5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2"/>
      <c r="B1061" s="2"/>
      <c r="C1061" s="2"/>
      <c r="D1061" s="2"/>
      <c r="E1061" s="5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2"/>
      <c r="B1062" s="2"/>
      <c r="C1062" s="2"/>
      <c r="D1062" s="2"/>
      <c r="E1062" s="5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2"/>
      <c r="B1063" s="2"/>
      <c r="C1063" s="2"/>
      <c r="D1063" s="2"/>
      <c r="E1063" s="5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2"/>
      <c r="B1064" s="2"/>
      <c r="C1064" s="2"/>
      <c r="D1064" s="2"/>
      <c r="E1064" s="5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2"/>
      <c r="B1065" s="2"/>
      <c r="C1065" s="2"/>
      <c r="D1065" s="2"/>
      <c r="E1065" s="5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2"/>
      <c r="B1066" s="2"/>
      <c r="C1066" s="2"/>
      <c r="D1066" s="2"/>
      <c r="E1066" s="5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2"/>
      <c r="B1067" s="2"/>
      <c r="C1067" s="2"/>
      <c r="D1067" s="2"/>
      <c r="E1067" s="5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2"/>
      <c r="B1068" s="2"/>
      <c r="C1068" s="2"/>
      <c r="D1068" s="2"/>
      <c r="E1068" s="5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2"/>
      <c r="B1069" s="2"/>
      <c r="C1069" s="2"/>
      <c r="D1069" s="2"/>
      <c r="E1069" s="5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2"/>
      <c r="B1070" s="2"/>
      <c r="C1070" s="2"/>
      <c r="D1070" s="2"/>
      <c r="E1070" s="5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2"/>
      <c r="B1071" s="2"/>
      <c r="C1071" s="2"/>
      <c r="D1071" s="2"/>
      <c r="E1071" s="5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2"/>
      <c r="B1072" s="2"/>
      <c r="C1072" s="2"/>
      <c r="D1072" s="2"/>
      <c r="E1072" s="5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2"/>
      <c r="B1073" s="2"/>
      <c r="C1073" s="2"/>
      <c r="D1073" s="2"/>
      <c r="E1073" s="5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2"/>
      <c r="B1074" s="2"/>
      <c r="C1074" s="2"/>
      <c r="D1074" s="2"/>
      <c r="E1074" s="5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2"/>
      <c r="B1075" s="2"/>
      <c r="C1075" s="2"/>
      <c r="D1075" s="2"/>
      <c r="E1075" s="5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2"/>
      <c r="B1076" s="2"/>
      <c r="C1076" s="2"/>
      <c r="D1076" s="2"/>
      <c r="E1076" s="5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2"/>
      <c r="B1077" s="2"/>
      <c r="C1077" s="2"/>
      <c r="D1077" s="2"/>
      <c r="E1077" s="5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2"/>
      <c r="B1078" s="2"/>
      <c r="C1078" s="2"/>
      <c r="D1078" s="2"/>
      <c r="E1078" s="5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2"/>
      <c r="B1079" s="2"/>
      <c r="C1079" s="2"/>
      <c r="D1079" s="2"/>
      <c r="E1079" s="5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2"/>
      <c r="B1080" s="2"/>
      <c r="C1080" s="2"/>
      <c r="D1080" s="2"/>
      <c r="E1080" s="5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2"/>
      <c r="B1081" s="2"/>
      <c r="C1081" s="2"/>
      <c r="D1081" s="2"/>
      <c r="E1081" s="5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2"/>
      <c r="B1082" s="2"/>
      <c r="C1082" s="2"/>
      <c r="D1082" s="2"/>
      <c r="E1082" s="5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2"/>
      <c r="B1083" s="2"/>
      <c r="C1083" s="2"/>
      <c r="D1083" s="2"/>
      <c r="E1083" s="5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2"/>
      <c r="B1084" s="2"/>
      <c r="C1084" s="2"/>
      <c r="D1084" s="2"/>
      <c r="E1084" s="5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2"/>
      <c r="B1085" s="2"/>
      <c r="C1085" s="2"/>
      <c r="D1085" s="2"/>
      <c r="E1085" s="5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2"/>
      <c r="B1086" s="2"/>
      <c r="C1086" s="2"/>
      <c r="D1086" s="2"/>
      <c r="E1086" s="5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2"/>
      <c r="B1087" s="2"/>
      <c r="C1087" s="2"/>
      <c r="D1087" s="2"/>
      <c r="E1087" s="5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2"/>
      <c r="B1088" s="2"/>
      <c r="C1088" s="2"/>
      <c r="D1088" s="2"/>
      <c r="E1088" s="5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2"/>
      <c r="B1089" s="2"/>
      <c r="C1089" s="2"/>
      <c r="D1089" s="2"/>
      <c r="E1089" s="5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2"/>
      <c r="B1090" s="2"/>
      <c r="C1090" s="2"/>
      <c r="D1090" s="2"/>
      <c r="E1090" s="5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2"/>
      <c r="B1091" s="2"/>
      <c r="C1091" s="2"/>
      <c r="D1091" s="2"/>
      <c r="E1091" s="5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2"/>
      <c r="B1092" s="2"/>
      <c r="C1092" s="2"/>
      <c r="D1092" s="2"/>
      <c r="E1092" s="5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2"/>
      <c r="B1093" s="2"/>
      <c r="C1093" s="2"/>
      <c r="D1093" s="2"/>
      <c r="E1093" s="5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2"/>
      <c r="B1094" s="2"/>
      <c r="C1094" s="2"/>
      <c r="D1094" s="2"/>
      <c r="E1094" s="5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2"/>
      <c r="B1095" s="2"/>
      <c r="C1095" s="2"/>
      <c r="D1095" s="2"/>
      <c r="E1095" s="5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2"/>
      <c r="B1096" s="2"/>
      <c r="C1096" s="2"/>
      <c r="D1096" s="2"/>
      <c r="E1096" s="5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2"/>
      <c r="B1097" s="2"/>
      <c r="C1097" s="2"/>
      <c r="D1097" s="2"/>
      <c r="E1097" s="5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2"/>
      <c r="B1098" s="2"/>
      <c r="C1098" s="2"/>
      <c r="D1098" s="2"/>
      <c r="E1098" s="5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2"/>
      <c r="B1099" s="2"/>
      <c r="C1099" s="2"/>
      <c r="D1099" s="2"/>
      <c r="E1099" s="5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2"/>
      <c r="B1100" s="2"/>
      <c r="C1100" s="2"/>
      <c r="D1100" s="2"/>
      <c r="E1100" s="5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2"/>
      <c r="B1101" s="2"/>
      <c r="C1101" s="2"/>
      <c r="D1101" s="2"/>
      <c r="E1101" s="5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2"/>
      <c r="B1102" s="2"/>
      <c r="C1102" s="2"/>
      <c r="D1102" s="2"/>
      <c r="E1102" s="5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2"/>
      <c r="B1103" s="2"/>
      <c r="C1103" s="2"/>
      <c r="D1103" s="2"/>
      <c r="E1103" s="5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2"/>
      <c r="B1104" s="2"/>
      <c r="C1104" s="2"/>
      <c r="D1104" s="2"/>
      <c r="E1104" s="5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2"/>
      <c r="B1105" s="2"/>
      <c r="C1105" s="2"/>
      <c r="D1105" s="2"/>
      <c r="E1105" s="5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2"/>
      <c r="B1106" s="2"/>
      <c r="C1106" s="2"/>
      <c r="D1106" s="2"/>
      <c r="E1106" s="5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2"/>
      <c r="B1107" s="2"/>
      <c r="C1107" s="2"/>
      <c r="D1107" s="2"/>
      <c r="E1107" s="5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2"/>
      <c r="B1108" s="2"/>
      <c r="C1108" s="2"/>
      <c r="D1108" s="2"/>
      <c r="E1108" s="5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2"/>
      <c r="B1109" s="2"/>
      <c r="C1109" s="2"/>
      <c r="D1109" s="2"/>
      <c r="E1109" s="5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2"/>
      <c r="B1110" s="2"/>
      <c r="C1110" s="2"/>
      <c r="D1110" s="2"/>
      <c r="E1110" s="5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2"/>
      <c r="B1111" s="2"/>
      <c r="C1111" s="2"/>
      <c r="D1111" s="2"/>
      <c r="E1111" s="5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2"/>
      <c r="B1112" s="2"/>
      <c r="C1112" s="2"/>
      <c r="D1112" s="2"/>
      <c r="E1112" s="5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2"/>
      <c r="B1113" s="2"/>
      <c r="C1113" s="2"/>
      <c r="D1113" s="2"/>
      <c r="E1113" s="5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2"/>
      <c r="B1114" s="2"/>
      <c r="C1114" s="2"/>
      <c r="D1114" s="2"/>
      <c r="E1114" s="5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2"/>
      <c r="B1115" s="2"/>
      <c r="C1115" s="2"/>
      <c r="D1115" s="2"/>
      <c r="E1115" s="5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2"/>
      <c r="B1116" s="2"/>
      <c r="C1116" s="2"/>
      <c r="D1116" s="2"/>
      <c r="E1116" s="5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2"/>
      <c r="B1117" s="2"/>
      <c r="C1117" s="2"/>
      <c r="D1117" s="2"/>
      <c r="E1117" s="5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2"/>
      <c r="B1118" s="2"/>
      <c r="C1118" s="2"/>
      <c r="D1118" s="2"/>
      <c r="E1118" s="5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2"/>
      <c r="B1119" s="2"/>
      <c r="C1119" s="2"/>
      <c r="D1119" s="2"/>
      <c r="E1119" s="5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2"/>
      <c r="B1120" s="2"/>
      <c r="C1120" s="2"/>
      <c r="D1120" s="2"/>
      <c r="E1120" s="5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2"/>
      <c r="B1121" s="2"/>
      <c r="C1121" s="2"/>
      <c r="D1121" s="2"/>
      <c r="E1121" s="5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2"/>
      <c r="B1122" s="2"/>
      <c r="C1122" s="2"/>
      <c r="D1122" s="2"/>
      <c r="E1122" s="5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2"/>
      <c r="B1123" s="2"/>
      <c r="C1123" s="2"/>
      <c r="D1123" s="2"/>
      <c r="E1123" s="5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2"/>
      <c r="B1124" s="2"/>
      <c r="C1124" s="2"/>
      <c r="D1124" s="2"/>
      <c r="E1124" s="5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2"/>
      <c r="B1125" s="2"/>
      <c r="C1125" s="2"/>
      <c r="D1125" s="2"/>
      <c r="E1125" s="5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2"/>
      <c r="B1126" s="2"/>
      <c r="C1126" s="2"/>
      <c r="D1126" s="2"/>
      <c r="E1126" s="5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2"/>
      <c r="B1127" s="2"/>
      <c r="C1127" s="2"/>
      <c r="D1127" s="2"/>
      <c r="E1127" s="5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2"/>
      <c r="B1128" s="2"/>
      <c r="C1128" s="2"/>
      <c r="D1128" s="2"/>
      <c r="E1128" s="5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2"/>
      <c r="B1129" s="2"/>
      <c r="C1129" s="2"/>
      <c r="D1129" s="2"/>
      <c r="E1129" s="5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2"/>
      <c r="B1130" s="2"/>
      <c r="C1130" s="2"/>
      <c r="D1130" s="2"/>
      <c r="E1130" s="5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2"/>
      <c r="B1131" s="2"/>
      <c r="C1131" s="2"/>
      <c r="D1131" s="2"/>
      <c r="E1131" s="5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2"/>
      <c r="B1132" s="2"/>
      <c r="C1132" s="2"/>
      <c r="D1132" s="2"/>
      <c r="E1132" s="5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2"/>
      <c r="B1133" s="2"/>
      <c r="C1133" s="2"/>
      <c r="D1133" s="2"/>
      <c r="E1133" s="5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2"/>
      <c r="B1134" s="2"/>
      <c r="C1134" s="2"/>
      <c r="D1134" s="2"/>
      <c r="E1134" s="5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2"/>
      <c r="B1135" s="2"/>
      <c r="C1135" s="2"/>
      <c r="D1135" s="2"/>
      <c r="E1135" s="5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2"/>
      <c r="B1136" s="2"/>
      <c r="C1136" s="2"/>
      <c r="D1136" s="2"/>
      <c r="E1136" s="5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2"/>
      <c r="B1137" s="2"/>
      <c r="C1137" s="2"/>
      <c r="D1137" s="2"/>
      <c r="E1137" s="5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2"/>
      <c r="B1138" s="2"/>
      <c r="C1138" s="2"/>
      <c r="D1138" s="2"/>
      <c r="E1138" s="5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2"/>
      <c r="B1139" s="2"/>
      <c r="C1139" s="2"/>
      <c r="D1139" s="2"/>
      <c r="E1139" s="5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2"/>
      <c r="B1140" s="2"/>
      <c r="C1140" s="2"/>
      <c r="D1140" s="2"/>
      <c r="E1140" s="5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2"/>
      <c r="B1141" s="2"/>
      <c r="C1141" s="2"/>
      <c r="D1141" s="2"/>
      <c r="E1141" s="5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2"/>
      <c r="B1142" s="2"/>
      <c r="C1142" s="2"/>
      <c r="D1142" s="2"/>
      <c r="E1142" s="5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2"/>
      <c r="B1143" s="2"/>
      <c r="C1143" s="2"/>
      <c r="D1143" s="2"/>
      <c r="E1143" s="5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2"/>
      <c r="B1144" s="2"/>
      <c r="C1144" s="2"/>
      <c r="D1144" s="2"/>
      <c r="E1144" s="5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2"/>
      <c r="B1145" s="2"/>
      <c r="C1145" s="2"/>
      <c r="D1145" s="2"/>
      <c r="E1145" s="5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2"/>
      <c r="B1146" s="2"/>
      <c r="C1146" s="2"/>
      <c r="D1146" s="2"/>
      <c r="E1146" s="5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2"/>
      <c r="B1147" s="2"/>
      <c r="C1147" s="2"/>
      <c r="D1147" s="2"/>
      <c r="E1147" s="5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2"/>
      <c r="B1148" s="2"/>
      <c r="C1148" s="2"/>
      <c r="D1148" s="2"/>
      <c r="E1148" s="5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2"/>
      <c r="B1149" s="2"/>
      <c r="C1149" s="2"/>
      <c r="D1149" s="2"/>
      <c r="E1149" s="5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2"/>
      <c r="B1150" s="2"/>
      <c r="C1150" s="2"/>
      <c r="D1150" s="2"/>
      <c r="E1150" s="5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2"/>
      <c r="B1151" s="2"/>
      <c r="C1151" s="2"/>
      <c r="D1151" s="2"/>
      <c r="E1151" s="5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2"/>
      <c r="B1152" s="2"/>
      <c r="C1152" s="2"/>
      <c r="D1152" s="2"/>
      <c r="E1152" s="5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2"/>
      <c r="B1153" s="2"/>
      <c r="C1153" s="2"/>
      <c r="D1153" s="2"/>
      <c r="E1153" s="5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2"/>
      <c r="B1154" s="2"/>
      <c r="C1154" s="2"/>
      <c r="D1154" s="2"/>
      <c r="E1154" s="5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2"/>
      <c r="B1155" s="2"/>
      <c r="C1155" s="2"/>
      <c r="D1155" s="2"/>
      <c r="E1155" s="5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2"/>
      <c r="B1156" s="2"/>
      <c r="C1156" s="2"/>
      <c r="D1156" s="2"/>
      <c r="E1156" s="5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2"/>
      <c r="B1157" s="2"/>
      <c r="C1157" s="2"/>
      <c r="D1157" s="2"/>
      <c r="E1157" s="5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2"/>
      <c r="B1158" s="2"/>
      <c r="C1158" s="2"/>
      <c r="D1158" s="2"/>
      <c r="E1158" s="5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2"/>
      <c r="B1159" s="2"/>
      <c r="C1159" s="2"/>
      <c r="D1159" s="2"/>
      <c r="E1159" s="5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2"/>
      <c r="B1160" s="2"/>
      <c r="C1160" s="2"/>
      <c r="D1160" s="2"/>
      <c r="E1160" s="5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2"/>
      <c r="B1161" s="2"/>
      <c r="C1161" s="2"/>
      <c r="D1161" s="2"/>
      <c r="E1161" s="5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2"/>
      <c r="B1162" s="2"/>
      <c r="C1162" s="2"/>
      <c r="D1162" s="2"/>
      <c r="E1162" s="5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2"/>
      <c r="B1163" s="2"/>
      <c r="C1163" s="2"/>
      <c r="D1163" s="2"/>
      <c r="E1163" s="5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2"/>
      <c r="B1164" s="2"/>
      <c r="C1164" s="2"/>
      <c r="D1164" s="2"/>
      <c r="E1164" s="5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2"/>
      <c r="B1165" s="2"/>
      <c r="C1165" s="2"/>
      <c r="D1165" s="2"/>
      <c r="E1165" s="5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2"/>
      <c r="B1166" s="2"/>
      <c r="C1166" s="2"/>
      <c r="D1166" s="2"/>
      <c r="E1166" s="5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2"/>
      <c r="B1167" s="2"/>
      <c r="C1167" s="2"/>
      <c r="D1167" s="2"/>
      <c r="E1167" s="5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2"/>
      <c r="B1168" s="2"/>
      <c r="C1168" s="2"/>
      <c r="D1168" s="2"/>
      <c r="E1168" s="5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2"/>
      <c r="B1169" s="2"/>
      <c r="C1169" s="2"/>
      <c r="D1169" s="2"/>
      <c r="E1169" s="5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2"/>
      <c r="B1170" s="2"/>
      <c r="C1170" s="2"/>
      <c r="D1170" s="2"/>
      <c r="E1170" s="5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2"/>
      <c r="B1171" s="2"/>
      <c r="C1171" s="2"/>
      <c r="D1171" s="2"/>
      <c r="E1171" s="5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2"/>
      <c r="B1172" s="2"/>
      <c r="C1172" s="2"/>
      <c r="D1172" s="2"/>
      <c r="E1172" s="5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2"/>
      <c r="B1173" s="2"/>
      <c r="C1173" s="2"/>
      <c r="D1173" s="2"/>
      <c r="E1173" s="5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2"/>
      <c r="B1174" s="2"/>
      <c r="C1174" s="2"/>
      <c r="D1174" s="2"/>
      <c r="E1174" s="5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2"/>
      <c r="B1175" s="2"/>
      <c r="C1175" s="2"/>
      <c r="D1175" s="2"/>
      <c r="E1175" s="5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2"/>
      <c r="B1176" s="2"/>
      <c r="C1176" s="2"/>
      <c r="D1176" s="2"/>
      <c r="E1176" s="5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2"/>
      <c r="B1177" s="2"/>
      <c r="C1177" s="2"/>
      <c r="D1177" s="2"/>
      <c r="E1177" s="5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>
      <c r="A1178" s="2"/>
      <c r="B1178" s="2"/>
      <c r="C1178" s="2"/>
      <c r="D1178" s="2"/>
      <c r="E1178" s="5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>
      <c r="A1179" s="2"/>
      <c r="B1179" s="2"/>
      <c r="C1179" s="2"/>
      <c r="D1179" s="2"/>
      <c r="E1179" s="5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>
      <c r="A1180" s="2"/>
      <c r="B1180" s="2"/>
      <c r="C1180" s="2"/>
      <c r="D1180" s="2"/>
      <c r="E1180" s="5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>
      <c r="A1181" s="2"/>
      <c r="B1181" s="2"/>
      <c r="C1181" s="2"/>
      <c r="D1181" s="2"/>
      <c r="E1181" s="5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>
      <c r="A1182" s="2"/>
      <c r="B1182" s="2"/>
      <c r="C1182" s="2"/>
      <c r="D1182" s="2"/>
      <c r="E1182" s="5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>
      <c r="A1183" s="2"/>
      <c r="B1183" s="2"/>
      <c r="C1183" s="2"/>
      <c r="D1183" s="2"/>
      <c r="E1183" s="5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>
      <c r="A1184" s="2"/>
      <c r="B1184" s="2"/>
      <c r="C1184" s="2"/>
      <c r="D1184" s="2"/>
      <c r="E1184" s="5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>
      <c r="A1185" s="2"/>
      <c r="B1185" s="2"/>
      <c r="C1185" s="2"/>
      <c r="D1185" s="2"/>
      <c r="E1185" s="5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>
      <c r="A1186" s="2"/>
      <c r="B1186" s="2"/>
      <c r="C1186" s="2"/>
      <c r="D1186" s="2"/>
      <c r="E1186" s="5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>
      <c r="A1187" s="2"/>
      <c r="B1187" s="2"/>
      <c r="C1187" s="2"/>
      <c r="D1187" s="2"/>
      <c r="E1187" s="5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>
      <c r="A1188" s="2"/>
      <c r="B1188" s="2"/>
      <c r="C1188" s="2"/>
      <c r="D1188" s="2"/>
      <c r="E1188" s="5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>
      <c r="A1189" s="2"/>
      <c r="B1189" s="2"/>
      <c r="C1189" s="2"/>
      <c r="D1189" s="2"/>
      <c r="E1189" s="5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>
      <c r="A1190" s="2"/>
      <c r="B1190" s="2"/>
      <c r="C1190" s="2"/>
      <c r="D1190" s="2"/>
      <c r="E1190" s="5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>
      <c r="A1191" s="2"/>
      <c r="B1191" s="2"/>
      <c r="C1191" s="2"/>
      <c r="D1191" s="2"/>
      <c r="E1191" s="5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>
      <c r="A1192" s="2"/>
      <c r="B1192" s="2"/>
      <c r="C1192" s="2"/>
      <c r="D1192" s="2"/>
      <c r="E1192" s="5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>
      <c r="A1193" s="2"/>
      <c r="B1193" s="2"/>
      <c r="C1193" s="2"/>
      <c r="D1193" s="2"/>
      <c r="E1193" s="5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>
      <c r="A1194" s="2"/>
      <c r="B1194" s="2"/>
      <c r="C1194" s="2"/>
      <c r="D1194" s="2"/>
      <c r="E1194" s="5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>
      <c r="A1195" s="2"/>
      <c r="B1195" s="2"/>
      <c r="C1195" s="2"/>
      <c r="D1195" s="2"/>
      <c r="E1195" s="5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>
      <c r="A1196" s="2"/>
      <c r="B1196" s="2"/>
      <c r="C1196" s="2"/>
      <c r="D1196" s="2"/>
      <c r="E1196" s="5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>
      <c r="A1197" s="2"/>
      <c r="B1197" s="2"/>
      <c r="C1197" s="2"/>
      <c r="D1197" s="2"/>
      <c r="E1197" s="5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>
      <c r="A1198" s="2"/>
      <c r="B1198" s="2"/>
      <c r="C1198" s="2"/>
      <c r="D1198" s="2"/>
      <c r="E1198" s="5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>
      <c r="A1199" s="2"/>
      <c r="B1199" s="2"/>
      <c r="C1199" s="2"/>
      <c r="D1199" s="2"/>
      <c r="E1199" s="5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>
      <c r="A1200" s="2"/>
      <c r="B1200" s="2"/>
      <c r="C1200" s="2"/>
      <c r="D1200" s="2"/>
      <c r="E1200" s="5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>
      <c r="A1201" s="2"/>
      <c r="B1201" s="2"/>
      <c r="C1201" s="2"/>
      <c r="D1201" s="2"/>
      <c r="E1201" s="5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>
      <c r="A1202" s="2"/>
      <c r="B1202" s="2"/>
      <c r="C1202" s="2"/>
      <c r="D1202" s="2"/>
      <c r="E1202" s="5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>
      <c r="A1203" s="2"/>
      <c r="B1203" s="2"/>
      <c r="C1203" s="2"/>
      <c r="D1203" s="2"/>
      <c r="E1203" s="5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>
      <c r="A1204" s="2"/>
      <c r="B1204" s="2"/>
      <c r="C1204" s="2"/>
      <c r="D1204" s="2"/>
      <c r="E1204" s="5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>
      <c r="A1205" s="2"/>
      <c r="B1205" s="2"/>
      <c r="C1205" s="2"/>
      <c r="D1205" s="2"/>
      <c r="E1205" s="5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>
      <c r="A1206" s="2"/>
      <c r="B1206" s="2"/>
      <c r="C1206" s="2"/>
      <c r="D1206" s="2"/>
      <c r="E1206" s="5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>
      <c r="A1207" s="2"/>
      <c r="B1207" s="2"/>
      <c r="C1207" s="2"/>
      <c r="D1207" s="2"/>
      <c r="E1207" s="5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>
      <c r="A1208" s="2"/>
      <c r="B1208" s="2"/>
      <c r="C1208" s="2"/>
      <c r="D1208" s="2"/>
      <c r="E1208" s="5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>
      <c r="A1209" s="2"/>
      <c r="B1209" s="2"/>
      <c r="C1209" s="2"/>
      <c r="D1209" s="2"/>
      <c r="E1209" s="5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>
      <c r="A1210" s="2"/>
      <c r="B1210" s="2"/>
      <c r="C1210" s="2"/>
      <c r="D1210" s="2"/>
      <c r="E1210" s="5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>
      <c r="A1211" s="2"/>
      <c r="B1211" s="2"/>
      <c r="C1211" s="2"/>
      <c r="D1211" s="2"/>
      <c r="E1211" s="5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>
      <c r="A1212" s="2"/>
      <c r="B1212" s="2"/>
      <c r="C1212" s="2"/>
      <c r="D1212" s="2"/>
      <c r="E1212" s="5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>
      <c r="A1213" s="2"/>
      <c r="B1213" s="2"/>
      <c r="C1213" s="2"/>
      <c r="D1213" s="2"/>
      <c r="E1213" s="5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>
      <c r="A1214" s="2"/>
      <c r="B1214" s="2"/>
      <c r="C1214" s="2"/>
      <c r="D1214" s="2"/>
      <c r="E1214" s="5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>
      <c r="A1215" s="2"/>
      <c r="B1215" s="2"/>
      <c r="C1215" s="2"/>
      <c r="D1215" s="2"/>
      <c r="E1215" s="5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>
      <c r="A1216" s="2"/>
      <c r="B1216" s="2"/>
      <c r="C1216" s="2"/>
      <c r="D1216" s="2"/>
      <c r="E1216" s="5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>
      <c r="A1217" s="2"/>
      <c r="B1217" s="2"/>
      <c r="C1217" s="2"/>
      <c r="D1217" s="2"/>
      <c r="E1217" s="5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>
      <c r="A1218" s="2"/>
      <c r="B1218" s="2"/>
      <c r="C1218" s="2"/>
      <c r="D1218" s="2"/>
      <c r="E1218" s="5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>
      <c r="A1219" s="2"/>
      <c r="B1219" s="2"/>
      <c r="C1219" s="2"/>
      <c r="D1219" s="2"/>
      <c r="E1219" s="5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>
      <c r="A1220" s="2"/>
      <c r="B1220" s="2"/>
      <c r="C1220" s="2"/>
      <c r="D1220" s="2"/>
      <c r="E1220" s="5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>
      <c r="A1221" s="2"/>
      <c r="B1221" s="2"/>
      <c r="C1221" s="2"/>
      <c r="D1221" s="2"/>
      <c r="E1221" s="5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>
      <c r="A1222" s="2"/>
      <c r="B1222" s="2"/>
      <c r="C1222" s="2"/>
      <c r="D1222" s="2"/>
      <c r="E1222" s="5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>
      <c r="A1223" s="2"/>
      <c r="B1223" s="2"/>
      <c r="C1223" s="2"/>
      <c r="D1223" s="2"/>
      <c r="E1223" s="5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>
      <c r="A1224" s="2"/>
      <c r="B1224" s="2"/>
      <c r="C1224" s="2"/>
      <c r="D1224" s="2"/>
      <c r="E1224" s="5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>
      <c r="A1225" s="2"/>
      <c r="B1225" s="2"/>
      <c r="C1225" s="2"/>
      <c r="D1225" s="2"/>
      <c r="E1225" s="5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>
      <c r="A1226" s="2"/>
      <c r="B1226" s="2"/>
      <c r="C1226" s="2"/>
      <c r="D1226" s="2"/>
      <c r="E1226" s="5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>
      <c r="A1227" s="2"/>
      <c r="B1227" s="2"/>
      <c r="C1227" s="2"/>
      <c r="D1227" s="2"/>
      <c r="E1227" s="5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>
      <c r="A1228" s="2"/>
      <c r="B1228" s="2"/>
      <c r="C1228" s="2"/>
      <c r="D1228" s="2"/>
      <c r="E1228" s="5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>
      <c r="A1229" s="2"/>
      <c r="B1229" s="2"/>
      <c r="C1229" s="2"/>
      <c r="D1229" s="2"/>
      <c r="E1229" s="5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>
      <c r="A1230" s="2"/>
      <c r="B1230" s="2"/>
      <c r="C1230" s="2"/>
      <c r="D1230" s="2"/>
      <c r="E1230" s="5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>
      <c r="A1231" s="2"/>
      <c r="B1231" s="2"/>
      <c r="C1231" s="2"/>
      <c r="D1231" s="2"/>
      <c r="E1231" s="5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>
      <c r="A1232" s="2"/>
      <c r="B1232" s="2"/>
      <c r="C1232" s="2"/>
      <c r="D1232" s="2"/>
      <c r="E1232" s="5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>
      <c r="A1233" s="2"/>
      <c r="B1233" s="2"/>
      <c r="C1233" s="2"/>
      <c r="D1233" s="2"/>
      <c r="E1233" s="5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>
      <c r="A1234" s="2"/>
      <c r="B1234" s="2"/>
      <c r="C1234" s="2"/>
      <c r="D1234" s="2"/>
      <c r="E1234" s="5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>
      <c r="A1235" s="2"/>
      <c r="B1235" s="2"/>
      <c r="C1235" s="2"/>
      <c r="D1235" s="2"/>
      <c r="E1235" s="5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>
      <c r="A1236" s="2"/>
      <c r="B1236" s="2"/>
      <c r="C1236" s="2"/>
      <c r="D1236" s="2"/>
      <c r="E1236" s="5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>
      <c r="A1237" s="2"/>
      <c r="B1237" s="2"/>
      <c r="C1237" s="2"/>
      <c r="D1237" s="2"/>
      <c r="E1237" s="5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>
      <c r="A1238" s="2"/>
      <c r="B1238" s="2"/>
      <c r="C1238" s="2"/>
      <c r="D1238" s="2"/>
      <c r="E1238" s="5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>
      <c r="A1239" s="2"/>
      <c r="B1239" s="2"/>
      <c r="C1239" s="2"/>
      <c r="D1239" s="2"/>
      <c r="E1239" s="5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>
      <c r="A1240" s="2"/>
      <c r="B1240" s="2"/>
      <c r="C1240" s="2"/>
      <c r="D1240" s="2"/>
      <c r="E1240" s="5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>
      <c r="A1241" s="2"/>
      <c r="B1241" s="2"/>
      <c r="C1241" s="2"/>
      <c r="D1241" s="2"/>
      <c r="E1241" s="5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>
      <c r="A1242" s="2"/>
      <c r="B1242" s="2"/>
      <c r="C1242" s="2"/>
      <c r="D1242" s="2"/>
      <c r="E1242" s="5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>
      <c r="A1243" s="2"/>
      <c r="B1243" s="2"/>
      <c r="C1243" s="2"/>
      <c r="D1243" s="2"/>
      <c r="E1243" s="5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>
      <c r="A1244" s="2"/>
      <c r="B1244" s="2"/>
      <c r="C1244" s="2"/>
      <c r="D1244" s="2"/>
      <c r="E1244" s="5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>
      <c r="A1245" s="2"/>
      <c r="B1245" s="2"/>
      <c r="C1245" s="2"/>
      <c r="D1245" s="2"/>
      <c r="E1245" s="5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>
      <c r="A1246" s="2"/>
      <c r="B1246" s="2"/>
      <c r="C1246" s="2"/>
      <c r="D1246" s="2"/>
      <c r="E1246" s="5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>
      <c r="A1247" s="2"/>
      <c r="B1247" s="2"/>
      <c r="C1247" s="2"/>
      <c r="D1247" s="2"/>
      <c r="E1247" s="5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>
      <c r="A1248" s="2"/>
      <c r="B1248" s="2"/>
      <c r="C1248" s="2"/>
      <c r="D1248" s="2"/>
      <c r="E1248" s="5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>
      <c r="A1249" s="2"/>
      <c r="B1249" s="2"/>
      <c r="C1249" s="2"/>
      <c r="D1249" s="2"/>
      <c r="E1249" s="5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>
      <c r="A1250" s="2"/>
      <c r="B1250" s="2"/>
      <c r="C1250" s="2"/>
      <c r="D1250" s="2"/>
      <c r="E1250" s="5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>
      <c r="A1251" s="2"/>
      <c r="B1251" s="2"/>
      <c r="C1251" s="2"/>
      <c r="D1251" s="2"/>
      <c r="E1251" s="5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>
      <c r="A1252" s="2"/>
      <c r="B1252" s="2"/>
      <c r="C1252" s="2"/>
      <c r="D1252" s="2"/>
      <c r="E1252" s="5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>
      <c r="A1253" s="2"/>
      <c r="B1253" s="2"/>
      <c r="C1253" s="2"/>
      <c r="D1253" s="2"/>
      <c r="E1253" s="5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>
      <c r="A1254" s="2"/>
      <c r="B1254" s="2"/>
      <c r="C1254" s="2"/>
      <c r="D1254" s="2"/>
      <c r="E1254" s="5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>
      <c r="A1255" s="2"/>
      <c r="B1255" s="2"/>
      <c r="C1255" s="2"/>
      <c r="D1255" s="2"/>
      <c r="E1255" s="5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>
      <c r="A1256" s="2"/>
      <c r="B1256" s="2"/>
      <c r="C1256" s="2"/>
      <c r="D1256" s="2"/>
      <c r="E1256" s="5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>
      <c r="A1257" s="2"/>
      <c r="B1257" s="2"/>
      <c r="C1257" s="2"/>
      <c r="D1257" s="2"/>
      <c r="E1257" s="5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>
      <c r="A1258" s="2"/>
      <c r="B1258" s="2"/>
      <c r="C1258" s="2"/>
      <c r="D1258" s="2"/>
      <c r="E1258" s="5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>
      <c r="A1259" s="2"/>
      <c r="B1259" s="2"/>
      <c r="C1259" s="2"/>
      <c r="D1259" s="2"/>
      <c r="E1259" s="5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>
      <c r="A1260" s="2"/>
      <c r="B1260" s="2"/>
      <c r="C1260" s="2"/>
      <c r="D1260" s="2"/>
      <c r="E1260" s="5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>
      <c r="A1261" s="2"/>
      <c r="B1261" s="2"/>
      <c r="C1261" s="2"/>
      <c r="D1261" s="2"/>
      <c r="E1261" s="5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>
      <c r="A1262" s="2"/>
      <c r="B1262" s="2"/>
      <c r="C1262" s="2"/>
      <c r="D1262" s="2"/>
      <c r="E1262" s="5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>
      <c r="A1263" s="2"/>
      <c r="B1263" s="2"/>
      <c r="C1263" s="2"/>
      <c r="D1263" s="2"/>
      <c r="E1263" s="5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>
      <c r="A1264" s="2"/>
      <c r="B1264" s="2"/>
      <c r="C1264" s="2"/>
      <c r="D1264" s="2"/>
      <c r="E1264" s="5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>
      <c r="A1265" s="2"/>
      <c r="B1265" s="2"/>
      <c r="C1265" s="2"/>
      <c r="D1265" s="2"/>
      <c r="E1265" s="5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>
      <c r="A1266" s="2"/>
      <c r="B1266" s="2"/>
      <c r="C1266" s="2"/>
      <c r="D1266" s="2"/>
      <c r="E1266" s="5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>
      <c r="A1267" s="2"/>
      <c r="B1267" s="2"/>
      <c r="C1267" s="2"/>
      <c r="D1267" s="2"/>
      <c r="E1267" s="5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>
      <c r="A1268" s="2"/>
      <c r="B1268" s="2"/>
      <c r="C1268" s="2"/>
      <c r="D1268" s="2"/>
      <c r="E1268" s="5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>
      <c r="A1269" s="2"/>
      <c r="B1269" s="2"/>
      <c r="C1269" s="2"/>
      <c r="D1269" s="2"/>
      <c r="E1269" s="5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>
      <c r="A1270" s="2"/>
      <c r="B1270" s="2"/>
      <c r="C1270" s="2"/>
      <c r="D1270" s="2"/>
      <c r="E1270" s="5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>
      <c r="A1271" s="2"/>
      <c r="B1271" s="2"/>
      <c r="C1271" s="2"/>
      <c r="D1271" s="2"/>
      <c r="E1271" s="5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>
      <c r="A1272" s="2"/>
      <c r="B1272" s="2"/>
      <c r="C1272" s="2"/>
      <c r="D1272" s="2"/>
      <c r="E1272" s="5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>
      <c r="A1273" s="2"/>
      <c r="B1273" s="2"/>
      <c r="C1273" s="2"/>
      <c r="D1273" s="2"/>
      <c r="E1273" s="5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>
      <c r="A1274" s="2"/>
      <c r="B1274" s="2"/>
      <c r="C1274" s="2"/>
      <c r="D1274" s="2"/>
      <c r="E1274" s="5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>
      <c r="A1275" s="2"/>
      <c r="B1275" s="2"/>
      <c r="C1275" s="2"/>
      <c r="D1275" s="2"/>
      <c r="E1275" s="5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>
      <c r="A1276" s="2"/>
      <c r="B1276" s="2"/>
      <c r="C1276" s="2"/>
      <c r="D1276" s="2"/>
      <c r="E1276" s="5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>
      <c r="A1277" s="2"/>
      <c r="B1277" s="2"/>
      <c r="C1277" s="2"/>
      <c r="D1277" s="2"/>
      <c r="E1277" s="5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>
      <c r="A1278" s="2"/>
      <c r="B1278" s="2"/>
      <c r="C1278" s="2"/>
      <c r="D1278" s="2"/>
      <c r="E1278" s="5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>
      <c r="A1279" s="2"/>
      <c r="B1279" s="2"/>
      <c r="C1279" s="2"/>
      <c r="D1279" s="2"/>
      <c r="E1279" s="5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>
      <c r="A1280" s="2"/>
      <c r="B1280" s="2"/>
      <c r="C1280" s="2"/>
      <c r="D1280" s="2"/>
      <c r="E1280" s="5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>
      <c r="A1281" s="2"/>
      <c r="B1281" s="2"/>
      <c r="C1281" s="2"/>
      <c r="D1281" s="2"/>
      <c r="E1281" s="5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>
      <c r="A1282" s="2"/>
      <c r="B1282" s="2"/>
      <c r="C1282" s="2"/>
      <c r="D1282" s="2"/>
      <c r="E1282" s="5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>
      <c r="A1283" s="2"/>
      <c r="B1283" s="2"/>
      <c r="C1283" s="2"/>
      <c r="D1283" s="2"/>
      <c r="E1283" s="5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>
      <c r="A1284" s="2"/>
      <c r="B1284" s="2"/>
      <c r="C1284" s="2"/>
      <c r="D1284" s="2"/>
      <c r="E1284" s="5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>
      <c r="A1285" s="2"/>
      <c r="B1285" s="2"/>
      <c r="C1285" s="2"/>
      <c r="D1285" s="2"/>
      <c r="E1285" s="5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>
      <c r="A1286" s="2"/>
      <c r="B1286" s="2"/>
      <c r="C1286" s="2"/>
      <c r="D1286" s="2"/>
      <c r="E1286" s="5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>
      <c r="A1287" s="2"/>
      <c r="B1287" s="2"/>
      <c r="C1287" s="2"/>
      <c r="D1287" s="2"/>
      <c r="E1287" s="5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>
      <c r="A1288" s="2"/>
      <c r="B1288" s="2"/>
      <c r="C1288" s="2"/>
      <c r="D1288" s="2"/>
      <c r="E1288" s="5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>
      <c r="A1289" s="2"/>
      <c r="B1289" s="2"/>
      <c r="C1289" s="2"/>
      <c r="D1289" s="2"/>
      <c r="E1289" s="5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>
      <c r="A1290" s="2"/>
      <c r="B1290" s="2"/>
      <c r="C1290" s="2"/>
      <c r="D1290" s="2"/>
      <c r="E1290" s="5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>
      <c r="A1291" s="2"/>
      <c r="B1291" s="2"/>
      <c r="C1291" s="2"/>
      <c r="D1291" s="2"/>
      <c r="E1291" s="5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</row>
    <row r="1292">
      <c r="A1292" s="2"/>
      <c r="B1292" s="2"/>
      <c r="C1292" s="2"/>
      <c r="D1292" s="2"/>
      <c r="E1292" s="5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>
      <c r="A1293" s="2"/>
      <c r="B1293" s="2"/>
      <c r="C1293" s="2"/>
      <c r="D1293" s="2"/>
      <c r="E1293" s="5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>
      <c r="A1294" s="2"/>
      <c r="B1294" s="2"/>
      <c r="C1294" s="2"/>
      <c r="D1294" s="2"/>
      <c r="E1294" s="5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>
      <c r="A1295" s="2"/>
      <c r="B1295" s="2"/>
      <c r="C1295" s="2"/>
      <c r="D1295" s="2"/>
      <c r="E1295" s="5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>
      <c r="A1296" s="2"/>
      <c r="B1296" s="2"/>
      <c r="C1296" s="2"/>
      <c r="D1296" s="2"/>
      <c r="E1296" s="5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>
      <c r="A1297" s="2"/>
      <c r="B1297" s="2"/>
      <c r="C1297" s="2"/>
      <c r="D1297" s="2"/>
      <c r="E1297" s="5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>
      <c r="A1298" s="2"/>
      <c r="B1298" s="2"/>
      <c r="C1298" s="2"/>
      <c r="D1298" s="2"/>
      <c r="E1298" s="5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>
      <c r="A1299" s="2"/>
      <c r="B1299" s="2"/>
      <c r="C1299" s="2"/>
      <c r="D1299" s="2"/>
      <c r="E1299" s="5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>
      <c r="A1300" s="2"/>
      <c r="B1300" s="2"/>
      <c r="C1300" s="2"/>
      <c r="D1300" s="2"/>
      <c r="E1300" s="5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>
      <c r="A1301" s="2"/>
      <c r="B1301" s="2"/>
      <c r="C1301" s="2"/>
      <c r="D1301" s="2"/>
      <c r="E1301" s="5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  <row r="1302">
      <c r="A1302" s="2"/>
      <c r="B1302" s="2"/>
      <c r="C1302" s="2"/>
      <c r="D1302" s="2"/>
      <c r="E1302" s="5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</row>
    <row r="1303">
      <c r="A1303" s="2"/>
      <c r="B1303" s="2"/>
      <c r="C1303" s="2"/>
      <c r="D1303" s="2"/>
      <c r="E1303" s="5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>
      <c r="A1304" s="2"/>
      <c r="B1304" s="2"/>
      <c r="C1304" s="2"/>
      <c r="D1304" s="2"/>
      <c r="E1304" s="5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>
      <c r="A1305" s="2"/>
      <c r="B1305" s="2"/>
      <c r="C1305" s="2"/>
      <c r="D1305" s="2"/>
      <c r="E1305" s="5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>
      <c r="A1306" s="2"/>
      <c r="B1306" s="2"/>
      <c r="C1306" s="2"/>
      <c r="D1306" s="2"/>
      <c r="E1306" s="5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</row>
    <row r="1307">
      <c r="A1307" s="2"/>
      <c r="B1307" s="2"/>
      <c r="C1307" s="2"/>
      <c r="D1307" s="2"/>
      <c r="E1307" s="5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>
      <c r="A1308" s="2"/>
      <c r="B1308" s="2"/>
      <c r="C1308" s="2"/>
      <c r="D1308" s="2"/>
      <c r="E1308" s="5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</row>
    <row r="1309">
      <c r="A1309" s="2"/>
      <c r="B1309" s="2"/>
      <c r="C1309" s="2"/>
      <c r="D1309" s="2"/>
      <c r="E1309" s="5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>
      <c r="A1310" s="2"/>
      <c r="B1310" s="2"/>
      <c r="C1310" s="2"/>
      <c r="D1310" s="2"/>
      <c r="E1310" s="5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</row>
    <row r="1311">
      <c r="A1311" s="2"/>
      <c r="B1311" s="2"/>
      <c r="C1311" s="2"/>
      <c r="D1311" s="2"/>
      <c r="E1311" s="5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</row>
    <row r="1312">
      <c r="A1312" s="2"/>
      <c r="B1312" s="2"/>
      <c r="C1312" s="2"/>
      <c r="D1312" s="2"/>
      <c r="E1312" s="5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</row>
    <row r="1313">
      <c r="A1313" s="2"/>
      <c r="B1313" s="2"/>
      <c r="C1313" s="2"/>
      <c r="D1313" s="2"/>
      <c r="E1313" s="5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>
      <c r="A1314" s="2"/>
      <c r="B1314" s="2"/>
      <c r="C1314" s="2"/>
      <c r="D1314" s="2"/>
      <c r="E1314" s="5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>
      <c r="A1315" s="2"/>
      <c r="B1315" s="2"/>
      <c r="C1315" s="2"/>
      <c r="D1315" s="2"/>
      <c r="E1315" s="5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>
      <c r="A1316" s="2"/>
      <c r="B1316" s="2"/>
      <c r="C1316" s="2"/>
      <c r="D1316" s="2"/>
      <c r="E1316" s="5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>
      <c r="A1317" s="2"/>
      <c r="B1317" s="2"/>
      <c r="C1317" s="2"/>
      <c r="D1317" s="2"/>
      <c r="E1317" s="5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</row>
    <row r="1318">
      <c r="A1318" s="2"/>
      <c r="B1318" s="2"/>
      <c r="C1318" s="2"/>
      <c r="D1318" s="2"/>
      <c r="E1318" s="5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>
      <c r="A1319" s="2"/>
      <c r="B1319" s="2"/>
      <c r="C1319" s="2"/>
      <c r="D1319" s="2"/>
      <c r="E1319" s="5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</row>
    <row r="1320">
      <c r="A1320" s="2"/>
      <c r="B1320" s="2"/>
      <c r="C1320" s="2"/>
      <c r="D1320" s="2"/>
      <c r="E1320" s="5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>
      <c r="A1321" s="2"/>
      <c r="B1321" s="2"/>
      <c r="C1321" s="2"/>
      <c r="D1321" s="2"/>
      <c r="E1321" s="5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>
      <c r="A1322" s="2"/>
      <c r="B1322" s="2"/>
      <c r="C1322" s="2"/>
      <c r="D1322" s="2"/>
      <c r="E1322" s="5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>
      <c r="A1323" s="2"/>
      <c r="B1323" s="2"/>
      <c r="C1323" s="2"/>
      <c r="D1323" s="2"/>
      <c r="E1323" s="5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</row>
    <row r="1324">
      <c r="A1324" s="2"/>
      <c r="B1324" s="2"/>
      <c r="C1324" s="2"/>
      <c r="D1324" s="2"/>
      <c r="E1324" s="5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A398:C398"/>
    <mergeCell ref="A399:A400"/>
    <mergeCell ref="B399:B400"/>
    <mergeCell ref="C399:C400"/>
    <mergeCell ref="D399:D400"/>
    <mergeCell ref="E399:F399"/>
    <mergeCell ref="G399:R399"/>
    <mergeCell ref="B4:B8"/>
    <mergeCell ref="C7:D7"/>
    <mergeCell ref="A24:C24"/>
    <mergeCell ref="A28:D28"/>
    <mergeCell ref="A29:A30"/>
    <mergeCell ref="B29:D29"/>
    <mergeCell ref="A68:C68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69:A70"/>
    <mergeCell ref="B69:B70"/>
    <mergeCell ref="C69:C70"/>
    <mergeCell ref="D69:D70"/>
    <mergeCell ref="E69:F69"/>
    <mergeCell ref="G69:R69"/>
    <mergeCell ref="A277:C277"/>
    <mergeCell ref="A278:A279"/>
    <mergeCell ref="B278:B279"/>
    <mergeCell ref="C278:C279"/>
    <mergeCell ref="D278:D279"/>
    <mergeCell ref="E278:F278"/>
    <mergeCell ref="G278:R27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6" t="s">
        <v>3</v>
      </c>
      <c r="B4" s="56" t="s">
        <v>56</v>
      </c>
      <c r="C4" s="55" t="s">
        <v>1219</v>
      </c>
      <c r="D4" s="34"/>
      <c r="E4" s="9"/>
      <c r="F4" s="120" t="s">
        <v>1220</v>
      </c>
      <c r="G4" s="55" t="s">
        <v>1221</v>
      </c>
      <c r="H4" s="34"/>
      <c r="I4" s="34"/>
      <c r="J4" s="34"/>
      <c r="K4" s="34"/>
      <c r="L4" s="34"/>
      <c r="M4" s="34"/>
      <c r="N4" s="9"/>
      <c r="O4" s="55" t="s">
        <v>1222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9"/>
      <c r="AA4" s="121" t="s">
        <v>1223</v>
      </c>
      <c r="AB4" s="122" t="s">
        <v>1224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8" t="s">
        <v>1225</v>
      </c>
      <c r="BA4" s="34"/>
      <c r="BB4" s="34"/>
      <c r="BC4" s="9"/>
      <c r="BD4" s="56" t="s">
        <v>1226</v>
      </c>
    </row>
    <row r="5">
      <c r="A5" s="65"/>
      <c r="B5" s="65"/>
      <c r="C5" s="123" t="s">
        <v>31</v>
      </c>
      <c r="D5" s="123" t="s">
        <v>1227</v>
      </c>
      <c r="E5" s="123" t="s">
        <v>1228</v>
      </c>
      <c r="F5" s="65"/>
      <c r="G5" s="123" t="s">
        <v>1229</v>
      </c>
      <c r="H5" s="123" t="s">
        <v>1230</v>
      </c>
      <c r="I5" s="123" t="s">
        <v>1231</v>
      </c>
      <c r="J5" s="123" t="s">
        <v>1232</v>
      </c>
      <c r="K5" s="123" t="s">
        <v>1233</v>
      </c>
      <c r="L5" s="123" t="s">
        <v>1234</v>
      </c>
      <c r="M5" s="123" t="s">
        <v>1235</v>
      </c>
      <c r="N5" s="123" t="s">
        <v>1236</v>
      </c>
      <c r="O5" s="124" t="s">
        <v>1237</v>
      </c>
      <c r="P5" s="61"/>
      <c r="Q5" s="124" t="s">
        <v>1238</v>
      </c>
      <c r="R5" s="61"/>
      <c r="S5" s="124" t="s">
        <v>1239</v>
      </c>
      <c r="T5" s="61"/>
      <c r="U5" s="124" t="s">
        <v>1240</v>
      </c>
      <c r="V5" s="61"/>
      <c r="W5" s="124" t="s">
        <v>1241</v>
      </c>
      <c r="X5" s="61"/>
      <c r="Y5" s="124" t="s">
        <v>1242</v>
      </c>
      <c r="Z5" s="61"/>
      <c r="AA5" s="65"/>
      <c r="AB5" s="124" t="s">
        <v>1243</v>
      </c>
      <c r="AC5" s="61"/>
      <c r="AD5" s="124" t="s">
        <v>1244</v>
      </c>
      <c r="AE5" s="60"/>
      <c r="AF5" s="60"/>
      <c r="AG5" s="60"/>
      <c r="AH5" s="60"/>
      <c r="AI5" s="61"/>
      <c r="AJ5" s="124" t="s">
        <v>1245</v>
      </c>
      <c r="AK5" s="60"/>
      <c r="AL5" s="60"/>
      <c r="AM5" s="60"/>
      <c r="AN5" s="60"/>
      <c r="AO5" s="60"/>
      <c r="AP5" s="60"/>
      <c r="AQ5" s="61"/>
      <c r="AR5" s="124" t="s">
        <v>1246</v>
      </c>
      <c r="AS5" s="61"/>
      <c r="AT5" s="124" t="s">
        <v>1247</v>
      </c>
      <c r="AU5" s="60"/>
      <c r="AV5" s="60"/>
      <c r="AW5" s="60"/>
      <c r="AX5" s="60"/>
      <c r="AY5" s="61"/>
      <c r="AZ5" s="124" t="s">
        <v>31</v>
      </c>
      <c r="BA5" s="61"/>
      <c r="BB5" s="124" t="s">
        <v>1248</v>
      </c>
      <c r="BC5" s="61"/>
      <c r="BD5" s="65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57"/>
      <c r="P6" s="63"/>
      <c r="Q6" s="57"/>
      <c r="R6" s="63"/>
      <c r="S6" s="57"/>
      <c r="T6" s="63"/>
      <c r="U6" s="57"/>
      <c r="V6" s="63"/>
      <c r="W6" s="57"/>
      <c r="X6" s="63"/>
      <c r="Y6" s="57"/>
      <c r="Z6" s="63"/>
      <c r="AA6" s="65"/>
      <c r="AB6" s="57"/>
      <c r="AC6" s="63"/>
      <c r="AD6" s="66"/>
      <c r="AE6" s="67"/>
      <c r="AF6" s="67"/>
      <c r="AG6" s="67"/>
      <c r="AH6" s="67"/>
      <c r="AI6" s="68"/>
      <c r="AJ6" s="66"/>
      <c r="AK6" s="67"/>
      <c r="AL6" s="67"/>
      <c r="AM6" s="67"/>
      <c r="AN6" s="67"/>
      <c r="AO6" s="67"/>
      <c r="AP6" s="67"/>
      <c r="AQ6" s="68"/>
      <c r="AR6" s="57"/>
      <c r="AS6" s="63"/>
      <c r="AT6" s="66"/>
      <c r="AU6" s="67"/>
      <c r="AV6" s="67"/>
      <c r="AW6" s="67"/>
      <c r="AX6" s="67"/>
      <c r="AY6" s="68"/>
      <c r="AZ6" s="57"/>
      <c r="BA6" s="63"/>
      <c r="BB6" s="57"/>
      <c r="BC6" s="63"/>
      <c r="BD6" s="65"/>
    </row>
    <row r="7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57"/>
      <c r="P7" s="63"/>
      <c r="Q7" s="57"/>
      <c r="R7" s="63"/>
      <c r="S7" s="57"/>
      <c r="T7" s="63"/>
      <c r="U7" s="57"/>
      <c r="V7" s="63"/>
      <c r="W7" s="57"/>
      <c r="X7" s="63"/>
      <c r="Y7" s="57"/>
      <c r="Z7" s="63"/>
      <c r="AA7" s="65"/>
      <c r="AB7" s="57"/>
      <c r="AC7" s="63"/>
      <c r="AD7" s="124" t="s">
        <v>1249</v>
      </c>
      <c r="AE7" s="61"/>
      <c r="AF7" s="124" t="s">
        <v>1250</v>
      </c>
      <c r="AG7" s="61"/>
      <c r="AH7" s="124" t="s">
        <v>1251</v>
      </c>
      <c r="AI7" s="61"/>
      <c r="AJ7" s="124" t="s">
        <v>1249</v>
      </c>
      <c r="AK7" s="61"/>
      <c r="AL7" s="124" t="s">
        <v>1250</v>
      </c>
      <c r="AM7" s="61"/>
      <c r="AN7" s="124" t="s">
        <v>1251</v>
      </c>
      <c r="AO7" s="61"/>
      <c r="AP7" s="124" t="s">
        <v>1252</v>
      </c>
      <c r="AQ7" s="61"/>
      <c r="AR7" s="57"/>
      <c r="AS7" s="63"/>
      <c r="AT7" s="124" t="s">
        <v>1249</v>
      </c>
      <c r="AU7" s="61"/>
      <c r="AV7" s="124" t="s">
        <v>1250</v>
      </c>
      <c r="AW7" s="61"/>
      <c r="AX7" s="124" t="s">
        <v>1251</v>
      </c>
      <c r="AY7" s="61"/>
      <c r="AZ7" s="57"/>
      <c r="BA7" s="63"/>
      <c r="BB7" s="57"/>
      <c r="BC7" s="63"/>
      <c r="BD7" s="65"/>
    </row>
    <row r="8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57"/>
      <c r="P8" s="63"/>
      <c r="Q8" s="66"/>
      <c r="R8" s="68"/>
      <c r="S8" s="66"/>
      <c r="T8" s="68"/>
      <c r="U8" s="66"/>
      <c r="V8" s="68"/>
      <c r="W8" s="66"/>
      <c r="X8" s="68"/>
      <c r="Y8" s="66"/>
      <c r="Z8" s="68"/>
      <c r="AA8" s="11"/>
      <c r="AB8" s="66"/>
      <c r="AC8" s="68"/>
      <c r="AD8" s="66"/>
      <c r="AE8" s="68"/>
      <c r="AF8" s="66"/>
      <c r="AG8" s="68"/>
      <c r="AH8" s="66"/>
      <c r="AI8" s="68"/>
      <c r="AJ8" s="66"/>
      <c r="AK8" s="68"/>
      <c r="AL8" s="66"/>
      <c r="AM8" s="68"/>
      <c r="AN8" s="66"/>
      <c r="AO8" s="68"/>
      <c r="AP8" s="66"/>
      <c r="AQ8" s="68"/>
      <c r="AR8" s="66"/>
      <c r="AS8" s="68"/>
      <c r="AT8" s="66"/>
      <c r="AU8" s="68"/>
      <c r="AV8" s="66"/>
      <c r="AW8" s="68"/>
      <c r="AX8" s="66"/>
      <c r="AY8" s="68"/>
      <c r="AZ8" s="66"/>
      <c r="BA8" s="68"/>
      <c r="BB8" s="66"/>
      <c r="BC8" s="68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5" t="s">
        <v>79</v>
      </c>
      <c r="P9" s="125" t="s">
        <v>80</v>
      </c>
      <c r="Q9" s="126" t="s">
        <v>79</v>
      </c>
      <c r="R9" s="126" t="s">
        <v>80</v>
      </c>
      <c r="S9" s="126" t="s">
        <v>79</v>
      </c>
      <c r="T9" s="126" t="s">
        <v>80</v>
      </c>
      <c r="U9" s="126" t="s">
        <v>79</v>
      </c>
      <c r="V9" s="126" t="s">
        <v>80</v>
      </c>
      <c r="W9" s="126" t="s">
        <v>79</v>
      </c>
      <c r="X9" s="126" t="s">
        <v>80</v>
      </c>
      <c r="Y9" s="126" t="s">
        <v>79</v>
      </c>
      <c r="Z9" s="126" t="s">
        <v>80</v>
      </c>
      <c r="AA9" s="24"/>
      <c r="AB9" s="126" t="s">
        <v>79</v>
      </c>
      <c r="AC9" s="126" t="s">
        <v>80</v>
      </c>
      <c r="AD9" s="126" t="s">
        <v>79</v>
      </c>
      <c r="AE9" s="126" t="s">
        <v>80</v>
      </c>
      <c r="AF9" s="126" t="s">
        <v>79</v>
      </c>
      <c r="AG9" s="126" t="s">
        <v>80</v>
      </c>
      <c r="AH9" s="126" t="s">
        <v>79</v>
      </c>
      <c r="AI9" s="126" t="s">
        <v>80</v>
      </c>
      <c r="AJ9" s="126" t="s">
        <v>79</v>
      </c>
      <c r="AK9" s="126" t="s">
        <v>80</v>
      </c>
      <c r="AL9" s="126" t="s">
        <v>79</v>
      </c>
      <c r="AM9" s="126" t="s">
        <v>80</v>
      </c>
      <c r="AN9" s="126" t="s">
        <v>79</v>
      </c>
      <c r="AO9" s="126" t="s">
        <v>80</v>
      </c>
      <c r="AP9" s="126" t="s">
        <v>79</v>
      </c>
      <c r="AQ9" s="126" t="s">
        <v>80</v>
      </c>
      <c r="AR9" s="126" t="s">
        <v>79</v>
      </c>
      <c r="AS9" s="126" t="s">
        <v>80</v>
      </c>
      <c r="AT9" s="126" t="s">
        <v>79</v>
      </c>
      <c r="AU9" s="126" t="s">
        <v>80</v>
      </c>
      <c r="AV9" s="126" t="s">
        <v>79</v>
      </c>
      <c r="AW9" s="126" t="s">
        <v>80</v>
      </c>
      <c r="AX9" s="126" t="s">
        <v>79</v>
      </c>
      <c r="AY9" s="126" t="s">
        <v>80</v>
      </c>
      <c r="AZ9" s="126" t="s">
        <v>79</v>
      </c>
      <c r="BA9" s="126" t="s">
        <v>80</v>
      </c>
      <c r="BB9" s="126" t="s">
        <v>79</v>
      </c>
      <c r="BC9" s="126" t="s">
        <v>80</v>
      </c>
      <c r="BD9" s="24"/>
    </row>
    <row r="10">
      <c r="A10" s="73">
        <v>1.0</v>
      </c>
      <c r="B10" s="74">
        <v>2.0</v>
      </c>
      <c r="C10" s="74">
        <v>3.0</v>
      </c>
      <c r="D10" s="74">
        <v>4.0</v>
      </c>
      <c r="E10" s="74">
        <v>5.0</v>
      </c>
      <c r="F10" s="74">
        <v>6.0</v>
      </c>
      <c r="G10" s="74">
        <v>7.0</v>
      </c>
      <c r="H10" s="74">
        <v>8.0</v>
      </c>
      <c r="I10" s="74">
        <v>9.0</v>
      </c>
      <c r="J10" s="74">
        <v>10.0</v>
      </c>
      <c r="K10" s="74">
        <v>11.0</v>
      </c>
      <c r="L10" s="74">
        <v>12.0</v>
      </c>
      <c r="M10" s="74">
        <v>13.0</v>
      </c>
      <c r="N10" s="74">
        <v>14.0</v>
      </c>
      <c r="O10" s="74">
        <v>15.0</v>
      </c>
      <c r="P10" s="74">
        <v>16.0</v>
      </c>
      <c r="Q10" s="74">
        <v>17.0</v>
      </c>
      <c r="R10" s="74">
        <v>18.0</v>
      </c>
      <c r="S10" s="74">
        <v>19.0</v>
      </c>
      <c r="T10" s="74">
        <v>20.0</v>
      </c>
      <c r="U10" s="74">
        <v>21.0</v>
      </c>
      <c r="V10" s="74">
        <v>22.0</v>
      </c>
      <c r="W10" s="74">
        <v>23.0</v>
      </c>
      <c r="X10" s="74">
        <v>24.0</v>
      </c>
      <c r="Y10" s="74">
        <v>25.0</v>
      </c>
      <c r="Z10" s="74">
        <v>26.0</v>
      </c>
      <c r="AA10" s="74">
        <v>27.0</v>
      </c>
      <c r="AB10" s="74">
        <v>28.0</v>
      </c>
      <c r="AC10" s="74">
        <v>29.0</v>
      </c>
      <c r="AD10" s="74">
        <v>30.0</v>
      </c>
      <c r="AE10" s="74">
        <v>31.0</v>
      </c>
      <c r="AF10" s="74">
        <v>32.0</v>
      </c>
      <c r="AG10" s="74">
        <v>33.0</v>
      </c>
      <c r="AH10" s="74">
        <v>34.0</v>
      </c>
      <c r="AI10" s="74">
        <v>35.0</v>
      </c>
      <c r="AJ10" s="74">
        <v>36.0</v>
      </c>
      <c r="AK10" s="74">
        <v>37.0</v>
      </c>
      <c r="AL10" s="74">
        <v>38.0</v>
      </c>
      <c r="AM10" s="74">
        <v>39.0</v>
      </c>
      <c r="AN10" s="74">
        <v>40.0</v>
      </c>
      <c r="AO10" s="74">
        <v>41.0</v>
      </c>
      <c r="AP10" s="74">
        <v>42.0</v>
      </c>
      <c r="AQ10" s="74">
        <v>43.0</v>
      </c>
      <c r="AR10" s="74">
        <v>44.0</v>
      </c>
      <c r="AS10" s="74">
        <v>45.0</v>
      </c>
      <c r="AT10" s="74">
        <v>46.0</v>
      </c>
      <c r="AU10" s="74">
        <v>47.0</v>
      </c>
      <c r="AV10" s="74">
        <v>48.0</v>
      </c>
      <c r="AW10" s="74">
        <v>49.0</v>
      </c>
      <c r="AX10" s="74">
        <v>50.0</v>
      </c>
      <c r="AY10" s="74">
        <v>51.0</v>
      </c>
      <c r="AZ10" s="74">
        <v>52.0</v>
      </c>
      <c r="BA10" s="74">
        <v>53.0</v>
      </c>
      <c r="BB10" s="74">
        <v>54.0</v>
      </c>
      <c r="BC10" s="74">
        <v>55.0</v>
      </c>
      <c r="BD10" s="74">
        <v>56.0</v>
      </c>
    </row>
    <row r="11">
      <c r="A11" s="70">
        <v>1.0</v>
      </c>
      <c r="B11" s="127" t="s">
        <v>81</v>
      </c>
      <c r="C11" s="80"/>
      <c r="D11" s="80"/>
      <c r="E11" s="80"/>
      <c r="F11" s="80"/>
      <c r="G11" s="79"/>
      <c r="H11" s="79"/>
      <c r="I11" s="79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4"/>
    </row>
    <row r="12">
      <c r="A12" s="70">
        <v>2.0</v>
      </c>
      <c r="B12" s="127" t="s">
        <v>82</v>
      </c>
      <c r="C12" s="80"/>
      <c r="D12" s="80"/>
      <c r="E12" s="80"/>
      <c r="F12" s="80"/>
      <c r="G12" s="79"/>
      <c r="H12" s="79"/>
      <c r="I12" s="79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4"/>
    </row>
    <row r="13">
      <c r="A13" s="70">
        <v>3.0</v>
      </c>
      <c r="B13" s="127" t="s">
        <v>83</v>
      </c>
      <c r="C13" s="80"/>
      <c r="D13" s="80"/>
      <c r="E13" s="80"/>
      <c r="F13" s="79"/>
      <c r="G13" s="79"/>
      <c r="H13" s="79"/>
      <c r="I13" s="79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4"/>
    </row>
    <row r="14">
      <c r="A14" s="70">
        <v>4.0</v>
      </c>
      <c r="B14" s="127" t="s">
        <v>84</v>
      </c>
      <c r="C14" s="80"/>
      <c r="D14" s="80"/>
      <c r="E14" s="80"/>
      <c r="F14" s="79"/>
      <c r="G14" s="79"/>
      <c r="H14" s="79"/>
      <c r="I14" s="79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4"/>
    </row>
    <row r="15">
      <c r="A15" s="70">
        <v>5.0</v>
      </c>
      <c r="B15" s="127" t="s">
        <v>85</v>
      </c>
      <c r="C15" s="80"/>
      <c r="D15" s="80"/>
      <c r="E15" s="80"/>
      <c r="F15" s="79"/>
      <c r="G15" s="80"/>
      <c r="H15" s="79"/>
      <c r="I15" s="79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4"/>
    </row>
    <row r="16">
      <c r="A16" s="70">
        <v>6.0</v>
      </c>
      <c r="B16" s="127" t="s">
        <v>86</v>
      </c>
      <c r="C16" s="80"/>
      <c r="D16" s="80"/>
      <c r="E16" s="80"/>
      <c r="F16" s="79"/>
      <c r="G16" s="80"/>
      <c r="H16" s="79"/>
      <c r="I16" s="79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4"/>
    </row>
    <row r="17">
      <c r="A17" s="70">
        <v>7.0</v>
      </c>
      <c r="B17" s="127" t="s">
        <v>87</v>
      </c>
      <c r="C17" s="80"/>
      <c r="D17" s="80"/>
      <c r="E17" s="80"/>
      <c r="F17" s="79"/>
      <c r="G17" s="79"/>
      <c r="H17" s="79"/>
      <c r="I17" s="79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4"/>
    </row>
    <row r="18">
      <c r="A18" s="70">
        <v>8.0</v>
      </c>
      <c r="B18" s="127" t="s">
        <v>88</v>
      </c>
      <c r="C18" s="18"/>
      <c r="D18" s="18"/>
      <c r="E18" s="18"/>
      <c r="F18" s="79"/>
      <c r="G18" s="79"/>
      <c r="H18" s="79"/>
      <c r="I18" s="79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4"/>
    </row>
    <row r="19">
      <c r="A19" s="70">
        <v>9.0</v>
      </c>
      <c r="B19" s="127" t="s">
        <v>89</v>
      </c>
      <c r="C19" s="80"/>
      <c r="D19" s="80"/>
      <c r="E19" s="80"/>
      <c r="F19" s="79"/>
      <c r="G19" s="79"/>
      <c r="H19" s="79"/>
      <c r="I19" s="79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18"/>
      <c r="AK19" s="18"/>
      <c r="AL19" s="18"/>
      <c r="AM19" s="18"/>
      <c r="AN19" s="80"/>
      <c r="AO19" s="18"/>
      <c r="AP19" s="18"/>
      <c r="AQ19" s="18"/>
      <c r="AR19" s="18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24"/>
    </row>
    <row r="20">
      <c r="A20" s="70">
        <v>10.0</v>
      </c>
      <c r="B20" s="127" t="s">
        <v>90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70">
        <v>11.0</v>
      </c>
      <c r="B21" s="127" t="s">
        <v>91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70">
        <v>12.0</v>
      </c>
      <c r="B22" s="127" t="s">
        <v>92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31</v>
      </c>
      <c r="C24" s="83">
        <f t="shared" ref="C24:BD24" si="1">SUM(C11:C22)</f>
        <v>0</v>
      </c>
      <c r="D24" s="83">
        <f t="shared" si="1"/>
        <v>0</v>
      </c>
      <c r="E24" s="83">
        <f t="shared" si="1"/>
        <v>0</v>
      </c>
      <c r="F24" s="83">
        <f t="shared" si="1"/>
        <v>0</v>
      </c>
      <c r="G24" s="83">
        <f t="shared" si="1"/>
        <v>0</v>
      </c>
      <c r="H24" s="83">
        <f t="shared" si="1"/>
        <v>0</v>
      </c>
      <c r="I24" s="83">
        <f t="shared" si="1"/>
        <v>0</v>
      </c>
      <c r="J24" s="83">
        <f t="shared" si="1"/>
        <v>0</v>
      </c>
      <c r="K24" s="83">
        <f t="shared" si="1"/>
        <v>0</v>
      </c>
      <c r="L24" s="83">
        <f t="shared" si="1"/>
        <v>0</v>
      </c>
      <c r="M24" s="83">
        <f t="shared" si="1"/>
        <v>0</v>
      </c>
      <c r="N24" s="83">
        <f t="shared" si="1"/>
        <v>0</v>
      </c>
      <c r="O24" s="83">
        <f t="shared" si="1"/>
        <v>0</v>
      </c>
      <c r="P24" s="83">
        <f t="shared" si="1"/>
        <v>0</v>
      </c>
      <c r="Q24" s="83">
        <f t="shared" si="1"/>
        <v>0</v>
      </c>
      <c r="R24" s="83">
        <f t="shared" si="1"/>
        <v>0</v>
      </c>
      <c r="S24" s="83">
        <f t="shared" si="1"/>
        <v>0</v>
      </c>
      <c r="T24" s="83">
        <f t="shared" si="1"/>
        <v>0</v>
      </c>
      <c r="U24" s="83">
        <f t="shared" si="1"/>
        <v>0</v>
      </c>
      <c r="V24" s="83">
        <f t="shared" si="1"/>
        <v>0</v>
      </c>
      <c r="W24" s="83">
        <f t="shared" si="1"/>
        <v>0</v>
      </c>
      <c r="X24" s="83">
        <f t="shared" si="1"/>
        <v>0</v>
      </c>
      <c r="Y24" s="83">
        <f t="shared" si="1"/>
        <v>0</v>
      </c>
      <c r="Z24" s="83">
        <f t="shared" si="1"/>
        <v>0</v>
      </c>
      <c r="AA24" s="83">
        <f t="shared" si="1"/>
        <v>0</v>
      </c>
      <c r="AB24" s="83">
        <f t="shared" si="1"/>
        <v>0</v>
      </c>
      <c r="AC24" s="83">
        <f t="shared" si="1"/>
        <v>0</v>
      </c>
      <c r="AD24" s="83">
        <f t="shared" si="1"/>
        <v>0</v>
      </c>
      <c r="AE24" s="83">
        <f t="shared" si="1"/>
        <v>0</v>
      </c>
      <c r="AF24" s="83">
        <f t="shared" si="1"/>
        <v>0</v>
      </c>
      <c r="AG24" s="83">
        <f t="shared" si="1"/>
        <v>0</v>
      </c>
      <c r="AH24" s="83">
        <f t="shared" si="1"/>
        <v>0</v>
      </c>
      <c r="AI24" s="83">
        <f t="shared" si="1"/>
        <v>0</v>
      </c>
      <c r="AJ24" s="83">
        <f t="shared" si="1"/>
        <v>0</v>
      </c>
      <c r="AK24" s="83">
        <f t="shared" si="1"/>
        <v>0</v>
      </c>
      <c r="AL24" s="83">
        <f t="shared" si="1"/>
        <v>0</v>
      </c>
      <c r="AM24" s="83">
        <f t="shared" si="1"/>
        <v>0</v>
      </c>
      <c r="AN24" s="83">
        <f t="shared" si="1"/>
        <v>0</v>
      </c>
      <c r="AO24" s="83">
        <f t="shared" si="1"/>
        <v>0</v>
      </c>
      <c r="AP24" s="83">
        <f t="shared" si="1"/>
        <v>0</v>
      </c>
      <c r="AQ24" s="83">
        <f t="shared" si="1"/>
        <v>0</v>
      </c>
      <c r="AR24" s="83">
        <f t="shared" si="1"/>
        <v>0</v>
      </c>
      <c r="AS24" s="83">
        <f t="shared" si="1"/>
        <v>0</v>
      </c>
      <c r="AT24" s="83">
        <f t="shared" si="1"/>
        <v>0</v>
      </c>
      <c r="AU24" s="83">
        <f t="shared" si="1"/>
        <v>0</v>
      </c>
      <c r="AV24" s="83">
        <f t="shared" si="1"/>
        <v>0</v>
      </c>
      <c r="AW24" s="83">
        <f t="shared" si="1"/>
        <v>0</v>
      </c>
      <c r="AX24" s="83">
        <f t="shared" si="1"/>
        <v>0</v>
      </c>
      <c r="AY24" s="83">
        <f t="shared" si="1"/>
        <v>0</v>
      </c>
      <c r="AZ24" s="83">
        <f t="shared" si="1"/>
        <v>0</v>
      </c>
      <c r="BA24" s="83">
        <f t="shared" si="1"/>
        <v>0</v>
      </c>
      <c r="BB24" s="83">
        <f t="shared" si="1"/>
        <v>0</v>
      </c>
      <c r="BC24" s="83">
        <f t="shared" si="1"/>
        <v>0</v>
      </c>
      <c r="BD24" s="83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8" t="s">
        <v>1253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29" t="s">
        <v>1254</v>
      </c>
      <c r="B30" s="88"/>
      <c r="C30" s="88"/>
      <c r="D30" s="88"/>
      <c r="E30" s="88"/>
      <c r="F30" s="88"/>
      <c r="G30" s="88"/>
      <c r="H30" s="8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9" t="s">
        <v>1255</v>
      </c>
      <c r="B31" s="130" t="s">
        <v>1256</v>
      </c>
      <c r="C31" s="130" t="s">
        <v>1257</v>
      </c>
      <c r="D31" s="54" t="s">
        <v>1258</v>
      </c>
      <c r="E31" s="34"/>
      <c r="F31" s="34"/>
      <c r="G31" s="9"/>
      <c r="H31" s="54" t="s">
        <v>1259</v>
      </c>
      <c r="I31" s="34"/>
      <c r="J31" s="34"/>
      <c r="K31" s="34"/>
      <c r="L31" s="34"/>
      <c r="M31" s="34"/>
      <c r="N31" s="9"/>
      <c r="O31" s="54" t="s">
        <v>1260</v>
      </c>
      <c r="P31" s="34"/>
      <c r="Q31" s="9"/>
      <c r="R31" s="54" t="s">
        <v>1261</v>
      </c>
      <c r="S31" s="34"/>
      <c r="T31" s="9"/>
      <c r="U31" s="131" t="s">
        <v>1262</v>
      </c>
      <c r="V31" s="61"/>
      <c r="W31" s="131" t="s">
        <v>1263</v>
      </c>
      <c r="X31" s="61"/>
      <c r="Y31" s="132" t="s">
        <v>1264</v>
      </c>
      <c r="Z31" s="61"/>
      <c r="AA31" s="133" t="s">
        <v>1265</v>
      </c>
      <c r="AB31" s="134" t="s">
        <v>1266</v>
      </c>
      <c r="AC31" s="61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5"/>
      <c r="B32" s="65"/>
      <c r="C32" s="65"/>
      <c r="D32" s="54" t="s">
        <v>1267</v>
      </c>
      <c r="E32" s="9"/>
      <c r="F32" s="54" t="s">
        <v>1268</v>
      </c>
      <c r="G32" s="9"/>
      <c r="H32" s="54" t="s">
        <v>1269</v>
      </c>
      <c r="I32" s="9"/>
      <c r="J32" s="54" t="s">
        <v>1270</v>
      </c>
      <c r="K32" s="9"/>
      <c r="L32" s="54" t="s">
        <v>1271</v>
      </c>
      <c r="M32" s="9"/>
      <c r="N32" s="89" t="s">
        <v>1272</v>
      </c>
      <c r="O32" s="133" t="s">
        <v>1273</v>
      </c>
      <c r="P32" s="54" t="s">
        <v>1274</v>
      </c>
      <c r="Q32" s="9"/>
      <c r="R32" s="133" t="s">
        <v>1273</v>
      </c>
      <c r="S32" s="54" t="s">
        <v>1275</v>
      </c>
      <c r="T32" s="9"/>
      <c r="U32" s="66"/>
      <c r="V32" s="68"/>
      <c r="W32" s="66"/>
      <c r="X32" s="68"/>
      <c r="Y32" s="135" t="s">
        <v>1276</v>
      </c>
      <c r="Z32" s="136"/>
      <c r="AA32" s="137" t="s">
        <v>1277</v>
      </c>
      <c r="AB32" s="67"/>
      <c r="AC32" s="6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92" t="s">
        <v>1256</v>
      </c>
      <c r="E33" s="92" t="s">
        <v>1257</v>
      </c>
      <c r="F33" s="92" t="s">
        <v>1256</v>
      </c>
      <c r="G33" s="92" t="s">
        <v>1257</v>
      </c>
      <c r="H33" s="92" t="s">
        <v>1278</v>
      </c>
      <c r="I33" s="92" t="s">
        <v>1279</v>
      </c>
      <c r="J33" s="92" t="s">
        <v>1278</v>
      </c>
      <c r="K33" s="92" t="s">
        <v>1280</v>
      </c>
      <c r="L33" s="92" t="s">
        <v>1278</v>
      </c>
      <c r="M33" s="92" t="s">
        <v>1279</v>
      </c>
      <c r="N33" s="11"/>
      <c r="O33" s="138" t="s">
        <v>1281</v>
      </c>
      <c r="P33" s="92" t="s">
        <v>1282</v>
      </c>
      <c r="Q33" s="92" t="s">
        <v>1283</v>
      </c>
      <c r="R33" s="138" t="s">
        <v>1284</v>
      </c>
      <c r="S33" s="92" t="s">
        <v>1282</v>
      </c>
      <c r="T33" s="92" t="s">
        <v>1283</v>
      </c>
      <c r="U33" s="92" t="s">
        <v>1285</v>
      </c>
      <c r="V33" s="92" t="s">
        <v>1283</v>
      </c>
      <c r="W33" s="92" t="s">
        <v>1285</v>
      </c>
      <c r="X33" s="92" t="s">
        <v>1283</v>
      </c>
      <c r="Y33" s="92" t="s">
        <v>1285</v>
      </c>
      <c r="Z33" s="54" t="s">
        <v>1283</v>
      </c>
      <c r="AA33" s="139"/>
      <c r="AB33" s="140" t="s">
        <v>1256</v>
      </c>
      <c r="AC33" s="92" t="s">
        <v>1286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93">
        <v>1.0</v>
      </c>
      <c r="B34" s="93">
        <v>2.0</v>
      </c>
      <c r="C34" s="141">
        <v>3.0</v>
      </c>
      <c r="D34" s="93">
        <v>4.0</v>
      </c>
      <c r="E34" s="93">
        <v>5.0</v>
      </c>
      <c r="F34" s="93">
        <v>6.0</v>
      </c>
      <c r="G34" s="93">
        <v>7.0</v>
      </c>
      <c r="H34" s="93">
        <v>8.0</v>
      </c>
      <c r="I34" s="142">
        <v>9.0</v>
      </c>
      <c r="J34" s="142">
        <v>10.0</v>
      </c>
      <c r="K34" s="142">
        <v>11.0</v>
      </c>
      <c r="L34" s="142">
        <v>12.0</v>
      </c>
      <c r="M34" s="142">
        <v>13.0</v>
      </c>
      <c r="N34" s="142">
        <v>14.0</v>
      </c>
      <c r="O34" s="143">
        <v>15.0</v>
      </c>
      <c r="P34" s="142">
        <v>16.0</v>
      </c>
      <c r="Q34" s="142">
        <v>17.0</v>
      </c>
      <c r="R34" s="143">
        <v>18.0</v>
      </c>
      <c r="S34" s="142">
        <v>19.0</v>
      </c>
      <c r="T34" s="142">
        <v>20.0</v>
      </c>
      <c r="U34" s="93">
        <v>21.0</v>
      </c>
      <c r="V34" s="93">
        <v>22.0</v>
      </c>
      <c r="W34" s="93">
        <v>23.0</v>
      </c>
      <c r="X34" s="93">
        <v>24.0</v>
      </c>
      <c r="Y34" s="93">
        <v>25.0</v>
      </c>
      <c r="Z34" s="144">
        <v>26.0</v>
      </c>
      <c r="AA34" s="145">
        <v>27.0</v>
      </c>
      <c r="AB34" s="146">
        <v>28.0</v>
      </c>
      <c r="AC34" s="9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47">
        <v>45658.0</v>
      </c>
      <c r="B35" s="148"/>
      <c r="C35" s="149"/>
      <c r="D35" s="148"/>
      <c r="E35" s="148"/>
      <c r="F35" s="148"/>
      <c r="G35" s="148"/>
      <c r="H35" s="96"/>
      <c r="I35" s="150"/>
      <c r="J35" s="150"/>
      <c r="K35" s="150"/>
      <c r="L35" s="150"/>
      <c r="M35" s="150"/>
      <c r="N35" s="150"/>
      <c r="O35" s="99"/>
      <c r="P35" s="99"/>
      <c r="Q35" s="99"/>
      <c r="R35" s="99"/>
      <c r="S35" s="99"/>
      <c r="T35" s="99"/>
      <c r="U35" s="148"/>
      <c r="V35" s="148"/>
      <c r="W35" s="148"/>
      <c r="X35" s="148"/>
      <c r="Y35" s="148"/>
      <c r="Z35" s="148"/>
      <c r="AA35" s="151"/>
      <c r="AB35" s="148"/>
      <c r="AC35" s="148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47">
        <v>45689.0</v>
      </c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47">
        <v>45717.0</v>
      </c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47">
        <v>45748.0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47">
        <v>45778.0</v>
      </c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47">
        <v>45809.0</v>
      </c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47">
        <v>45839.0</v>
      </c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47">
        <v>45870.0</v>
      </c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47">
        <v>45901.0</v>
      </c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7">
        <v>45931.0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47">
        <v>45962.0</v>
      </c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47">
        <v>45992.0</v>
      </c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29" t="s">
        <v>1287</v>
      </c>
      <c r="B50" s="88"/>
      <c r="C50" s="88"/>
      <c r="D50" s="88"/>
      <c r="E50" s="88"/>
      <c r="F50" s="88"/>
      <c r="G50" s="88"/>
      <c r="H50" s="8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9" t="s">
        <v>1255</v>
      </c>
      <c r="B51" s="89" t="s">
        <v>1288</v>
      </c>
      <c r="C51" s="89" t="s">
        <v>1289</v>
      </c>
      <c r="D51" s="54" t="s">
        <v>1258</v>
      </c>
      <c r="E51" s="34"/>
      <c r="F51" s="34"/>
      <c r="G51" s="9"/>
      <c r="H51" s="54" t="s">
        <v>1290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9"/>
      <c r="W51" s="131" t="s">
        <v>1291</v>
      </c>
      <c r="X51" s="60"/>
      <c r="Y51" s="60"/>
      <c r="Z51" s="60"/>
      <c r="AA51" s="60"/>
      <c r="AB51" s="60"/>
      <c r="AC51" s="61"/>
      <c r="AD51" s="89" t="s">
        <v>1292</v>
      </c>
      <c r="AE51" s="54" t="s">
        <v>1293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5"/>
      <c r="B52" s="152" t="s">
        <v>1294</v>
      </c>
      <c r="C52" s="152" t="s">
        <v>1295</v>
      </c>
      <c r="D52" s="54" t="s">
        <v>1267</v>
      </c>
      <c r="E52" s="9"/>
      <c r="F52" s="54" t="s">
        <v>1268</v>
      </c>
      <c r="G52" s="9"/>
      <c r="H52" s="54" t="s">
        <v>1296</v>
      </c>
      <c r="I52" s="9"/>
      <c r="J52" s="54" t="s">
        <v>1297</v>
      </c>
      <c r="K52" s="34"/>
      <c r="L52" s="34"/>
      <c r="M52" s="9"/>
      <c r="N52" s="153" t="s">
        <v>1298</v>
      </c>
      <c r="O52" s="9"/>
      <c r="P52" s="54" t="s">
        <v>1299</v>
      </c>
      <c r="Q52" s="9"/>
      <c r="R52" s="154" t="s">
        <v>1300</v>
      </c>
      <c r="S52" s="9"/>
      <c r="T52" s="122" t="s">
        <v>1270</v>
      </c>
      <c r="U52" s="9"/>
      <c r="V52" s="155" t="s">
        <v>1272</v>
      </c>
      <c r="W52" s="66"/>
      <c r="X52" s="67"/>
      <c r="Y52" s="67"/>
      <c r="Z52" s="67"/>
      <c r="AA52" s="67"/>
      <c r="AB52" s="67"/>
      <c r="AC52" s="68"/>
      <c r="AD52" s="65"/>
      <c r="AE52" s="95" t="s">
        <v>1288</v>
      </c>
      <c r="AF52" s="95" t="s">
        <v>1301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56"/>
      <c r="C53" s="157" t="s">
        <v>1302</v>
      </c>
      <c r="D53" s="92" t="s">
        <v>1288</v>
      </c>
      <c r="E53" s="92" t="s">
        <v>1303</v>
      </c>
      <c r="F53" s="92" t="s">
        <v>1288</v>
      </c>
      <c r="G53" s="92" t="s">
        <v>1303</v>
      </c>
      <c r="H53" s="92" t="s">
        <v>1304</v>
      </c>
      <c r="I53" s="92" t="s">
        <v>1305</v>
      </c>
      <c r="J53" s="92" t="s">
        <v>1306</v>
      </c>
      <c r="K53" s="92" t="s">
        <v>1307</v>
      </c>
      <c r="L53" s="92" t="s">
        <v>1308</v>
      </c>
      <c r="M53" s="92" t="s">
        <v>1309</v>
      </c>
      <c r="N53" s="158" t="s">
        <v>1310</v>
      </c>
      <c r="O53" s="159" t="s">
        <v>1311</v>
      </c>
      <c r="P53" s="92" t="s">
        <v>1308</v>
      </c>
      <c r="Q53" s="92" t="s">
        <v>1309</v>
      </c>
      <c r="R53" s="138" t="s">
        <v>1310</v>
      </c>
      <c r="S53" s="92" t="s">
        <v>1311</v>
      </c>
      <c r="T53" s="92" t="s">
        <v>1310</v>
      </c>
      <c r="U53" s="92" t="s">
        <v>1311</v>
      </c>
      <c r="V53" s="92" t="s">
        <v>1312</v>
      </c>
      <c r="W53" s="92" t="s">
        <v>1313</v>
      </c>
      <c r="X53" s="92" t="s">
        <v>1314</v>
      </c>
      <c r="Y53" s="160" t="s">
        <v>1315</v>
      </c>
      <c r="Z53" s="54" t="s">
        <v>1316</v>
      </c>
      <c r="AA53" s="139" t="s">
        <v>1317</v>
      </c>
      <c r="AB53" s="140" t="s">
        <v>1318</v>
      </c>
      <c r="AC53" s="92" t="s">
        <v>1319</v>
      </c>
      <c r="AD53" s="11"/>
      <c r="AE53" s="95" t="s">
        <v>1320</v>
      </c>
      <c r="AF53" s="95" t="s">
        <v>1321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93">
        <v>1.0</v>
      </c>
      <c r="B54" s="93">
        <v>2.0</v>
      </c>
      <c r="C54" s="141">
        <v>3.0</v>
      </c>
      <c r="D54" s="93">
        <v>4.0</v>
      </c>
      <c r="E54" s="93">
        <v>5.0</v>
      </c>
      <c r="F54" s="93">
        <v>6.0</v>
      </c>
      <c r="G54" s="93">
        <v>7.0</v>
      </c>
      <c r="H54" s="93">
        <v>8.0</v>
      </c>
      <c r="I54" s="142">
        <v>9.0</v>
      </c>
      <c r="J54" s="142">
        <v>10.0</v>
      </c>
      <c r="K54" s="142">
        <v>11.0</v>
      </c>
      <c r="L54" s="142">
        <v>12.0</v>
      </c>
      <c r="M54" s="142">
        <v>13.0</v>
      </c>
      <c r="N54" s="142">
        <v>14.0</v>
      </c>
      <c r="O54" s="143">
        <v>15.0</v>
      </c>
      <c r="P54" s="142">
        <v>16.0</v>
      </c>
      <c r="Q54" s="142">
        <v>17.0</v>
      </c>
      <c r="R54" s="143">
        <v>18.0</v>
      </c>
      <c r="S54" s="142">
        <v>19.0</v>
      </c>
      <c r="T54" s="142">
        <v>20.0</v>
      </c>
      <c r="U54" s="93">
        <v>21.0</v>
      </c>
      <c r="V54" s="93">
        <v>22.0</v>
      </c>
      <c r="W54" s="93">
        <v>23.0</v>
      </c>
      <c r="X54" s="93">
        <v>24.0</v>
      </c>
      <c r="Y54" s="93">
        <v>25.0</v>
      </c>
      <c r="Z54" s="144">
        <v>26.0</v>
      </c>
      <c r="AA54" s="145">
        <v>27.0</v>
      </c>
      <c r="AB54" s="146">
        <v>28.0</v>
      </c>
      <c r="AC54" s="93">
        <v>29.0</v>
      </c>
      <c r="AD54" s="93">
        <v>30.0</v>
      </c>
      <c r="AE54" s="93">
        <v>31.0</v>
      </c>
      <c r="AF54" s="9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47">
        <v>45658.0</v>
      </c>
      <c r="B55" s="148"/>
      <c r="C55" s="149"/>
      <c r="D55" s="148"/>
      <c r="E55" s="148"/>
      <c r="F55" s="148"/>
      <c r="G55" s="148"/>
      <c r="H55" s="96"/>
      <c r="I55" s="150"/>
      <c r="J55" s="150"/>
      <c r="K55" s="150"/>
      <c r="L55" s="150"/>
      <c r="M55" s="150"/>
      <c r="N55" s="150"/>
      <c r="O55" s="99"/>
      <c r="P55" s="99"/>
      <c r="Q55" s="99"/>
      <c r="R55" s="99"/>
      <c r="S55" s="99"/>
      <c r="T55" s="99"/>
      <c r="U55" s="148"/>
      <c r="V55" s="148"/>
      <c r="W55" s="148"/>
      <c r="X55" s="148"/>
      <c r="Y55" s="148"/>
      <c r="Z55" s="148"/>
      <c r="AA55" s="151"/>
      <c r="AB55" s="148"/>
      <c r="AC55" s="148"/>
      <c r="AD55" s="99"/>
      <c r="AE55" s="99"/>
      <c r="AF55" s="99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61" t="s">
        <v>1322</v>
      </c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47">
        <v>45717.0</v>
      </c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47">
        <v>45748.0</v>
      </c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47">
        <v>45778.0</v>
      </c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47">
        <v>45809.0</v>
      </c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47">
        <v>45839.0</v>
      </c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47">
        <v>45870.0</v>
      </c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47">
        <v>45901.0</v>
      </c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7">
        <v>45931.0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47">
        <v>45962.0</v>
      </c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62">
        <v>45992.0</v>
      </c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29" t="s">
        <v>1323</v>
      </c>
      <c r="B70" s="88"/>
      <c r="C70" s="88"/>
      <c r="D70" s="88"/>
      <c r="E70" s="88"/>
      <c r="F70" s="88"/>
      <c r="G70" s="88"/>
      <c r="H70" s="8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9" t="s">
        <v>1255</v>
      </c>
      <c r="B71" s="163" t="s">
        <v>1258</v>
      </c>
      <c r="C71" s="60"/>
      <c r="D71" s="60"/>
      <c r="E71" s="60"/>
      <c r="F71" s="60"/>
      <c r="G71" s="61"/>
      <c r="H71" s="54" t="s">
        <v>1324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9"/>
      <c r="X71" s="89" t="s">
        <v>1325</v>
      </c>
      <c r="Y71" s="89" t="s">
        <v>1325</v>
      </c>
      <c r="Z71" s="164"/>
      <c r="AA71" s="164"/>
      <c r="AB71" s="164"/>
      <c r="AC71" s="164"/>
      <c r="AD71" s="164"/>
      <c r="AE71" s="16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5"/>
      <c r="B72" s="131" t="s">
        <v>1326</v>
      </c>
      <c r="C72" s="89" t="s">
        <v>1327</v>
      </c>
      <c r="D72" s="122" t="s">
        <v>1267</v>
      </c>
      <c r="E72" s="9"/>
      <c r="F72" s="54" t="s">
        <v>1268</v>
      </c>
      <c r="G72" s="9"/>
      <c r="H72" s="54" t="s">
        <v>1328</v>
      </c>
      <c r="I72" s="34"/>
      <c r="J72" s="34"/>
      <c r="K72" s="34"/>
      <c r="L72" s="9"/>
      <c r="M72" s="54" t="s">
        <v>1329</v>
      </c>
      <c r="N72" s="34"/>
      <c r="O72" s="34"/>
      <c r="P72" s="34"/>
      <c r="Q72" s="34"/>
      <c r="R72" s="34"/>
      <c r="S72" s="34"/>
      <c r="T72" s="34"/>
      <c r="U72" s="9"/>
      <c r="V72" s="131" t="s">
        <v>1272</v>
      </c>
      <c r="W72" s="152" t="s">
        <v>1330</v>
      </c>
      <c r="X72" s="152" t="s">
        <v>1331</v>
      </c>
      <c r="Y72" s="152" t="s">
        <v>1332</v>
      </c>
      <c r="Z72" s="164"/>
      <c r="AA72" s="164"/>
      <c r="AB72" s="164"/>
      <c r="AC72" s="164"/>
      <c r="AE72" s="86"/>
      <c r="AF72" s="86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5"/>
      <c r="B73" s="166" t="s">
        <v>1333</v>
      </c>
      <c r="C73" s="152" t="s">
        <v>1333</v>
      </c>
      <c r="D73" s="167" t="s">
        <v>1334</v>
      </c>
      <c r="E73" s="89" t="s">
        <v>1335</v>
      </c>
      <c r="F73" s="89" t="s">
        <v>1334</v>
      </c>
      <c r="G73" s="89" t="s">
        <v>1335</v>
      </c>
      <c r="H73" s="89" t="s">
        <v>1336</v>
      </c>
      <c r="I73" s="89" t="s">
        <v>1337</v>
      </c>
      <c r="J73" s="89" t="s">
        <v>1310</v>
      </c>
      <c r="K73" s="89" t="s">
        <v>1338</v>
      </c>
      <c r="L73" s="89" t="s">
        <v>1339</v>
      </c>
      <c r="M73" s="89" t="s">
        <v>1340</v>
      </c>
      <c r="N73" s="54" t="s">
        <v>1271</v>
      </c>
      <c r="O73" s="34"/>
      <c r="P73" s="9"/>
      <c r="Q73" s="54" t="s">
        <v>1341</v>
      </c>
      <c r="R73" s="34"/>
      <c r="S73" s="9"/>
      <c r="T73" s="168" t="s">
        <v>1342</v>
      </c>
      <c r="U73" s="9"/>
      <c r="V73" s="169" t="s">
        <v>1343</v>
      </c>
      <c r="W73" s="170" t="s">
        <v>1344</v>
      </c>
      <c r="X73" s="170" t="s">
        <v>1345</v>
      </c>
      <c r="Y73" s="170" t="s">
        <v>1346</v>
      </c>
      <c r="Z73" s="165"/>
      <c r="AA73" s="171"/>
      <c r="AB73" s="165"/>
      <c r="AC73" s="165"/>
      <c r="AE73" s="86"/>
      <c r="AF73" s="86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72"/>
      <c r="C74" s="173"/>
      <c r="D74" s="68"/>
      <c r="E74" s="11"/>
      <c r="F74" s="11"/>
      <c r="G74" s="11"/>
      <c r="H74" s="11"/>
      <c r="I74" s="11"/>
      <c r="J74" s="11"/>
      <c r="K74" s="11"/>
      <c r="L74" s="11"/>
      <c r="M74" s="11"/>
      <c r="N74" s="92" t="s">
        <v>1347</v>
      </c>
      <c r="O74" s="174" t="s">
        <v>1310</v>
      </c>
      <c r="P74" s="92" t="s">
        <v>1348</v>
      </c>
      <c r="Q74" s="92" t="s">
        <v>1347</v>
      </c>
      <c r="R74" s="92" t="s">
        <v>1310</v>
      </c>
      <c r="S74" s="92" t="s">
        <v>1348</v>
      </c>
      <c r="T74" s="175" t="s">
        <v>1349</v>
      </c>
      <c r="U74" s="176" t="s">
        <v>1350</v>
      </c>
      <c r="V74" s="177" t="s">
        <v>1272</v>
      </c>
      <c r="W74" s="174" t="s">
        <v>1351</v>
      </c>
      <c r="X74" s="174" t="s">
        <v>1319</v>
      </c>
      <c r="Y74" s="174" t="s">
        <v>1352</v>
      </c>
      <c r="Z74" s="178"/>
      <c r="AA74" s="178"/>
      <c r="AB74" s="178"/>
      <c r="AC74" s="178"/>
      <c r="AD74" s="178"/>
      <c r="AE74" s="178"/>
      <c r="AF74" s="17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93">
        <v>1.0</v>
      </c>
      <c r="B75" s="145">
        <v>2.0</v>
      </c>
      <c r="C75" s="173">
        <v>3.0</v>
      </c>
      <c r="D75" s="93"/>
      <c r="E75" s="93">
        <v>5.0</v>
      </c>
      <c r="F75" s="93">
        <v>6.0</v>
      </c>
      <c r="G75" s="93">
        <v>7.0</v>
      </c>
      <c r="H75" s="93">
        <v>8.0</v>
      </c>
      <c r="I75" s="142">
        <v>9.0</v>
      </c>
      <c r="J75" s="142">
        <v>10.0</v>
      </c>
      <c r="K75" s="142">
        <v>11.0</v>
      </c>
      <c r="L75" s="142">
        <v>12.0</v>
      </c>
      <c r="M75" s="142">
        <v>13.0</v>
      </c>
      <c r="N75" s="142">
        <v>14.0</v>
      </c>
      <c r="O75" s="143">
        <v>15.0</v>
      </c>
      <c r="P75" s="142">
        <v>16.0</v>
      </c>
      <c r="Q75" s="142">
        <v>17.0</v>
      </c>
      <c r="R75" s="143">
        <v>18.0</v>
      </c>
      <c r="S75" s="142">
        <v>19.0</v>
      </c>
      <c r="T75" s="142">
        <v>20.0</v>
      </c>
      <c r="U75" s="93">
        <v>21.0</v>
      </c>
      <c r="V75" s="145">
        <v>22.0</v>
      </c>
      <c r="W75" s="145">
        <v>23.0</v>
      </c>
      <c r="X75" s="145">
        <v>24.0</v>
      </c>
      <c r="Y75" s="145">
        <v>25.0</v>
      </c>
      <c r="Z75" s="178"/>
      <c r="AA75" s="178"/>
      <c r="AB75" s="178"/>
      <c r="AC75" s="178"/>
      <c r="AD75" s="178"/>
      <c r="AE75" s="178"/>
      <c r="AF75" s="17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47">
        <v>45658.0</v>
      </c>
      <c r="B76" s="148"/>
      <c r="C76" s="149"/>
      <c r="D76" s="148"/>
      <c r="E76" s="148"/>
      <c r="F76" s="148"/>
      <c r="G76" s="148"/>
      <c r="H76" s="96"/>
      <c r="I76" s="150"/>
      <c r="J76" s="150"/>
      <c r="K76" s="150"/>
      <c r="L76" s="150"/>
      <c r="M76" s="150"/>
      <c r="N76" s="150"/>
      <c r="O76" s="99"/>
      <c r="P76" s="99"/>
      <c r="Q76" s="99"/>
      <c r="R76" s="99"/>
      <c r="S76" s="99"/>
      <c r="T76" s="99"/>
      <c r="U76" s="148"/>
      <c r="V76" s="148"/>
      <c r="W76" s="148"/>
      <c r="X76" s="148"/>
      <c r="Y76" s="148"/>
      <c r="Z76" s="88"/>
      <c r="AA76" s="179"/>
      <c r="AB76" s="88"/>
      <c r="AC76" s="88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61" t="s">
        <v>1322</v>
      </c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47">
        <v>45717.0</v>
      </c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47">
        <v>45748.0</v>
      </c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47">
        <v>45778.0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47">
        <v>45809.0</v>
      </c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47">
        <v>45839.0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47">
        <v>45870.0</v>
      </c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47">
        <v>45901.0</v>
      </c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47">
        <v>45931.0</v>
      </c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47">
        <v>45962.0</v>
      </c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47">
        <v>45992.0</v>
      </c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29" t="s">
        <v>1353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80" t="s">
        <v>1255</v>
      </c>
      <c r="B92" s="122" t="s">
        <v>1354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9"/>
      <c r="AK92" s="181" t="s">
        <v>1355</v>
      </c>
      <c r="AL92" s="182" t="s">
        <v>1325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5"/>
      <c r="B93" s="54" t="s">
        <v>1328</v>
      </c>
      <c r="C93" s="34"/>
      <c r="D93" s="34"/>
      <c r="E93" s="34"/>
      <c r="F93" s="9"/>
      <c r="G93" s="54" t="s">
        <v>1356</v>
      </c>
      <c r="H93" s="34"/>
      <c r="I93" s="34"/>
      <c r="J93" s="34"/>
      <c r="K93" s="34"/>
      <c r="L93" s="34"/>
      <c r="M93" s="34"/>
      <c r="N93" s="34"/>
      <c r="O93" s="34"/>
      <c r="P93" s="34"/>
      <c r="Q93" s="9"/>
      <c r="R93" s="131" t="s">
        <v>1357</v>
      </c>
      <c r="S93" s="61"/>
      <c r="T93" s="122" t="s">
        <v>1358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9"/>
      <c r="AK93" s="183" t="s">
        <v>1359</v>
      </c>
      <c r="AL93" s="184" t="s">
        <v>1359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5"/>
      <c r="B94" s="89" t="s">
        <v>1336</v>
      </c>
      <c r="C94" s="89" t="s">
        <v>1337</v>
      </c>
      <c r="D94" s="89" t="s">
        <v>1310</v>
      </c>
      <c r="E94" s="89" t="s">
        <v>1338</v>
      </c>
      <c r="F94" s="89" t="s">
        <v>1339</v>
      </c>
      <c r="G94" s="90" t="s">
        <v>1340</v>
      </c>
      <c r="H94" s="9"/>
      <c r="I94" s="54" t="s">
        <v>1271</v>
      </c>
      <c r="J94" s="34"/>
      <c r="K94" s="34"/>
      <c r="L94" s="168" t="s">
        <v>1341</v>
      </c>
      <c r="M94" s="34"/>
      <c r="N94" s="9"/>
      <c r="O94" s="185" t="s">
        <v>1360</v>
      </c>
      <c r="P94" s="34"/>
      <c r="Q94" s="9"/>
      <c r="R94" s="186" t="s">
        <v>1348</v>
      </c>
      <c r="S94" s="89" t="s">
        <v>1310</v>
      </c>
      <c r="T94" s="122" t="s">
        <v>1361</v>
      </c>
      <c r="U94" s="34"/>
      <c r="V94" s="34"/>
      <c r="W94" s="34"/>
      <c r="X94" s="9"/>
      <c r="Y94" s="187" t="s">
        <v>1362</v>
      </c>
      <c r="Z94" s="34"/>
      <c r="AA94" s="34"/>
      <c r="AB94" s="9"/>
      <c r="AC94" s="187" t="s">
        <v>1362</v>
      </c>
      <c r="AD94" s="34"/>
      <c r="AE94" s="34"/>
      <c r="AF94" s="9"/>
      <c r="AG94" s="187" t="s">
        <v>1362</v>
      </c>
      <c r="AH94" s="34"/>
      <c r="AI94" s="34"/>
      <c r="AJ94" s="9"/>
      <c r="AK94" s="183" t="s">
        <v>1358</v>
      </c>
      <c r="AL94" s="184" t="s">
        <v>1358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5"/>
      <c r="B95" s="65"/>
      <c r="C95" s="65"/>
      <c r="D95" s="65"/>
      <c r="E95" s="65"/>
      <c r="F95" s="65"/>
      <c r="G95" s="188" t="s">
        <v>1363</v>
      </c>
      <c r="H95" s="189" t="s">
        <v>1364</v>
      </c>
      <c r="I95" s="152" t="s">
        <v>1347</v>
      </c>
      <c r="J95" s="89" t="s">
        <v>1310</v>
      </c>
      <c r="K95" s="89" t="s">
        <v>1348</v>
      </c>
      <c r="L95" s="89" t="s">
        <v>1347</v>
      </c>
      <c r="M95" s="89" t="s">
        <v>1310</v>
      </c>
      <c r="N95" s="190" t="s">
        <v>1348</v>
      </c>
      <c r="O95" s="191" t="s">
        <v>1365</v>
      </c>
      <c r="P95" s="34"/>
      <c r="Q95" s="9"/>
      <c r="R95" s="11"/>
      <c r="S95" s="11"/>
      <c r="T95" s="92" t="s">
        <v>1366</v>
      </c>
      <c r="U95" s="54" t="s">
        <v>1367</v>
      </c>
      <c r="V95" s="9"/>
      <c r="W95" s="54" t="s">
        <v>1368</v>
      </c>
      <c r="X95" s="9"/>
      <c r="Y95" s="54" t="s">
        <v>1369</v>
      </c>
      <c r="Z95" s="9"/>
      <c r="AA95" s="192" t="s">
        <v>1370</v>
      </c>
      <c r="AB95" s="68"/>
      <c r="AC95" s="54" t="s">
        <v>1371</v>
      </c>
      <c r="AD95" s="9"/>
      <c r="AE95" s="192" t="s">
        <v>1372</v>
      </c>
      <c r="AF95" s="68"/>
      <c r="AG95" s="54" t="s">
        <v>1373</v>
      </c>
      <c r="AH95" s="9"/>
      <c r="AI95" s="192" t="s">
        <v>1374</v>
      </c>
      <c r="AJ95" s="68"/>
      <c r="AK95" s="183" t="s">
        <v>1375</v>
      </c>
      <c r="AL95" s="184" t="s">
        <v>1352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87" t="s">
        <v>1376</v>
      </c>
      <c r="P96" s="92" t="s">
        <v>1377</v>
      </c>
      <c r="Q96" s="92" t="s">
        <v>1378</v>
      </c>
      <c r="R96" s="139" t="s">
        <v>1376</v>
      </c>
      <c r="S96" s="92" t="s">
        <v>1379</v>
      </c>
      <c r="T96" s="193" t="s">
        <v>1380</v>
      </c>
      <c r="U96" s="193" t="s">
        <v>1381</v>
      </c>
      <c r="V96" s="193" t="s">
        <v>1382</v>
      </c>
      <c r="W96" s="92" t="s">
        <v>1383</v>
      </c>
      <c r="X96" s="92" t="s">
        <v>1384</v>
      </c>
      <c r="Y96" s="92" t="s">
        <v>1285</v>
      </c>
      <c r="Z96" s="54" t="s">
        <v>1283</v>
      </c>
      <c r="AA96" s="139" t="s">
        <v>1285</v>
      </c>
      <c r="AB96" s="140" t="s">
        <v>1283</v>
      </c>
      <c r="AC96" s="92" t="s">
        <v>1285</v>
      </c>
      <c r="AD96" s="54" t="s">
        <v>1283</v>
      </c>
      <c r="AE96" s="139" t="s">
        <v>1285</v>
      </c>
      <c r="AF96" s="140" t="s">
        <v>1283</v>
      </c>
      <c r="AG96" s="92" t="s">
        <v>1285</v>
      </c>
      <c r="AH96" s="54" t="s">
        <v>1283</v>
      </c>
      <c r="AI96" s="139" t="s">
        <v>1285</v>
      </c>
      <c r="AJ96" s="122" t="s">
        <v>1283</v>
      </c>
      <c r="AK96" s="194" t="s">
        <v>1319</v>
      </c>
      <c r="AL96" s="4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95">
        <v>1.0</v>
      </c>
      <c r="B97" s="196">
        <v>2.0</v>
      </c>
      <c r="C97" s="196">
        <v>3.0</v>
      </c>
      <c r="D97" s="196">
        <v>4.0</v>
      </c>
      <c r="E97" s="196">
        <v>5.0</v>
      </c>
      <c r="F97" s="196">
        <v>6.0</v>
      </c>
      <c r="G97" s="196">
        <v>7.0</v>
      </c>
      <c r="H97" s="196">
        <v>8.0</v>
      </c>
      <c r="I97" s="197">
        <v>9.0</v>
      </c>
      <c r="J97" s="196">
        <v>10.0</v>
      </c>
      <c r="K97" s="196">
        <v>11.0</v>
      </c>
      <c r="L97" s="197">
        <v>12.0</v>
      </c>
      <c r="M97" s="196">
        <v>13.0</v>
      </c>
      <c r="N97" s="196">
        <v>14.0</v>
      </c>
      <c r="O97" s="196">
        <v>15.0</v>
      </c>
      <c r="P97" s="195">
        <v>16.0</v>
      </c>
      <c r="Q97" s="195">
        <v>17.0</v>
      </c>
      <c r="R97" s="198">
        <v>18.0</v>
      </c>
      <c r="S97" s="195">
        <v>19.0</v>
      </c>
      <c r="T97" s="195">
        <v>20.0</v>
      </c>
      <c r="U97" s="195">
        <v>21.0</v>
      </c>
      <c r="V97" s="195">
        <v>22.0</v>
      </c>
      <c r="W97" s="195">
        <v>23.0</v>
      </c>
      <c r="X97" s="195">
        <v>24.0</v>
      </c>
      <c r="Y97" s="195">
        <v>25.0</v>
      </c>
      <c r="Z97" s="199">
        <v>26.0</v>
      </c>
      <c r="AA97" s="198">
        <v>27.0</v>
      </c>
      <c r="AB97" s="200">
        <v>28.0</v>
      </c>
      <c r="AC97" s="195">
        <v>29.0</v>
      </c>
      <c r="AD97" s="195">
        <v>30.0</v>
      </c>
      <c r="AE97" s="195">
        <v>31.0</v>
      </c>
      <c r="AF97" s="195">
        <v>32.0</v>
      </c>
      <c r="AG97" s="201">
        <v>33.0</v>
      </c>
      <c r="AH97" s="201">
        <v>34.0</v>
      </c>
      <c r="AI97" s="201">
        <v>35.0</v>
      </c>
      <c r="AJ97" s="201">
        <v>36.0</v>
      </c>
      <c r="AK97" s="202">
        <v>37.0</v>
      </c>
      <c r="AL97" s="20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03">
        <v>45658.0</v>
      </c>
      <c r="B98" s="99"/>
      <c r="C98" s="204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05" t="s">
        <v>1322</v>
      </c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03">
        <v>45717.0</v>
      </c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03">
        <v>45748.0</v>
      </c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03">
        <v>45778.0</v>
      </c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03">
        <v>45809.0</v>
      </c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03">
        <v>45839.0</v>
      </c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03">
        <v>45870.0</v>
      </c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03">
        <v>45901.0</v>
      </c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03">
        <v>45931.0</v>
      </c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03">
        <v>45962.0</v>
      </c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03">
        <v>45992.0</v>
      </c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1385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 t="s">
        <v>34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06" t="s">
        <v>35</v>
      </c>
      <c r="B5" s="206" t="s">
        <v>36</v>
      </c>
      <c r="C5" s="206" t="s">
        <v>1386</v>
      </c>
      <c r="D5" s="206" t="s">
        <v>1387</v>
      </c>
      <c r="E5" s="206" t="s">
        <v>39</v>
      </c>
      <c r="F5" s="206" t="s">
        <v>38</v>
      </c>
      <c r="G5" s="206" t="s">
        <v>40</v>
      </c>
      <c r="H5" s="206" t="s">
        <v>1388</v>
      </c>
      <c r="I5" s="206" t="s">
        <v>1389</v>
      </c>
      <c r="J5" s="207" t="s">
        <v>1390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208" t="s">
        <v>43</v>
      </c>
      <c r="K6" s="209" t="s">
        <v>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10">
        <v>1.0</v>
      </c>
      <c r="B7" s="75">
        <v>2.0</v>
      </c>
      <c r="C7" s="75">
        <v>3.0</v>
      </c>
      <c r="D7" s="210">
        <v>4.0</v>
      </c>
      <c r="E7" s="75">
        <v>5.0</v>
      </c>
      <c r="F7" s="75">
        <v>6.0</v>
      </c>
      <c r="G7" s="210">
        <v>7.0</v>
      </c>
      <c r="H7" s="75">
        <v>8.0</v>
      </c>
      <c r="I7" s="75">
        <v>9.0</v>
      </c>
      <c r="J7" s="210">
        <v>10.0</v>
      </c>
      <c r="K7" s="75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44" t="s">
        <v>1391</v>
      </c>
      <c r="C8" s="43" t="s">
        <v>46</v>
      </c>
      <c r="D8" s="28" t="s">
        <v>1392</v>
      </c>
      <c r="E8" s="44" t="s">
        <v>1393</v>
      </c>
      <c r="F8" s="211" t="s">
        <v>1394</v>
      </c>
      <c r="G8" s="44" t="s">
        <v>1395</v>
      </c>
      <c r="H8" s="44" t="s">
        <v>1396</v>
      </c>
      <c r="I8" s="44" t="s">
        <v>1397</v>
      </c>
      <c r="J8" s="44" t="s">
        <v>1398</v>
      </c>
      <c r="K8" s="21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44"/>
      <c r="C9" s="43" t="s">
        <v>53</v>
      </c>
      <c r="D9" s="44"/>
      <c r="E9" s="44"/>
      <c r="F9" s="44"/>
      <c r="G9" s="44"/>
      <c r="H9" s="44"/>
      <c r="I9" s="44"/>
      <c r="J9" s="24"/>
      <c r="K9" s="21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44"/>
      <c r="C10" s="44"/>
      <c r="D10" s="44"/>
      <c r="E10" s="44"/>
      <c r="F10" s="44"/>
      <c r="G10" s="44"/>
      <c r="H10" s="44"/>
      <c r="I10" s="44"/>
      <c r="J10" s="24"/>
      <c r="K10" s="21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44"/>
      <c r="C11" s="44"/>
      <c r="D11" s="44"/>
      <c r="E11" s="44"/>
      <c r="F11" s="44"/>
      <c r="G11" s="44"/>
      <c r="H11" s="44"/>
      <c r="I11" s="44"/>
      <c r="J11" s="24"/>
      <c r="K11" s="21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4"/>
      <c r="C12" s="44"/>
      <c r="D12" s="28"/>
      <c r="E12" s="44"/>
      <c r="F12" s="44"/>
      <c r="G12" s="44"/>
      <c r="H12" s="44"/>
      <c r="I12" s="24"/>
      <c r="J12" s="24"/>
      <c r="K12" s="21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213"/>
      <c r="C13" s="44"/>
      <c r="D13" s="44"/>
      <c r="E13" s="44"/>
      <c r="F13" s="24"/>
      <c r="G13" s="44"/>
      <c r="H13" s="44"/>
      <c r="I13" s="44"/>
      <c r="J13" s="24"/>
      <c r="K13" s="21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48"/>
      <c r="C14" s="44"/>
      <c r="D14" s="44"/>
      <c r="E14" s="44"/>
      <c r="F14" s="24"/>
      <c r="G14" s="44"/>
      <c r="H14" s="44"/>
      <c r="I14" s="44"/>
      <c r="J14" s="24"/>
      <c r="K14" s="21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9"/>
      <c r="B15" s="24"/>
      <c r="C15" s="24"/>
      <c r="D15" s="24"/>
      <c r="E15" s="24"/>
      <c r="F15" s="24"/>
      <c r="G15" s="24"/>
      <c r="H15" s="24"/>
      <c r="I15" s="24"/>
      <c r="J15" s="24"/>
      <c r="K15" s="21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9"/>
      <c r="B16" s="24"/>
      <c r="C16" s="24"/>
      <c r="D16" s="24"/>
      <c r="E16" s="24"/>
      <c r="F16" s="24"/>
      <c r="G16" s="24"/>
      <c r="H16" s="24"/>
      <c r="I16" s="24"/>
      <c r="J16" s="24"/>
      <c r="K16" s="21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9"/>
      <c r="B17" s="24"/>
      <c r="C17" s="24"/>
      <c r="D17" s="24"/>
      <c r="E17" s="24"/>
      <c r="F17" s="24"/>
      <c r="G17" s="24"/>
      <c r="H17" s="24"/>
      <c r="I17" s="24"/>
      <c r="J17" s="24"/>
      <c r="K17" s="21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24"/>
      <c r="C18" s="24"/>
      <c r="D18" s="24"/>
      <c r="E18" s="24"/>
      <c r="F18" s="24"/>
      <c r="G18" s="24"/>
      <c r="H18" s="24"/>
      <c r="I18" s="24"/>
      <c r="J18" s="24"/>
      <c r="K18" s="21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24"/>
      <c r="C19" s="24"/>
      <c r="D19" s="24"/>
      <c r="E19" s="24"/>
      <c r="F19" s="24"/>
      <c r="G19" s="24"/>
      <c r="H19" s="24"/>
      <c r="I19" s="24"/>
      <c r="J19" s="24"/>
      <c r="K19" s="21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24"/>
      <c r="C20" s="24"/>
      <c r="D20" s="24"/>
      <c r="E20" s="24"/>
      <c r="F20" s="24"/>
      <c r="G20" s="24"/>
      <c r="H20" s="24"/>
      <c r="I20" s="24"/>
      <c r="J20" s="24"/>
      <c r="K20" s="21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24"/>
      <c r="C21" s="24"/>
      <c r="D21" s="24"/>
      <c r="E21" s="24"/>
      <c r="F21" s="24"/>
      <c r="G21" s="24"/>
      <c r="H21" s="24"/>
      <c r="I21" s="24"/>
      <c r="J21" s="24"/>
      <c r="K21" s="21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24"/>
      <c r="C22" s="24"/>
      <c r="D22" s="24"/>
      <c r="E22" s="24"/>
      <c r="F22" s="24"/>
      <c r="G22" s="24"/>
      <c r="H22" s="24"/>
      <c r="I22" s="24"/>
      <c r="J22" s="24"/>
      <c r="K22" s="21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24"/>
      <c r="C23" s="24"/>
      <c r="D23" s="24"/>
      <c r="E23" s="24"/>
      <c r="F23" s="24"/>
      <c r="G23" s="24"/>
      <c r="H23" s="24"/>
      <c r="I23" s="24"/>
      <c r="J23" s="214">
        <v>0.25</v>
      </c>
      <c r="K23" s="21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24"/>
      <c r="C24" s="24"/>
      <c r="D24" s="24"/>
      <c r="E24" s="24"/>
      <c r="F24" s="24"/>
      <c r="G24" s="24"/>
      <c r="H24" s="24"/>
      <c r="I24" s="24"/>
      <c r="J24" s="24"/>
      <c r="K24" s="21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24"/>
      <c r="C25" s="24"/>
      <c r="D25" s="24"/>
      <c r="E25" s="24"/>
      <c r="F25" s="24"/>
      <c r="G25" s="24"/>
      <c r="H25" s="24"/>
      <c r="I25" s="24"/>
      <c r="J25" s="24"/>
      <c r="K25" s="21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24"/>
      <c r="C26" s="24"/>
      <c r="D26" s="24"/>
      <c r="E26" s="24"/>
      <c r="F26" s="24"/>
      <c r="G26" s="24"/>
      <c r="H26" s="24"/>
      <c r="I26" s="24"/>
      <c r="J26" s="24"/>
      <c r="K26" s="21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24"/>
      <c r="C27" s="24"/>
      <c r="D27" s="24"/>
      <c r="E27" s="24"/>
      <c r="F27" s="24"/>
      <c r="G27" s="24"/>
      <c r="H27" s="24"/>
      <c r="I27" s="24"/>
      <c r="J27" s="24"/>
      <c r="K27" s="21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24"/>
      <c r="C28" s="24"/>
      <c r="D28" s="24"/>
      <c r="E28" s="24"/>
      <c r="F28" s="24"/>
      <c r="G28" s="24"/>
      <c r="H28" s="24"/>
      <c r="I28" s="24"/>
      <c r="J28" s="24"/>
      <c r="K28" s="21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24"/>
      <c r="C29" s="24"/>
      <c r="D29" s="24"/>
      <c r="E29" s="24"/>
      <c r="F29" s="24"/>
      <c r="G29" s="24"/>
      <c r="H29" s="24"/>
      <c r="I29" s="24"/>
      <c r="J29" s="24"/>
      <c r="K29" s="21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24"/>
      <c r="C30" s="24"/>
      <c r="D30" s="24"/>
      <c r="E30" s="24"/>
      <c r="F30" s="24"/>
      <c r="G30" s="24"/>
      <c r="H30" s="24"/>
      <c r="I30" s="24"/>
      <c r="J30" s="24"/>
      <c r="K30" s="21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24"/>
      <c r="C31" s="24"/>
      <c r="D31" s="24"/>
      <c r="E31" s="24"/>
      <c r="F31" s="24"/>
      <c r="G31" s="24"/>
      <c r="H31" s="24"/>
      <c r="I31" s="24"/>
      <c r="J31" s="24"/>
      <c r="K31" s="21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5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15" t="s">
        <v>1399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 t="s">
        <v>34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35</v>
      </c>
      <c r="B4" s="38" t="s">
        <v>36</v>
      </c>
      <c r="C4" s="38" t="s">
        <v>37</v>
      </c>
      <c r="D4" s="38" t="s">
        <v>39</v>
      </c>
      <c r="E4" s="38" t="s">
        <v>38</v>
      </c>
      <c r="F4" s="38" t="s">
        <v>40</v>
      </c>
      <c r="G4" s="216" t="s">
        <v>1400</v>
      </c>
      <c r="H4" s="60"/>
      <c r="I4" s="60"/>
      <c r="J4" s="60"/>
      <c r="K4" s="61"/>
      <c r="L4" s="39" t="s">
        <v>1390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40" t="s">
        <v>1401</v>
      </c>
      <c r="H5" s="40" t="s">
        <v>1402</v>
      </c>
      <c r="I5" s="40" t="s">
        <v>1403</v>
      </c>
      <c r="J5" s="40" t="s">
        <v>1404</v>
      </c>
      <c r="K5" s="40" t="s">
        <v>1405</v>
      </c>
      <c r="L5" s="40" t="s">
        <v>43</v>
      </c>
      <c r="M5" s="217" t="s">
        <v>44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42">
        <v>2.0</v>
      </c>
      <c r="C6" s="42">
        <v>3.0</v>
      </c>
      <c r="D6" s="13">
        <v>4.0</v>
      </c>
      <c r="E6" s="42">
        <v>5.0</v>
      </c>
      <c r="F6" s="42">
        <v>6.0</v>
      </c>
      <c r="G6" s="13">
        <v>7.0</v>
      </c>
      <c r="H6" s="42">
        <v>8.0</v>
      </c>
      <c r="I6" s="42">
        <v>9.0</v>
      </c>
      <c r="J6" s="13">
        <v>10.0</v>
      </c>
      <c r="K6" s="42">
        <v>11.0</v>
      </c>
      <c r="L6" s="42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48">
        <v>45753.0</v>
      </c>
      <c r="C7" s="43" t="s">
        <v>46</v>
      </c>
      <c r="D7" s="44" t="s">
        <v>1406</v>
      </c>
      <c r="E7" s="44" t="s">
        <v>1407</v>
      </c>
      <c r="F7" s="44" t="s">
        <v>1408</v>
      </c>
      <c r="G7" s="24"/>
      <c r="H7" s="24"/>
      <c r="I7" s="24"/>
      <c r="J7" s="24"/>
      <c r="K7" s="44" t="s">
        <v>1409</v>
      </c>
      <c r="L7" s="24"/>
      <c r="M7" s="21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48"/>
      <c r="C8" s="43" t="s">
        <v>53</v>
      </c>
      <c r="D8" s="44"/>
      <c r="E8" s="44"/>
      <c r="F8" s="44"/>
      <c r="G8" s="24"/>
      <c r="H8" s="24"/>
      <c r="I8" s="24"/>
      <c r="J8" s="24"/>
      <c r="K8" s="44"/>
      <c r="L8" s="24"/>
      <c r="M8" s="21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48"/>
      <c r="C9" s="44"/>
      <c r="D9" s="44"/>
      <c r="E9" s="44"/>
      <c r="F9" s="44"/>
      <c r="G9" s="44"/>
      <c r="H9" s="44"/>
      <c r="I9" s="24"/>
      <c r="J9" s="24"/>
      <c r="K9" s="44"/>
      <c r="L9" s="24"/>
      <c r="M9" s="21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1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1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1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1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1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1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1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1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1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1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1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1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1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1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1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1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1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1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1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1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1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1410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 t="s">
        <v>1411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35</v>
      </c>
      <c r="B4" s="38" t="s">
        <v>36</v>
      </c>
      <c r="C4" s="38" t="s">
        <v>37</v>
      </c>
      <c r="D4" s="38" t="s">
        <v>38</v>
      </c>
      <c r="E4" s="38" t="s">
        <v>39</v>
      </c>
      <c r="F4" s="38" t="s">
        <v>40</v>
      </c>
      <c r="G4" s="206" t="s">
        <v>41</v>
      </c>
      <c r="H4" s="39" t="s">
        <v>42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40" t="s">
        <v>43</v>
      </c>
      <c r="I5" s="40" t="s">
        <v>44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4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9">
        <v>1.0</v>
      </c>
      <c r="B7" s="44"/>
      <c r="C7" s="43" t="s">
        <v>1412</v>
      </c>
      <c r="D7" s="43" t="s">
        <v>1413</v>
      </c>
      <c r="E7" s="43" t="s">
        <v>749</v>
      </c>
      <c r="F7" s="43" t="s">
        <v>1414</v>
      </c>
      <c r="G7" s="43" t="s">
        <v>1415</v>
      </c>
      <c r="H7" s="44"/>
      <c r="I7" s="26" t="s">
        <v>1416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9">
        <v>2.0</v>
      </c>
      <c r="B8" s="44"/>
      <c r="C8" s="43" t="s">
        <v>1412</v>
      </c>
      <c r="D8" s="43" t="s">
        <v>1417</v>
      </c>
      <c r="E8" s="43" t="s">
        <v>1418</v>
      </c>
      <c r="F8" s="43" t="s">
        <v>1419</v>
      </c>
      <c r="G8" s="43" t="s">
        <v>1420</v>
      </c>
      <c r="H8" s="44"/>
      <c r="I8" s="26" t="s">
        <v>1416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9"/>
      <c r="B9" s="44"/>
      <c r="C9" s="44"/>
      <c r="D9" s="44"/>
      <c r="E9" s="44"/>
      <c r="F9" s="44"/>
      <c r="G9" s="44"/>
      <c r="H9" s="4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9"/>
      <c r="B10" s="44"/>
      <c r="C10" s="44"/>
      <c r="D10" s="220"/>
      <c r="E10" s="44"/>
      <c r="F10" s="44"/>
      <c r="G10" s="44"/>
      <c r="H10" s="4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9"/>
      <c r="B11" s="213"/>
      <c r="C11" s="44"/>
      <c r="D11" s="44"/>
      <c r="E11" s="44"/>
      <c r="F11" s="44"/>
      <c r="G11" s="44"/>
      <c r="H11" s="4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9"/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0"/>
  </cols>
  <sheetData>
    <row r="1">
      <c r="A1" s="35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1421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1422</v>
      </c>
      <c r="B3" s="165" t="s">
        <v>34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35</v>
      </c>
      <c r="B5" s="38" t="s">
        <v>36</v>
      </c>
      <c r="C5" s="38" t="s">
        <v>37</v>
      </c>
      <c r="D5" s="38" t="s">
        <v>38</v>
      </c>
      <c r="E5" s="38" t="s">
        <v>39</v>
      </c>
      <c r="F5" s="38" t="s">
        <v>40</v>
      </c>
      <c r="G5" s="206" t="s">
        <v>41</v>
      </c>
      <c r="H5" s="39" t="s">
        <v>42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40" t="s">
        <v>43</v>
      </c>
      <c r="I6" s="40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4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44" t="s">
        <v>1423</v>
      </c>
      <c r="C8" s="43" t="s">
        <v>46</v>
      </c>
      <c r="D8" s="32" t="s">
        <v>1424</v>
      </c>
      <c r="E8" s="44" t="s">
        <v>1425</v>
      </c>
      <c r="F8" s="44" t="s">
        <v>1426</v>
      </c>
      <c r="G8" s="44" t="s">
        <v>1427</v>
      </c>
      <c r="H8" s="44" t="s">
        <v>1428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/>
      <c r="B9" s="44"/>
      <c r="C9" s="44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/>
      <c r="B10" s="44"/>
      <c r="C10" s="44"/>
      <c r="D10" s="78"/>
      <c r="E10" s="44"/>
      <c r="F10" s="44"/>
      <c r="G10" s="44"/>
      <c r="H10" s="28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21"/>
      <c r="B11" s="222"/>
      <c r="C11" s="24"/>
      <c r="D11" s="24"/>
      <c r="E11" s="24"/>
      <c r="F11" s="24"/>
      <c r="G11" s="44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9"/>
      <c r="B12" s="223"/>
      <c r="C12" s="44"/>
      <c r="D12" s="220"/>
      <c r="E12" s="44"/>
      <c r="F12" s="44"/>
      <c r="G12" s="44"/>
      <c r="H12" s="4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9"/>
      <c r="B13" s="224"/>
      <c r="C13" s="44"/>
      <c r="D13" s="44"/>
      <c r="E13" s="44"/>
      <c r="F13" s="44"/>
      <c r="G13" s="44"/>
      <c r="H13" s="24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21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21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21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21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21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21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21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21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21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21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21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21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21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21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21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21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21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21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