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 KESEHATAN SIP 6 IBU HAMILNIFAS" sheetId="4" r:id="rId8"/>
    <sheet state="visible" name=" KESEHATAN SIP 6 BAYIBALITAAPRA" sheetId="5" r:id="rId9"/>
    <sheet state="visible" name="KESEHATAN SIP 6 USIA SEKOLAHREM" sheetId="6" r:id="rId10"/>
    <sheet state="visible" name="KESEHATAN SIP 6 DEWASALANSIA" sheetId="7" r:id="rId11"/>
    <sheet state="visible" name="KESEHATAN SIP 7" sheetId="8" r:id="rId12"/>
    <sheet state="visible" name="PU" sheetId="9" r:id="rId13"/>
    <sheet state="visible" name="PR" sheetId="10" r:id="rId14"/>
    <sheet state="visible" name="TRANTIB LINMAS" sheetId="11" r:id="rId15"/>
    <sheet state="visible" name="SOSIAL" sheetId="12" r:id="rId16"/>
  </sheets>
  <definedNames/>
  <calcPr/>
</workbook>
</file>

<file path=xl/sharedStrings.xml><?xml version="1.0" encoding="utf-8"?>
<sst xmlns="http://schemas.openxmlformats.org/spreadsheetml/2006/main" count="14208" uniqueCount="2116">
  <si>
    <t>DATABASE POSYANDU</t>
  </si>
  <si>
    <t>DESA</t>
  </si>
  <si>
    <t>: TAMBAH LUHUR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</si>
  <si>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</si>
  <si>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</si>
  <si>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</si>
  <si>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</si>
  <si>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</si>
  <si>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</si>
  <si>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</si>
  <si>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</si>
  <si>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</si>
  <si>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</si>
  <si>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</si>
  <si>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</si>
  <si>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</si>
  <si>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</si>
  <si>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</si>
  <si>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</si>
  <si>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</si>
  <si>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</si>
  <si>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</si>
  <si>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</si>
  <si>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Suka Maju</t>
  </si>
  <si>
    <t>Senin ke-1</t>
  </si>
  <si>
    <t>✓</t>
  </si>
  <si>
    <t>Mandiri</t>
  </si>
  <si>
    <t>Posyandu Balita, Lansia, Posbindu dan Kelas Hamil</t>
  </si>
  <si>
    <t>Suka Makmur</t>
  </si>
  <si>
    <t>Selasake-1</t>
  </si>
  <si>
    <t>Suka Jadi</t>
  </si>
  <si>
    <t>Rabu ke-1</t>
  </si>
  <si>
    <t>Suka Jaya</t>
  </si>
  <si>
    <t>Jum'at ke-1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</si>
  <si>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</si>
  <si>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</si>
  <si>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</si>
  <si>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</si>
  <si>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</si>
  <si>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</si>
  <si>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</si>
  <si>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</si>
  <si>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</si>
  <si>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</si>
  <si>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</si>
  <si>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</si>
  <si>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</si>
  <si>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-</t>
  </si>
  <si>
    <t>Sudah diproses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</si>
  <si>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</si>
  <si>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</si>
  <si>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</si>
  <si>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</si>
  <si>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</si>
  <si>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</si>
  <si>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</si>
  <si>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</si>
  <si>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</si>
  <si>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</si>
  <si>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</si>
  <si>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</si>
  <si>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</si>
  <si>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</si>
  <si>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</si>
  <si>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</si>
  <si>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</si>
  <si>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</si>
  <si>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</si>
  <si>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</si>
  <si>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</si>
  <si>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</si>
  <si>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</si>
  <si>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</si>
  <si>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</si>
  <si>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</si>
  <si>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</si>
  <si>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</si>
  <si>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</si>
  <si>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</si>
  <si>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</si>
  <si>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</si>
  <si>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</si>
  <si>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</si>
  <si>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</si>
  <si>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</si>
  <si>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</si>
  <si>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</si>
  <si>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</si>
  <si>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   :</t>
  </si>
  <si>
    <t>TAMBAH LUHUR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</si>
  <si>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</si>
  <si>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</si>
  <si>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</si>
  <si>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</si>
  <si>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</si>
  <si>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</si>
  <si>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</si>
  <si>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</si>
  <si>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</si>
  <si>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</si>
  <si>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</si>
  <si>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</si>
  <si>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</si>
  <si>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</si>
  <si>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</si>
  <si>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</si>
  <si>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</si>
  <si>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</si>
  <si>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ASTRI</t>
  </si>
  <si>
    <t>EDO FIRMANSYAH</t>
  </si>
  <si>
    <t>FLAURA ZELSA</t>
  </si>
  <si>
    <t>IMA KHIKMATUL M.</t>
  </si>
  <si>
    <t>ELZA FITRIANTO</t>
  </si>
  <si>
    <t>(PINDAH)</t>
  </si>
  <si>
    <t>NELI YUNITA</t>
  </si>
  <si>
    <t>BAGUS FEBRIANTO</t>
  </si>
  <si>
    <t>HAFIS ARSYA</t>
  </si>
  <si>
    <t>DWI WIDATI</t>
  </si>
  <si>
    <t>ROHMAT K.</t>
  </si>
  <si>
    <t>ALFATIH REVINZA</t>
  </si>
  <si>
    <t>NOVA K</t>
  </si>
  <si>
    <t>SANTO DARMAWAN</t>
  </si>
  <si>
    <t>KENZO RAMADANI</t>
  </si>
  <si>
    <t>LINDA ASTUTI</t>
  </si>
  <si>
    <t>APRI HANDOKO</t>
  </si>
  <si>
    <t>KIARA MAHARANI</t>
  </si>
  <si>
    <t>FATIMAH</t>
  </si>
  <si>
    <t>SYAMSURI</t>
  </si>
  <si>
    <t>SYUJA AMAR</t>
  </si>
  <si>
    <t>DESI RATNASARI</t>
  </si>
  <si>
    <t>M. FURQONI</t>
  </si>
  <si>
    <t>M. DEFU RAYYANZA</t>
  </si>
  <si>
    <t>NORMA TRIWIDIYANI</t>
  </si>
  <si>
    <t>SUHARTONO</t>
  </si>
  <si>
    <t>INARA SHAFFIYA A.</t>
  </si>
  <si>
    <t>MELA</t>
  </si>
  <si>
    <t>PUJI PRASOJO</t>
  </si>
  <si>
    <t>PRADIPTA</t>
  </si>
  <si>
    <t>PRAMUDITA</t>
  </si>
  <si>
    <t>LULU ULMU J</t>
  </si>
  <si>
    <t>MALIK</t>
  </si>
  <si>
    <t>M. AFGAN ZAYN</t>
  </si>
  <si>
    <t>NI'MATUS SALAMAH</t>
  </si>
  <si>
    <t>M. RIZAL MAKSUM</t>
  </si>
  <si>
    <t>(KEGUGURAN)</t>
  </si>
  <si>
    <t>SRI MARTINI</t>
  </si>
  <si>
    <t>MAHFUD FATANSYAH</t>
  </si>
  <si>
    <t>GHAZEA AL SHAMIRA</t>
  </si>
  <si>
    <t>BINTI KHOIRIYAH</t>
  </si>
  <si>
    <t>DEDI SUSANTO</t>
  </si>
  <si>
    <t>HANIF ADNAN A.</t>
  </si>
  <si>
    <t>AGUSTINA AYU</t>
  </si>
  <si>
    <t>RIZAL ANTONI</t>
  </si>
  <si>
    <t>RAZIQ EARL M.</t>
  </si>
  <si>
    <t>PUTRI ANGGRAINI</t>
  </si>
  <si>
    <t>ARIS PRABOWO</t>
  </si>
  <si>
    <t>ROHMA INDRIANA</t>
  </si>
  <si>
    <t>SUDARMANTO</t>
  </si>
  <si>
    <t>UMI SALAMAH</t>
  </si>
  <si>
    <t>EDI SUJATNO</t>
  </si>
  <si>
    <t>PRISTI OCTAVIANI</t>
  </si>
  <si>
    <t>INDRA PRAMAYUDHA</t>
  </si>
  <si>
    <t>NURMA INDRIYANI</t>
  </si>
  <si>
    <t>ALDO K.</t>
  </si>
  <si>
    <t>DWI OKTAVIANA</t>
  </si>
  <si>
    <t>M. MUHYIDIN</t>
  </si>
  <si>
    <t>DIANATUN N.</t>
  </si>
  <si>
    <t>RIASTI GUMILANG</t>
  </si>
  <si>
    <t>RIKI WAHYU</t>
  </si>
  <si>
    <t>IMAS SUPIATI</t>
  </si>
  <si>
    <t>PRIONO</t>
  </si>
  <si>
    <t>ETIK ANDRIANI</t>
  </si>
  <si>
    <t>YUDHA KURNIANGGA</t>
  </si>
  <si>
    <t>FERINTA ROHMAWATI</t>
  </si>
  <si>
    <t>JONI SUDIHARTO</t>
  </si>
  <si>
    <t>DIANA OKTAYANA</t>
  </si>
  <si>
    <t>M. SUKMADI</t>
  </si>
  <si>
    <t>MULITA PANGESTU</t>
  </si>
  <si>
    <t>DIMAS DANU</t>
  </si>
  <si>
    <t>IIS ANI YUNIANINGSIH</t>
  </si>
  <si>
    <t>JONI IRAWAN</t>
  </si>
  <si>
    <t>AGANTARA SANI. R</t>
  </si>
  <si>
    <t>WIWIN YURIKE SAPUTRI</t>
  </si>
  <si>
    <t>NANANG NUR ISMAIL</t>
  </si>
  <si>
    <t>ALDIZAR</t>
  </si>
  <si>
    <t>FENNY DWI ANGGRAINI</t>
  </si>
  <si>
    <t>NOVAL MUHYIDIN</t>
  </si>
  <si>
    <t>M ANDRA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</si>
  <si>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</si>
  <si>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</si>
  <si>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</si>
  <si>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</si>
  <si>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</si>
  <si>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</si>
  <si>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</si>
  <si>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LUCY ELVAN S.</t>
  </si>
  <si>
    <t>LAKI-LAKI</t>
  </si>
  <si>
    <t>SRI SUHARTINI</t>
  </si>
  <si>
    <t>APRIADI H.</t>
  </si>
  <si>
    <t>TAQY ILMI H.</t>
  </si>
  <si>
    <t>LAKI -LAKI</t>
  </si>
  <si>
    <t>LINA F.</t>
  </si>
  <si>
    <t>ANAS AMANU</t>
  </si>
  <si>
    <t>ATTAR RAIHAN</t>
  </si>
  <si>
    <t>WULAN</t>
  </si>
  <si>
    <t>BAGUS PRIBADI</t>
  </si>
  <si>
    <t>M. AQSA RAIFAN S.</t>
  </si>
  <si>
    <t>EWANG S.</t>
  </si>
  <si>
    <t xml:space="preserve"> -</t>
  </si>
  <si>
    <t>ARSHAKA VIRENDRA</t>
  </si>
  <si>
    <t>EKA YULIANTI</t>
  </si>
  <si>
    <t>RIO AGUS</t>
  </si>
  <si>
    <t>GALANG JAYYAH A.</t>
  </si>
  <si>
    <t>ARLIYANETA CAHYA</t>
  </si>
  <si>
    <t>RAHMAT ADI</t>
  </si>
  <si>
    <t>SAKA DWI S.</t>
  </si>
  <si>
    <t>DEWI S.</t>
  </si>
  <si>
    <t>DWI RIANTO</t>
  </si>
  <si>
    <t>RAFFASYA ARFAN S.</t>
  </si>
  <si>
    <t>ELYANA S.</t>
  </si>
  <si>
    <t>AGUS PRIONO</t>
  </si>
  <si>
    <t>DAVIS H. ABYANSYAH</t>
  </si>
  <si>
    <t>NELY</t>
  </si>
  <si>
    <t>BAGUS</t>
  </si>
  <si>
    <t>KAISAR LAKESWARA</t>
  </si>
  <si>
    <t>MAYA</t>
  </si>
  <si>
    <t>ANGGORO</t>
  </si>
  <si>
    <t>M. ELZHAN A.</t>
  </si>
  <si>
    <t>DIAN AYU</t>
  </si>
  <si>
    <t>ENDRAJAYA</t>
  </si>
  <si>
    <t>HAFIS ARSYA R.</t>
  </si>
  <si>
    <t>NELI</t>
  </si>
  <si>
    <t>RAFKA HANIF E.</t>
  </si>
  <si>
    <t>ANGGI</t>
  </si>
  <si>
    <t>YAYAN</t>
  </si>
  <si>
    <t>M. DEFU RAYANZA</t>
  </si>
  <si>
    <t>NUZULU SYIFA QOLBIYAH</t>
  </si>
  <si>
    <t>PEREMPUAN</t>
  </si>
  <si>
    <t>ALFIN R.</t>
  </si>
  <si>
    <t>YUSUF</t>
  </si>
  <si>
    <t>NAILA GAVANA</t>
  </si>
  <si>
    <t>KAYSHILA CHALSI</t>
  </si>
  <si>
    <t>LUSI</t>
  </si>
  <si>
    <t>CHANDRA</t>
  </si>
  <si>
    <t>RENATA NAJWA</t>
  </si>
  <si>
    <t>TITIK DWI</t>
  </si>
  <si>
    <t>ARI SUSANTO</t>
  </si>
  <si>
    <t>CACA ERLI</t>
  </si>
  <si>
    <t>SITI A.</t>
  </si>
  <si>
    <t>BUDI TRIONO</t>
  </si>
  <si>
    <t>ZAHRANA SEINA</t>
  </si>
  <si>
    <t>RENI</t>
  </si>
  <si>
    <t>DENI MAHENDRA</t>
  </si>
  <si>
    <t>AISYAH ALMIRA</t>
  </si>
  <si>
    <t>LUTFI RAHMA D.</t>
  </si>
  <si>
    <t>AGUNG</t>
  </si>
  <si>
    <t>RISQIANA ARETA</t>
  </si>
  <si>
    <t>ANISA</t>
  </si>
  <si>
    <t>IDA BAGUS KETUT W.</t>
  </si>
  <si>
    <t>DIANATUN NASIKHAH</t>
  </si>
  <si>
    <t>DWI OKTA</t>
  </si>
  <si>
    <t>RAFKA DANSI</t>
  </si>
  <si>
    <t>INDAH FAJAR</t>
  </si>
  <si>
    <t>YULI EFENDI</t>
  </si>
  <si>
    <t>M. ALIF ZAIN</t>
  </si>
  <si>
    <t>TINA</t>
  </si>
  <si>
    <t>IMAM MUHDIS</t>
  </si>
  <si>
    <t>DHEFIN RADEYA A.</t>
  </si>
  <si>
    <t>SEPTI</t>
  </si>
  <si>
    <t>ROFIK</t>
  </si>
  <si>
    <t>HANAN PUTRA A.</t>
  </si>
  <si>
    <t>BETI L.</t>
  </si>
  <si>
    <t>AGUNG AHMADI</t>
  </si>
  <si>
    <t>DELVIN ATHARRAZKA</t>
  </si>
  <si>
    <t>DEBI FATYASARI</t>
  </si>
  <si>
    <t>DEDEN</t>
  </si>
  <si>
    <t>ARYO JAGAT</t>
  </si>
  <si>
    <t>NURMA YUNITA</t>
  </si>
  <si>
    <t>DEDI SUHARYANTO</t>
  </si>
  <si>
    <t>HABIBI PUTRA A.</t>
  </si>
  <si>
    <t>SAYYID SABIQ A.</t>
  </si>
  <si>
    <t>ANISATUN AZIZAH</t>
  </si>
  <si>
    <t>GATOT SWAGYO</t>
  </si>
  <si>
    <t>ARGANTA GIANDRA</t>
  </si>
  <si>
    <t>ELDA NURMAHAREZA</t>
  </si>
  <si>
    <t>AAN FEBRI</t>
  </si>
  <si>
    <t>ELZIO BARRA G.</t>
  </si>
  <si>
    <t>HENI</t>
  </si>
  <si>
    <t>GUNTUR</t>
  </si>
  <si>
    <t>M. ZHIAN K.</t>
  </si>
  <si>
    <t>IKA ALFIDA</t>
  </si>
  <si>
    <t>WAHYU ADI</t>
  </si>
  <si>
    <t>RAFANDRA REZQIA</t>
  </si>
  <si>
    <t>VERA</t>
  </si>
  <si>
    <t>AHLAN REZQIA</t>
  </si>
  <si>
    <t>ALDIZAR RIZKY</t>
  </si>
  <si>
    <t>WIWIN YURIKE S.</t>
  </si>
  <si>
    <t>KENZO RAMADHAN</t>
  </si>
  <si>
    <t>NOVA</t>
  </si>
  <si>
    <t>SANTO</t>
  </si>
  <si>
    <t>ADELIA NADA P.</t>
  </si>
  <si>
    <t>MIA SAFITRI</t>
  </si>
  <si>
    <t>TRIADI BUDI</t>
  </si>
  <si>
    <t>SAYIDAH FARIKHAH</t>
  </si>
  <si>
    <t>SITI SAUDAH</t>
  </si>
  <si>
    <t>MUKHLAS ABROR</t>
  </si>
  <si>
    <t>FATIMAH AZZAHRA</t>
  </si>
  <si>
    <t>NURYANI</t>
  </si>
  <si>
    <t>AGUS SUHARYONO</t>
  </si>
  <si>
    <t>MIRANDIA SYAKUILA</t>
  </si>
  <si>
    <t>VIVI</t>
  </si>
  <si>
    <t>VERDI</t>
  </si>
  <si>
    <t>ALMA NADHIRA MAWARDI</t>
  </si>
  <si>
    <t>ERMAYANTI</t>
  </si>
  <si>
    <t>AAL MAWARDI</t>
  </si>
  <si>
    <t>GEA FELICIA R.</t>
  </si>
  <si>
    <t>RIANTI</t>
  </si>
  <si>
    <t>HERI IRAWAN</t>
  </si>
  <si>
    <t>KIARA MAHARANI P.</t>
  </si>
  <si>
    <t>M. AFZAL ATHALLAH</t>
  </si>
  <si>
    <t>YUNI</t>
  </si>
  <si>
    <t>SUBAKAT</t>
  </si>
  <si>
    <t>M. ZEANO JUNIAR</t>
  </si>
  <si>
    <t>DEWI</t>
  </si>
  <si>
    <t>RUMANTO</t>
  </si>
  <si>
    <t>M. RIZAL KAFADI</t>
  </si>
  <si>
    <t>M. AQIL NABAN</t>
  </si>
  <si>
    <t>M. RIZAL</t>
  </si>
  <si>
    <t>ATHARRAZKA A.</t>
  </si>
  <si>
    <t>GIBRAN ALFARIZKI</t>
  </si>
  <si>
    <t>DWI FEBRIANTI</t>
  </si>
  <si>
    <t>MARKO MELANDRI</t>
  </si>
  <si>
    <t>SAKHA IBADIL M.</t>
  </si>
  <si>
    <t>ISMAWATI</t>
  </si>
  <si>
    <t>KAMAMI</t>
  </si>
  <si>
    <t>M. ABIL ABQORY</t>
  </si>
  <si>
    <t>NOVITA</t>
  </si>
  <si>
    <t>NASIKIN</t>
  </si>
  <si>
    <t>ABIZAR ALFARIZKI</t>
  </si>
  <si>
    <t>WASINGAH</t>
  </si>
  <si>
    <t>BRAYAN ATHARIZZ</t>
  </si>
  <si>
    <t>RIZKI ROZHA S.</t>
  </si>
  <si>
    <t>UMAR SAHID</t>
  </si>
  <si>
    <t>ZILLAN RAIS A.</t>
  </si>
  <si>
    <t>IIN PRIANTI</t>
  </si>
  <si>
    <t>KUKUN</t>
  </si>
  <si>
    <t>ELFANO KHAMZAH</t>
  </si>
  <si>
    <t>DIAH</t>
  </si>
  <si>
    <t>ROFIQ</t>
  </si>
  <si>
    <t>ROHMAD K</t>
  </si>
  <si>
    <t>LULU</t>
  </si>
  <si>
    <t>HANIF ADNAN</t>
  </si>
  <si>
    <t>QINARA HABIBAH S.</t>
  </si>
  <si>
    <t>SHOFIANA LUTHFI</t>
  </si>
  <si>
    <t>BURHANUDIN</t>
  </si>
  <si>
    <t>ZEFANI AGHNIA B.</t>
  </si>
  <si>
    <t>SULASMINAH</t>
  </si>
  <si>
    <t>SUGIANTO</t>
  </si>
  <si>
    <t>ZEFINA AGHNIA B.</t>
  </si>
  <si>
    <t>NADHIFA ALMIRA</t>
  </si>
  <si>
    <t>RENI HIDAYATI</t>
  </si>
  <si>
    <t>SYAHLA ALMIRA</t>
  </si>
  <si>
    <t>VIVIT</t>
  </si>
  <si>
    <t>AHMAD</t>
  </si>
  <si>
    <t>SYAHNA ALMIRA</t>
  </si>
  <si>
    <t>HUI RABELL A.</t>
  </si>
  <si>
    <t>LENI</t>
  </si>
  <si>
    <t>YUWANTO</t>
  </si>
  <si>
    <t>ADZKIA OLIVIA P.</t>
  </si>
  <si>
    <t>SISTIN INKA</t>
  </si>
  <si>
    <t>HENDRI P</t>
  </si>
  <si>
    <t>AILEN PRATISTA</t>
  </si>
  <si>
    <t>ANDI IRAWAN</t>
  </si>
  <si>
    <t>YOVIE HAVVA B.</t>
  </si>
  <si>
    <t>UTAMI DESTRI</t>
  </si>
  <si>
    <t>SUJARNO</t>
  </si>
  <si>
    <t>SHAZIA ALMIRA Z.</t>
  </si>
  <si>
    <t>SERI PUSPANINGSIH</t>
  </si>
  <si>
    <t>FARIS ZULFIKAR</t>
  </si>
  <si>
    <t>GHAISANI ALMAHYRA</t>
  </si>
  <si>
    <t>MAHFUD F.</t>
  </si>
  <si>
    <t>AGHNIA AINUN Z.</t>
  </si>
  <si>
    <t>BINTI</t>
  </si>
  <si>
    <t>HENDRA SETIANA</t>
  </si>
  <si>
    <t>OLIVIA RAMADHANI</t>
  </si>
  <si>
    <t>DAWI</t>
  </si>
  <si>
    <t>ANDI MA'MURI</t>
  </si>
  <si>
    <t>GHAZEA A.</t>
  </si>
  <si>
    <t>INARA SAFIYYA A.</t>
  </si>
  <si>
    <t>ARSAKA PUTRA P.</t>
  </si>
  <si>
    <t>AAS SANTIANA</t>
  </si>
  <si>
    <t>PRASETYA</t>
  </si>
  <si>
    <t>FARIZQI SAKHA</t>
  </si>
  <si>
    <t>ANA</t>
  </si>
  <si>
    <t>FAJAR SIDIK</t>
  </si>
  <si>
    <t>M. FATHAN AAL A.</t>
  </si>
  <si>
    <t>SITI KHOTIJAH</t>
  </si>
  <si>
    <t>M. YUSUF</t>
  </si>
  <si>
    <t>ADAM MAHFUZAYN</t>
  </si>
  <si>
    <t>ATHARI A.</t>
  </si>
  <si>
    <t>NARWIYA N.</t>
  </si>
  <si>
    <t>FAHRI ZAKI R.</t>
  </si>
  <si>
    <t>SUCITRA DEWI</t>
  </si>
  <si>
    <t>FAUZI</t>
  </si>
  <si>
    <t>GEVIN ARZAN A.</t>
  </si>
  <si>
    <t>NURHIDAYAH</t>
  </si>
  <si>
    <t>EDI SURANTO</t>
  </si>
  <si>
    <t>ABIL AZHARUL F.</t>
  </si>
  <si>
    <t>KURNIAWATI</t>
  </si>
  <si>
    <t>SUTEJO</t>
  </si>
  <si>
    <t>RAYYAN ARFINZA</t>
  </si>
  <si>
    <t>MELIN</t>
  </si>
  <si>
    <t>YUNUS</t>
  </si>
  <si>
    <t>DAREL ZEFAN A.</t>
  </si>
  <si>
    <t>REVI AULIA</t>
  </si>
  <si>
    <t>SETIA ADE</t>
  </si>
  <si>
    <t>M. HAIKAL A.</t>
  </si>
  <si>
    <t>EGA</t>
  </si>
  <si>
    <t>MAMAN</t>
  </si>
  <si>
    <t>RAFATAR A.L</t>
  </si>
  <si>
    <t>AYU</t>
  </si>
  <si>
    <t>RUDI</t>
  </si>
  <si>
    <t>RAYANZA R.</t>
  </si>
  <si>
    <t>WIDIA</t>
  </si>
  <si>
    <t>SOFYAN</t>
  </si>
  <si>
    <t>ALFATIH KHAIRAN</t>
  </si>
  <si>
    <t>IMAS</t>
  </si>
  <si>
    <t>CARPENDI</t>
  </si>
  <si>
    <t>M. ELZIO BRIAN</t>
  </si>
  <si>
    <t>VINA</t>
  </si>
  <si>
    <t>ARI</t>
  </si>
  <si>
    <t>CHANDRA A.</t>
  </si>
  <si>
    <t>AINI PUASARI</t>
  </si>
  <si>
    <t>SAIFUL</t>
  </si>
  <si>
    <t>EMYR KHALID</t>
  </si>
  <si>
    <t>RILING RUMBI</t>
  </si>
  <si>
    <t>ILHAM MALIK A.</t>
  </si>
  <si>
    <t>ELZIO BRYAN M.</t>
  </si>
  <si>
    <t>SITI MUTMAINAH</t>
  </si>
  <si>
    <t>ADE SUPNADI</t>
  </si>
  <si>
    <t>KENAN SAGARA</t>
  </si>
  <si>
    <t>ELI ERNAWATI</t>
  </si>
  <si>
    <t>ZULIANTO</t>
  </si>
  <si>
    <t>SYUJA AMMAR</t>
  </si>
  <si>
    <t>AGANTARA SANI</t>
  </si>
  <si>
    <t>IIS ANI</t>
  </si>
  <si>
    <t>JONI</t>
  </si>
  <si>
    <t>FAYLA ZELINNA</t>
  </si>
  <si>
    <t>EDO</t>
  </si>
  <si>
    <t>SALWA ZEA ANUM</t>
  </si>
  <si>
    <t>ADE LISNA</t>
  </si>
  <si>
    <t>HENDRIK</t>
  </si>
  <si>
    <t>SHIZA SUMAILA</t>
  </si>
  <si>
    <t>RIKA</t>
  </si>
  <si>
    <t>YUSNADI</t>
  </si>
  <si>
    <t>ASSYIFA ZENIA M.</t>
  </si>
  <si>
    <t>NURUL INDAH</t>
  </si>
  <si>
    <t>IRWAN K.</t>
  </si>
  <si>
    <t>ZIYYA ZOYA R.</t>
  </si>
  <si>
    <t>JATI IRAWAN</t>
  </si>
  <si>
    <t>NERRA NATHASYA</t>
  </si>
  <si>
    <t>UPIK</t>
  </si>
  <si>
    <t>METSAL TAUNAR</t>
  </si>
  <si>
    <t>TESYA PUTRI N.</t>
  </si>
  <si>
    <t>NURYANTI</t>
  </si>
  <si>
    <t>TEGUH</t>
  </si>
  <si>
    <t>RISQIANA SAZIA</t>
  </si>
  <si>
    <t>ULFI INDRIYANI</t>
  </si>
  <si>
    <t>GALIH</t>
  </si>
  <si>
    <t>JAKARIA</t>
  </si>
  <si>
    <t>ALMAIRA RAYA S.</t>
  </si>
  <si>
    <t>NURFITRIANI</t>
  </si>
  <si>
    <t>NURIL ANWAR</t>
  </si>
  <si>
    <t>SHIREEN RIZKIA</t>
  </si>
  <si>
    <t>FITRI NURMALA</t>
  </si>
  <si>
    <t>DADANG</t>
  </si>
  <si>
    <t>AISHWA SYAQUILA</t>
  </si>
  <si>
    <t>ALESHA DANIA</t>
  </si>
  <si>
    <t>KOMARIAH</t>
  </si>
  <si>
    <t>SUJANA</t>
  </si>
  <si>
    <t>CHIA AURELANI</t>
  </si>
  <si>
    <t>MEGA</t>
  </si>
  <si>
    <t>ANDI</t>
  </si>
  <si>
    <t>AMARA ALMAHIRA</t>
  </si>
  <si>
    <t>IRNA</t>
  </si>
  <si>
    <t>BAYU</t>
  </si>
  <si>
    <t>AILA PUTRI D.</t>
  </si>
  <si>
    <t>DIANI</t>
  </si>
  <si>
    <t>WAWAN</t>
  </si>
  <si>
    <t>FLAURA ZELSA M.</t>
  </si>
  <si>
    <t>EDO F.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</si>
  <si>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</si>
  <si>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</si>
  <si>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</si>
  <si>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</si>
  <si>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</si>
  <si>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SAGINAH</t>
  </si>
  <si>
    <t>TUMI</t>
  </si>
  <si>
    <t>JOYO REJO</t>
  </si>
  <si>
    <t>SUPRAPTI</t>
  </si>
  <si>
    <t>MARSILAH</t>
  </si>
  <si>
    <t>SURATNI</t>
  </si>
  <si>
    <t>BONATIN</t>
  </si>
  <si>
    <t>JUMILAH</t>
  </si>
  <si>
    <t>MARYADI</t>
  </si>
  <si>
    <t>SUNARTI</t>
  </si>
  <si>
    <t>PANIJAH</t>
  </si>
  <si>
    <t>BASIRAN</t>
  </si>
  <si>
    <t>SITI APRILIANI</t>
  </si>
  <si>
    <t>KARNI</t>
  </si>
  <si>
    <t>ROKANI</t>
  </si>
  <si>
    <t>SUTINI</t>
  </si>
  <si>
    <t>SRIATUN</t>
  </si>
  <si>
    <t>KASNI</t>
  </si>
  <si>
    <t>ELYANA SUGIYATI</t>
  </si>
  <si>
    <t>PAISAH</t>
  </si>
  <si>
    <t>SUMINTO</t>
  </si>
  <si>
    <t>PONIYEM</t>
  </si>
  <si>
    <t>SAMIRAN</t>
  </si>
  <si>
    <t>NANEM RIYANTI</t>
  </si>
  <si>
    <t>SUMIDI</t>
  </si>
  <si>
    <t>BONAWAN</t>
  </si>
  <si>
    <t>SURTI UTAMI</t>
  </si>
  <si>
    <t>SLAMET</t>
  </si>
  <si>
    <t>ENI PURWATI</t>
  </si>
  <si>
    <t>GIRATI</t>
  </si>
  <si>
    <t>SUPAJI</t>
  </si>
  <si>
    <t>NURUL HIDAYAH</t>
  </si>
  <si>
    <t>MANGSUROH</t>
  </si>
  <si>
    <t>MARKUS</t>
  </si>
  <si>
    <t>TATIK ERYANI</t>
  </si>
  <si>
    <t>MUYADIN</t>
  </si>
  <si>
    <t>NELI PUSPITA</t>
  </si>
  <si>
    <t>SATINEM</t>
  </si>
  <si>
    <t>NURHAMID</t>
  </si>
  <si>
    <t>WIWIN SARTINI</t>
  </si>
  <si>
    <t>SARDI</t>
  </si>
  <si>
    <t>ARI YUNINGSIH</t>
  </si>
  <si>
    <t>KARYONO</t>
  </si>
  <si>
    <t>SUMARTIK</t>
  </si>
  <si>
    <t>KASRI</t>
  </si>
  <si>
    <t>KROMO</t>
  </si>
  <si>
    <t>TITIK DWI L.</t>
  </si>
  <si>
    <t>PONIKEM</t>
  </si>
  <si>
    <t>SIARNO</t>
  </si>
  <si>
    <t>PAERAH</t>
  </si>
  <si>
    <t>HARJO UTOMO</t>
  </si>
  <si>
    <t>SAROPAH</t>
  </si>
  <si>
    <t>MASRI</t>
  </si>
  <si>
    <t>SUGISAH</t>
  </si>
  <si>
    <t>SUPINI</t>
  </si>
  <si>
    <t>TURIMAN</t>
  </si>
  <si>
    <t>DWI LESTARI</t>
  </si>
  <si>
    <t>SUYATI</t>
  </si>
  <si>
    <t>SURATMAN</t>
  </si>
  <si>
    <t>WULAN ROSDIANA</t>
  </si>
  <si>
    <t>SURIPTI</t>
  </si>
  <si>
    <t>SUPRIYANTO</t>
  </si>
  <si>
    <t>RENI MAY FITRI</t>
  </si>
  <si>
    <t>SUTIYAH</t>
  </si>
  <si>
    <t>KARDIMIN</t>
  </si>
  <si>
    <t>MUNTIANAH</t>
  </si>
  <si>
    <t>ROMTINI</t>
  </si>
  <si>
    <t>SAMSU</t>
  </si>
  <si>
    <t>WAGIYEM</t>
  </si>
  <si>
    <t>KASILAH</t>
  </si>
  <si>
    <t>WAKIDIN</t>
  </si>
  <si>
    <t>DIAN AYU K.</t>
  </si>
  <si>
    <t>SOLIATIN</t>
  </si>
  <si>
    <t>SUKAJI</t>
  </si>
  <si>
    <t>KUSMARINI</t>
  </si>
  <si>
    <t>JUMIAH</t>
  </si>
  <si>
    <t>PAERLAN</t>
  </si>
  <si>
    <t>SUMARNO</t>
  </si>
  <si>
    <t>MESILAH</t>
  </si>
  <si>
    <t>NURHADI</t>
  </si>
  <si>
    <t>SRI WINARTI</t>
  </si>
  <si>
    <t>SUTRISNO</t>
  </si>
  <si>
    <t>MANIYEM</t>
  </si>
  <si>
    <t>JAKIN</t>
  </si>
  <si>
    <t>KASIYEM</t>
  </si>
  <si>
    <t>ABDUL M</t>
  </si>
  <si>
    <t>MUKITUN</t>
  </si>
  <si>
    <t>MISNIATUN</t>
  </si>
  <si>
    <t>MARTONADI</t>
  </si>
  <si>
    <t>ENDANG YULI H.</t>
  </si>
  <si>
    <t>MUSILAH</t>
  </si>
  <si>
    <t>SUKARDI</t>
  </si>
  <si>
    <t>SUPARMI</t>
  </si>
  <si>
    <t>SALINEM</t>
  </si>
  <si>
    <t>MAD HARDI</t>
  </si>
  <si>
    <t>SUPANJI</t>
  </si>
  <si>
    <t>AIFINATUN</t>
  </si>
  <si>
    <t>JASIMIN</t>
  </si>
  <si>
    <t>SURATEN</t>
  </si>
  <si>
    <t>WIJI</t>
  </si>
  <si>
    <t>KAYAT</t>
  </si>
  <si>
    <t>SUMADI</t>
  </si>
  <si>
    <t>SUDARSONO</t>
  </si>
  <si>
    <t>PAINEM</t>
  </si>
  <si>
    <t>SUPOMO</t>
  </si>
  <si>
    <t>ISNAWATI</t>
  </si>
  <si>
    <t>JUARIAH</t>
  </si>
  <si>
    <t>SUPARNO</t>
  </si>
  <si>
    <t>SAKIRAH</t>
  </si>
  <si>
    <t>SAKIRAN</t>
  </si>
  <si>
    <t>UMI SAHMAH</t>
  </si>
  <si>
    <t>AJNAWI</t>
  </si>
  <si>
    <t>LAHURI</t>
  </si>
  <si>
    <t>ZAINUDIN</t>
  </si>
  <si>
    <t>PARWATI</t>
  </si>
  <si>
    <t>KARYEM</t>
  </si>
  <si>
    <t>SOLEKAN</t>
  </si>
  <si>
    <t>SULASMI</t>
  </si>
  <si>
    <t>WAFIYEM</t>
  </si>
  <si>
    <t>MUKANI</t>
  </si>
  <si>
    <t>SRI WULANDARI</t>
  </si>
  <si>
    <t>JIRAH</t>
  </si>
  <si>
    <t>SUMARDI</t>
  </si>
  <si>
    <t>DWI SURYANI</t>
  </si>
  <si>
    <t>SUPILAH</t>
  </si>
  <si>
    <t>SUTARDI</t>
  </si>
  <si>
    <t>SUGIYAH</t>
  </si>
  <si>
    <t>SUMINAH</t>
  </si>
  <si>
    <t>MUHROJI</t>
  </si>
  <si>
    <t>SUPATMI</t>
  </si>
  <si>
    <t>WATINI</t>
  </si>
  <si>
    <t>COKRO DIMEJO</t>
  </si>
  <si>
    <t>NGATIYEM</t>
  </si>
  <si>
    <t>NGATIJAH</t>
  </si>
  <si>
    <t>KARTO</t>
  </si>
  <si>
    <t>SUHAETI</t>
  </si>
  <si>
    <t>SUPIYAN</t>
  </si>
  <si>
    <t>MUSIRAH</t>
  </si>
  <si>
    <t>02/02.1951</t>
  </si>
  <si>
    <t>NYAMIRAH</t>
  </si>
  <si>
    <t>PAIMIN</t>
  </si>
  <si>
    <t>SARTI</t>
  </si>
  <si>
    <t>HAWA</t>
  </si>
  <si>
    <t>WARDI</t>
  </si>
  <si>
    <t>WARTINI</t>
  </si>
  <si>
    <t>JUARIYAH</t>
  </si>
  <si>
    <t>SLAMET RIYADI</t>
  </si>
  <si>
    <t>ROSIDAH</t>
  </si>
  <si>
    <t>SRI B</t>
  </si>
  <si>
    <t>KANTI REJO</t>
  </si>
  <si>
    <t>SEPTI TRI BUDI ASIH</t>
  </si>
  <si>
    <t>MUSLIM</t>
  </si>
  <si>
    <t>CESHA HESKY</t>
  </si>
  <si>
    <t>JUMIRAH</t>
  </si>
  <si>
    <t>SUGIAH</t>
  </si>
  <si>
    <t>NITI WARTO</t>
  </si>
  <si>
    <t>SULIS HIDAYATI</t>
  </si>
  <si>
    <t>AMINI</t>
  </si>
  <si>
    <t>SUNARI</t>
  </si>
  <si>
    <t>SETIANINGSIH</t>
  </si>
  <si>
    <t>MASLAH</t>
  </si>
  <si>
    <t>SUSAK</t>
  </si>
  <si>
    <t>MAYMUKOMSAROH</t>
  </si>
  <si>
    <t>SURIATUN</t>
  </si>
  <si>
    <t>MAD SUWITO</t>
  </si>
  <si>
    <t>BUDI SANTOSO</t>
  </si>
  <si>
    <t>SURATI</t>
  </si>
  <si>
    <t>SUDIRMAN</t>
  </si>
  <si>
    <t>NURHAYATUN</t>
  </si>
  <si>
    <t>SUPINAH</t>
  </si>
  <si>
    <t>JOYO DRONO</t>
  </si>
  <si>
    <t>YAYUK SETIANINGSIH</t>
  </si>
  <si>
    <t>NGADIMAH</t>
  </si>
  <si>
    <t>ELYAS</t>
  </si>
  <si>
    <t>SITI NINA K.</t>
  </si>
  <si>
    <t>SARIYANAH</t>
  </si>
  <si>
    <t>AJAD SUDRAJAT</t>
  </si>
  <si>
    <t>PAIJEM</t>
  </si>
  <si>
    <t>NGADIMAN</t>
  </si>
  <si>
    <t>HARINI</t>
  </si>
  <si>
    <t>YATEMI</t>
  </si>
  <si>
    <t>KURMENI</t>
  </si>
  <si>
    <t>LUSY PURNAMASARI</t>
  </si>
  <si>
    <t>NGARTINI</t>
  </si>
  <si>
    <t>HENI ROHMAYA DEWI</t>
  </si>
  <si>
    <t>MUCHAYAT S</t>
  </si>
  <si>
    <t>ROSMINAH</t>
  </si>
  <si>
    <t>SAENORO</t>
  </si>
  <si>
    <t>AIWI</t>
  </si>
  <si>
    <t>MISILAH</t>
  </si>
  <si>
    <t>SUGILAH</t>
  </si>
  <si>
    <t>OKTA FITRIA</t>
  </si>
  <si>
    <t>ACIH</t>
  </si>
  <si>
    <t>MASDIONO</t>
  </si>
  <si>
    <t>UMI NGAISATUN</t>
  </si>
  <si>
    <t>MUSLIMAH</t>
  </si>
  <si>
    <t>MURTIJAH</t>
  </si>
  <si>
    <t>MURDI</t>
  </si>
  <si>
    <t>ALFIN ROHMATUL MUSYAROFAH</t>
  </si>
  <si>
    <t>SITI MUAWANAH</t>
  </si>
  <si>
    <t>NUR AHMAD</t>
  </si>
  <si>
    <t>SRI ERNAWATI</t>
  </si>
  <si>
    <t>MUSRI</t>
  </si>
  <si>
    <t>DAKELAN</t>
  </si>
  <si>
    <t>SITI SUPRIATI</t>
  </si>
  <si>
    <t>SUDARMI</t>
  </si>
  <si>
    <t>NOTO DIMEJO</t>
  </si>
  <si>
    <t>LUTFI RAHMA DANTI</t>
  </si>
  <si>
    <t>LILIS S</t>
  </si>
  <si>
    <t>IMAM TOYIB</t>
  </si>
  <si>
    <t>HARIYATI</t>
  </si>
  <si>
    <t>SIPON</t>
  </si>
  <si>
    <t>PARLIN</t>
  </si>
  <si>
    <t>16-07-0199</t>
  </si>
  <si>
    <t>SITI MUNAWAROH</t>
  </si>
  <si>
    <t>ROHIMAH</t>
  </si>
  <si>
    <t>SAUMAH</t>
  </si>
  <si>
    <t>MISTO</t>
  </si>
  <si>
    <t>SITI ROHAYATI</t>
  </si>
  <si>
    <t>MARNI</t>
  </si>
  <si>
    <t>AHMAD ROSIDIN</t>
  </si>
  <si>
    <t>ANISA RAHMAWATI</t>
  </si>
  <si>
    <t>TUMILAH</t>
  </si>
  <si>
    <t>AGUS</t>
  </si>
  <si>
    <t>ANGGI ANGGRAINI</t>
  </si>
  <si>
    <t>SULASTRI</t>
  </si>
  <si>
    <t>SITI MAEMUNAH</t>
  </si>
  <si>
    <t>SUBANDI</t>
  </si>
  <si>
    <t>SITI</t>
  </si>
  <si>
    <t>MUDIONO</t>
  </si>
  <si>
    <t>SUHARYANTO</t>
  </si>
  <si>
    <t>SUMARMI</t>
  </si>
  <si>
    <t>SUBANI</t>
  </si>
  <si>
    <t>SRI LESTARI</t>
  </si>
  <si>
    <t>SUYOTO</t>
  </si>
  <si>
    <t>SUHARTI</t>
  </si>
  <si>
    <t>SUGIYEM</t>
  </si>
  <si>
    <t>SAMUDRI</t>
  </si>
  <si>
    <t>SUGIATUN</t>
  </si>
  <si>
    <t>MANGUSAH</t>
  </si>
  <si>
    <t>SIGIT SURYANTO</t>
  </si>
  <si>
    <t>SURYATI</t>
  </si>
  <si>
    <t>JAINI</t>
  </si>
  <si>
    <t>DWI YUNIARTI</t>
  </si>
  <si>
    <t>IWAN GUNAWAN</t>
  </si>
  <si>
    <t>NUNGSINTA</t>
  </si>
  <si>
    <t>SRIKANTI</t>
  </si>
  <si>
    <t>MESINAH</t>
  </si>
  <si>
    <t>JUMADI</t>
  </si>
  <si>
    <t>SISWANTO</t>
  </si>
  <si>
    <t>SUYATIM</t>
  </si>
  <si>
    <t>JUMINEM</t>
  </si>
  <si>
    <t>TARMOMO</t>
  </si>
  <si>
    <t>SUSWIANTI</t>
  </si>
  <si>
    <t>MARINAH</t>
  </si>
  <si>
    <t>SAKIM</t>
  </si>
  <si>
    <t>SAROPI</t>
  </si>
  <si>
    <t>YASMI</t>
  </si>
  <si>
    <t>MAKSUM</t>
  </si>
  <si>
    <t>SITI SUPARYATI</t>
  </si>
  <si>
    <t>NOTO DIARJO</t>
  </si>
  <si>
    <t>MUSTOPA</t>
  </si>
  <si>
    <t>TUMINEM</t>
  </si>
  <si>
    <t>KUSLAN</t>
  </si>
  <si>
    <t>SRIATIN</t>
  </si>
  <si>
    <t>DARJO</t>
  </si>
  <si>
    <t>DODI DAMHUDI</t>
  </si>
  <si>
    <t>TOINI</t>
  </si>
  <si>
    <t>SRI SULASMI</t>
  </si>
  <si>
    <t>JUMIATI</t>
  </si>
  <si>
    <t>MISDI</t>
  </si>
  <si>
    <t>MURSAHID</t>
  </si>
  <si>
    <t>NGATINEM</t>
  </si>
  <si>
    <t>MARKUAT</t>
  </si>
  <si>
    <t>PURWATI</t>
  </si>
  <si>
    <t>SUMAIDI</t>
  </si>
  <si>
    <t>ANTON WIBOWO</t>
  </si>
  <si>
    <t>ANICJ BAJUKI</t>
  </si>
  <si>
    <t>TRI SETYORINI</t>
  </si>
  <si>
    <t>AGUS SUPRIONO</t>
  </si>
  <si>
    <t>WALIYAH</t>
  </si>
  <si>
    <t>SURAJI</t>
  </si>
  <si>
    <t>WIJI ROJIAH</t>
  </si>
  <si>
    <t>LINA FEBRIYANTI</t>
  </si>
  <si>
    <t>SUGINAH</t>
  </si>
  <si>
    <t>MARSIM</t>
  </si>
  <si>
    <t>MUJATUN</t>
  </si>
  <si>
    <t>MUJADI</t>
  </si>
  <si>
    <t>SRIATI</t>
  </si>
  <si>
    <t>SUMARSIH</t>
  </si>
  <si>
    <t>SUGENG RAJIONO</t>
  </si>
  <si>
    <t>DEDEK SUHERMAN</t>
  </si>
  <si>
    <t>DARMI</t>
  </si>
  <si>
    <t>ANDAK</t>
  </si>
  <si>
    <t>JUMIATIN</t>
  </si>
  <si>
    <t>KAHYAH</t>
  </si>
  <si>
    <t>MUYONO</t>
  </si>
  <si>
    <t>WASIIN</t>
  </si>
  <si>
    <t>MARIYADI</t>
  </si>
  <si>
    <t>SARENGAT</t>
  </si>
  <si>
    <t>JUNAIDI</t>
  </si>
  <si>
    <t>SAWIYAH</t>
  </si>
  <si>
    <t>M. BASRI</t>
  </si>
  <si>
    <t>SUPARJI</t>
  </si>
  <si>
    <t>ARUMANTO</t>
  </si>
  <si>
    <t>BUKARI</t>
  </si>
  <si>
    <t>TITIN SUNARTI</t>
  </si>
  <si>
    <t>SUPIYAH</t>
  </si>
  <si>
    <t>SAMARI</t>
  </si>
  <si>
    <t>BAGUS FEBRIYANTO</t>
  </si>
  <si>
    <t>SULIYAH</t>
  </si>
  <si>
    <t>SALAMUN</t>
  </si>
  <si>
    <t>YATIN</t>
  </si>
  <si>
    <t>SUPRATMAN</t>
  </si>
  <si>
    <t>SITO</t>
  </si>
  <si>
    <t>WINARSIH</t>
  </si>
  <si>
    <t>SARNI</t>
  </si>
  <si>
    <t>SUMANI</t>
  </si>
  <si>
    <t>SUPARDI</t>
  </si>
  <si>
    <t>LASEMI</t>
  </si>
  <si>
    <t>LAMIDI</t>
  </si>
  <si>
    <t>RAMAZAQI</t>
  </si>
  <si>
    <t>SUYONO</t>
  </si>
  <si>
    <t>SUPINATUN</t>
  </si>
  <si>
    <t>MULYANI</t>
  </si>
  <si>
    <t>SUYADI</t>
  </si>
  <si>
    <t>FAQIH ABDULLAH</t>
  </si>
  <si>
    <t>ENCANG S</t>
  </si>
  <si>
    <t>M. KAMALI</t>
  </si>
  <si>
    <t>YULIANTI</t>
  </si>
  <si>
    <t>SARWODIONO</t>
  </si>
  <si>
    <t>MUKMININ</t>
  </si>
  <si>
    <t>MARISIS</t>
  </si>
  <si>
    <t>AGIL RIANI</t>
  </si>
  <si>
    <t>JARWANTO</t>
  </si>
  <si>
    <t>PAIKEM</t>
  </si>
  <si>
    <t>TUKIDI</t>
  </si>
  <si>
    <t>ROHILAH</t>
  </si>
  <si>
    <t>RIMBUK</t>
  </si>
  <si>
    <t>MADENI</t>
  </si>
  <si>
    <t>MISDIONO</t>
  </si>
  <si>
    <t>SUMIATUN</t>
  </si>
  <si>
    <t>KATIJAN</t>
  </si>
  <si>
    <t>SUJAYA</t>
  </si>
  <si>
    <t>SUMASIH</t>
  </si>
  <si>
    <t>ROHANDIONO</t>
  </si>
  <si>
    <t>RODIAH</t>
  </si>
  <si>
    <t>HANDONO MURTEDJO</t>
  </si>
  <si>
    <t>SRIGIANTI</t>
  </si>
  <si>
    <t>PONIJAH</t>
  </si>
  <si>
    <t>SUMOHARDJONO</t>
  </si>
  <si>
    <t>DARYANTO</t>
  </si>
  <si>
    <t>HARMI</t>
  </si>
  <si>
    <t>KISMAN</t>
  </si>
  <si>
    <t>WARSILAH</t>
  </si>
  <si>
    <t>TASEMI</t>
  </si>
  <si>
    <t>MUSERAN</t>
  </si>
  <si>
    <t>ANISA RAHMA W.</t>
  </si>
  <si>
    <t>ADIANTO</t>
  </si>
  <si>
    <t>BAGUS PRIBADI P</t>
  </si>
  <si>
    <t>NAUFAL MUHYIDIN</t>
  </si>
  <si>
    <t>RUSTAM AJI</t>
  </si>
  <si>
    <t>FENNY DWI A.</t>
  </si>
  <si>
    <t>MURNIANTO</t>
  </si>
  <si>
    <t>SUGIARTI</t>
  </si>
  <si>
    <t>RUKINI</t>
  </si>
  <si>
    <t>SUKENI</t>
  </si>
  <si>
    <t>AHMAT SUROTO</t>
  </si>
  <si>
    <t>PAIDI</t>
  </si>
  <si>
    <t>SUBROTO</t>
  </si>
  <si>
    <t>GEMI</t>
  </si>
  <si>
    <t>MUKIRAN</t>
  </si>
  <si>
    <t>RIZAL SAPUTRA</t>
  </si>
  <si>
    <t>HENDRI ADE CHANDRA</t>
  </si>
  <si>
    <t>MUCHAYAT</t>
  </si>
  <si>
    <t>SULISWATI</t>
  </si>
  <si>
    <t>MUJILAH</t>
  </si>
  <si>
    <t>YAHMU</t>
  </si>
  <si>
    <t>NELLA NURJANAH</t>
  </si>
  <si>
    <t>ROSIKIN</t>
  </si>
  <si>
    <t>SRI INSIYAH</t>
  </si>
  <si>
    <t>SUPARMIN</t>
  </si>
  <si>
    <t>JUMANTO</t>
  </si>
  <si>
    <t>SUNYOTO</t>
  </si>
  <si>
    <t>SENEN</t>
  </si>
  <si>
    <t>MASYUDI</t>
  </si>
  <si>
    <t>SURIYATUN</t>
  </si>
  <si>
    <t>YATINI</t>
  </si>
  <si>
    <t>SOBIR</t>
  </si>
  <si>
    <t>KIKI DASUKI</t>
  </si>
  <si>
    <t>NATIAH</t>
  </si>
  <si>
    <t>AWANG DANIAWAN</t>
  </si>
  <si>
    <t>ANI SUKAMSILAH</t>
  </si>
  <si>
    <t>RUKAYAH</t>
  </si>
  <si>
    <t>JAENURI</t>
  </si>
  <si>
    <t>SUPIATUN</t>
  </si>
  <si>
    <t>PONIMAN</t>
  </si>
  <si>
    <t>BEJO HUSODO</t>
  </si>
  <si>
    <t>WIJOYO</t>
  </si>
  <si>
    <t>SRI WINARMI</t>
  </si>
  <si>
    <t>SAMUJI</t>
  </si>
  <si>
    <t>MUJINAH</t>
  </si>
  <si>
    <t>YAKIN</t>
  </si>
  <si>
    <t>RAJIEM</t>
  </si>
  <si>
    <t>KAMIJO</t>
  </si>
  <si>
    <t>TITIK HARYATI</t>
  </si>
  <si>
    <t>BAGAS WIBOWO</t>
  </si>
  <si>
    <t>TITIK H</t>
  </si>
  <si>
    <t>AMRIN NIOSO</t>
  </si>
  <si>
    <t>PURNOMO</t>
  </si>
  <si>
    <t>SUCI ARIYANTI</t>
  </si>
  <si>
    <t>SITI MUVI'AH</t>
  </si>
  <si>
    <t>SUCIPTO</t>
  </si>
  <si>
    <t>KABUL WINOTO</t>
  </si>
  <si>
    <t>ASMUNI</t>
  </si>
  <si>
    <t>MUKINAH</t>
  </si>
  <si>
    <t>MARKIJAN</t>
  </si>
  <si>
    <t>NOVITA AYU RIANA</t>
  </si>
  <si>
    <t>TATIK SUCIATI</t>
  </si>
  <si>
    <t>KANI</t>
  </si>
  <si>
    <t>MUALIF</t>
  </si>
  <si>
    <t>SRINI</t>
  </si>
  <si>
    <t>PAERAN</t>
  </si>
  <si>
    <t>BISRIN</t>
  </si>
  <si>
    <t>JUPRIADI</t>
  </si>
  <si>
    <t>KOSIM</t>
  </si>
  <si>
    <t>KARTI</t>
  </si>
  <si>
    <t>SAMSURI</t>
  </si>
  <si>
    <t>KATIMAH</t>
  </si>
  <si>
    <t>SITI MARYAMAH</t>
  </si>
  <si>
    <t>SUNARMI</t>
  </si>
  <si>
    <t>MURAJI</t>
  </si>
  <si>
    <t>DARSUM</t>
  </si>
  <si>
    <t>SISWENTI</t>
  </si>
  <si>
    <t>RAJIH</t>
  </si>
  <si>
    <t>BASIRUN</t>
  </si>
  <si>
    <t>SURTIK</t>
  </si>
  <si>
    <t>EMEK</t>
  </si>
  <si>
    <t>MARIYEM</t>
  </si>
  <si>
    <t>KATIRAH</t>
  </si>
  <si>
    <t>LASIMIN</t>
  </si>
  <si>
    <t>SUNARYO</t>
  </si>
  <si>
    <t>MUCHSIN</t>
  </si>
  <si>
    <t>PANIYAH</t>
  </si>
  <si>
    <t>EKO DARMADI</t>
  </si>
  <si>
    <t>BAMBANG R</t>
  </si>
  <si>
    <t>SUKARMINATUN</t>
  </si>
  <si>
    <t>TARNI</t>
  </si>
  <si>
    <t>YUNI EKAWATI</t>
  </si>
  <si>
    <t>MUNAWAROH</t>
  </si>
  <si>
    <t>DOGOL</t>
  </si>
  <si>
    <t>SULAIMAN</t>
  </si>
  <si>
    <t>JAIMAN</t>
  </si>
  <si>
    <t>SUPRIONO</t>
  </si>
  <si>
    <t>HARMONIKA SARI</t>
  </si>
  <si>
    <t>SARINAH WATI</t>
  </si>
  <si>
    <t>RAHMAD ADI H</t>
  </si>
  <si>
    <t>KOMARIYAH</t>
  </si>
  <si>
    <t>BOYAMIN</t>
  </si>
  <si>
    <t>EDI TRONO</t>
  </si>
  <si>
    <t>SURYAWATI</t>
  </si>
  <si>
    <t>RUKMINI</t>
  </si>
  <si>
    <t>JIRAN</t>
  </si>
  <si>
    <t>SALIM</t>
  </si>
  <si>
    <t>RODIYAH</t>
  </si>
  <si>
    <t>KASIDO</t>
  </si>
  <si>
    <t>ANDRI P. R</t>
  </si>
  <si>
    <t>MENING ASTUTI</t>
  </si>
  <si>
    <t>USRIYATI</t>
  </si>
  <si>
    <t>SOLIHIN</t>
  </si>
  <si>
    <t>AHMAD SYARIB</t>
  </si>
  <si>
    <t>SITI ASKANAH</t>
  </si>
  <si>
    <t>SAMIDI</t>
  </si>
  <si>
    <t>A. KOMARUDIN</t>
  </si>
  <si>
    <t>SAMINAH</t>
  </si>
  <si>
    <t>SYAMSUDIN</t>
  </si>
  <si>
    <t>APRIADI HANDOKO</t>
  </si>
  <si>
    <t>DARI</t>
  </si>
  <si>
    <t>IMAM SYAFI'I</t>
  </si>
  <si>
    <t>SRI HANDAYANI</t>
  </si>
  <si>
    <t>TUKIMAH</t>
  </si>
  <si>
    <t>SAUJI</t>
  </si>
  <si>
    <t>TUTIK YUSMIANTI</t>
  </si>
  <si>
    <t>FEBRI DWI A.</t>
  </si>
  <si>
    <t>ZAENAB</t>
  </si>
  <si>
    <t>TURUT</t>
  </si>
  <si>
    <t>LISA ERMIATI</t>
  </si>
  <si>
    <t>YUSUF EFENDI</t>
  </si>
  <si>
    <t>PURWANTO</t>
  </si>
  <si>
    <t>LILIS SUSIATI</t>
  </si>
  <si>
    <t>WAMINGUN</t>
  </si>
  <si>
    <t>IBNU ABIDIN</t>
  </si>
  <si>
    <t>SURYATUN</t>
  </si>
  <si>
    <t>HABIB</t>
  </si>
  <si>
    <t>FATONAH</t>
  </si>
  <si>
    <t>ABU MUHTAR</t>
  </si>
  <si>
    <t>SUGIATI</t>
  </si>
  <si>
    <t>NGAINI</t>
  </si>
  <si>
    <t>MUSLIKAH</t>
  </si>
  <si>
    <t>ASNGADAH</t>
  </si>
  <si>
    <t>MUTINI</t>
  </si>
  <si>
    <t>KOLIL</t>
  </si>
  <si>
    <t>ERI ASMOROJATI</t>
  </si>
  <si>
    <t>KURIYAH</t>
  </si>
  <si>
    <t>SUDARNO</t>
  </si>
  <si>
    <t>ISTIQOMAH</t>
  </si>
  <si>
    <t>WIDODO</t>
  </si>
  <si>
    <t>SATIYEM</t>
  </si>
  <si>
    <t>SUWANDI</t>
  </si>
  <si>
    <t>SUTARTI</t>
  </si>
  <si>
    <t>SUDARMUN</t>
  </si>
  <si>
    <t>HERLINA</t>
  </si>
  <si>
    <t>MIRJA</t>
  </si>
  <si>
    <t>YUSMAN</t>
  </si>
  <si>
    <t>JUMIEM</t>
  </si>
  <si>
    <t>VIVI RATNASARI</t>
  </si>
  <si>
    <t>TURASIH</t>
  </si>
  <si>
    <t>SUJANTO</t>
  </si>
  <si>
    <t>SUDARYANI</t>
  </si>
  <si>
    <t>YATIKEM</t>
  </si>
  <si>
    <t>SINUNG RAHMAD</t>
  </si>
  <si>
    <t>BARINI</t>
  </si>
  <si>
    <t>RATINEM</t>
  </si>
  <si>
    <t>YAKUP</t>
  </si>
  <si>
    <t>INASIH</t>
  </si>
  <si>
    <t>RUMAITUN</t>
  </si>
  <si>
    <t>MARJIIN</t>
  </si>
  <si>
    <t>SUKARTI</t>
  </si>
  <si>
    <t>NAPSIAH</t>
  </si>
  <si>
    <t>KARJANI</t>
  </si>
  <si>
    <t>SUPARTO</t>
  </si>
  <si>
    <t>MISTINAH</t>
  </si>
  <si>
    <t>SRI NAPSIAH</t>
  </si>
  <si>
    <t>SUMINI</t>
  </si>
  <si>
    <t>JUMARIN</t>
  </si>
  <si>
    <t>KATIYAH</t>
  </si>
  <si>
    <t>PATENI</t>
  </si>
  <si>
    <t>SEPTI NOFITASARI</t>
  </si>
  <si>
    <t>SRIMARSIH</t>
  </si>
  <si>
    <t>MUJIMAN</t>
  </si>
  <si>
    <t>SEPTI SETIA NINGSIH</t>
  </si>
  <si>
    <t>PAINAH</t>
  </si>
  <si>
    <t>NYOTO</t>
  </si>
  <si>
    <t>ROHAYATI</t>
  </si>
  <si>
    <t>MARSUDI</t>
  </si>
  <si>
    <t>NUR AENI</t>
  </si>
  <si>
    <t>KOMIRAN</t>
  </si>
  <si>
    <t>IMAM PADILAH</t>
  </si>
  <si>
    <t>UMI</t>
  </si>
  <si>
    <t>PONIDI</t>
  </si>
  <si>
    <t>SUPARYATIN</t>
  </si>
  <si>
    <t>SUMARJI</t>
  </si>
  <si>
    <t>WIJIATI</t>
  </si>
  <si>
    <t>KATILAH</t>
  </si>
  <si>
    <t>YATIMAN</t>
  </si>
  <si>
    <t>APRILIANI BAKTI P.</t>
  </si>
  <si>
    <t>MARIANI</t>
  </si>
  <si>
    <t>MUHAMMAD TAUHID</t>
  </si>
  <si>
    <t>SEPTIA NINGSIH</t>
  </si>
  <si>
    <t>ERNAWATI</t>
  </si>
  <si>
    <t>SELAN</t>
  </si>
  <si>
    <t>SUPREHATIN</t>
  </si>
  <si>
    <t>PONCOKARYO</t>
  </si>
  <si>
    <t>SITI NURYANI</t>
  </si>
  <si>
    <t>KATMINI</t>
  </si>
  <si>
    <t>GUMBREK</t>
  </si>
  <si>
    <t>INDAH FAJAR S.</t>
  </si>
  <si>
    <t>IMAM MUSLIH</t>
  </si>
  <si>
    <t>NURHAYATI</t>
  </si>
  <si>
    <t>NASRUDIN</t>
  </si>
  <si>
    <t>ANJARWATI</t>
  </si>
  <si>
    <t>SAKIYAH</t>
  </si>
  <si>
    <t>AFANDI</t>
  </si>
  <si>
    <t>NANO SUPENO</t>
  </si>
  <si>
    <t>LANDEP</t>
  </si>
  <si>
    <t>KAWINAH</t>
  </si>
  <si>
    <t>MAROJI</t>
  </si>
  <si>
    <t>AGUS SUDIBYO</t>
  </si>
  <si>
    <t>KADIYAN</t>
  </si>
  <si>
    <t>MARISAH</t>
  </si>
  <si>
    <t>SUKANDAR</t>
  </si>
  <si>
    <t>GINEM</t>
  </si>
  <si>
    <t>MIATUN</t>
  </si>
  <si>
    <t>KANIDI</t>
  </si>
  <si>
    <t>SAKIJAN</t>
  </si>
  <si>
    <t>PIYEM</t>
  </si>
  <si>
    <t>YAHMO</t>
  </si>
  <si>
    <t>KANTUN</t>
  </si>
  <si>
    <t>MUHTAROM</t>
  </si>
  <si>
    <t>KASENI</t>
  </si>
  <si>
    <t>TIJAN</t>
  </si>
  <si>
    <t>MUJITO</t>
  </si>
  <si>
    <t>TOMOJO</t>
  </si>
  <si>
    <t>LEGINEM</t>
  </si>
  <si>
    <t>NURWASIAH</t>
  </si>
  <si>
    <t>WADIMAN</t>
  </si>
  <si>
    <t>SURTIJAH</t>
  </si>
  <si>
    <t>TRIMAN</t>
  </si>
  <si>
    <t>SUNARTO</t>
  </si>
  <si>
    <t>TUKIMIN</t>
  </si>
  <si>
    <t>MARJUKI</t>
  </si>
  <si>
    <t>MUHRTAROM</t>
  </si>
  <si>
    <t>IMAM PATAH</t>
  </si>
  <si>
    <t>PARTO MARMEN</t>
  </si>
  <si>
    <t>NIGADENAN</t>
  </si>
  <si>
    <t>SURATUN</t>
  </si>
  <si>
    <t>TARIJO</t>
  </si>
  <si>
    <t>TUKIMAN</t>
  </si>
  <si>
    <t>SUTIMAH</t>
  </si>
  <si>
    <t>SITI NGAISAH</t>
  </si>
  <si>
    <t>SAKINEM</t>
  </si>
  <si>
    <t>SAIKO</t>
  </si>
  <si>
    <t>PAKUR</t>
  </si>
  <si>
    <t>SASTRO CENDOL</t>
  </si>
  <si>
    <t>MUSINAH</t>
  </si>
  <si>
    <t>MUKIJAN</t>
  </si>
  <si>
    <t>SITI KASMUNAH</t>
  </si>
  <si>
    <t>MARIYAH</t>
  </si>
  <si>
    <t>SAJURI</t>
  </si>
  <si>
    <t>FERA S</t>
  </si>
  <si>
    <t>SITI MUYASSAROH</t>
  </si>
  <si>
    <t>SUWARNO</t>
  </si>
  <si>
    <t>SUGIATIN</t>
  </si>
  <si>
    <t>BETI LESTYANA</t>
  </si>
  <si>
    <t>KATMIATI</t>
  </si>
  <si>
    <t>SURONO</t>
  </si>
  <si>
    <t>IDA ROYANI</t>
  </si>
  <si>
    <t>MARYAMAH</t>
  </si>
  <si>
    <t>ERLINA</t>
  </si>
  <si>
    <t>SUHARTATIK</t>
  </si>
  <si>
    <t>MARSIGIT</t>
  </si>
  <si>
    <t>SALSAH</t>
  </si>
  <si>
    <t>RUMINAH</t>
  </si>
  <si>
    <t>MIJO</t>
  </si>
  <si>
    <t>WASRINGAH</t>
  </si>
  <si>
    <t>SARKUN</t>
  </si>
  <si>
    <t>SUKIYEM</t>
  </si>
  <si>
    <t>SOMOWAJI</t>
  </si>
  <si>
    <t>MUJKIJAN</t>
  </si>
  <si>
    <t>DAMINI</t>
  </si>
  <si>
    <t>TASMINAH</t>
  </si>
  <si>
    <t>SUKADI</t>
  </si>
  <si>
    <t>KAMIRAH</t>
  </si>
  <si>
    <t>MUKIYAR</t>
  </si>
  <si>
    <t>SAMINEM</t>
  </si>
  <si>
    <t>DULMANAP</t>
  </si>
  <si>
    <t>SUNARDI</t>
  </si>
  <si>
    <t>SUJILAH</t>
  </si>
  <si>
    <t>SUMARTO</t>
  </si>
  <si>
    <t>SUHADI</t>
  </si>
  <si>
    <t>WAKINEM</t>
  </si>
  <si>
    <t>BADI</t>
  </si>
  <si>
    <t>GUSWADI</t>
  </si>
  <si>
    <t>UMI KULSUM</t>
  </si>
  <si>
    <t>SUKAMTO</t>
  </si>
  <si>
    <t>DARMINATUN</t>
  </si>
  <si>
    <t>KASIYAH</t>
  </si>
  <si>
    <t>PAIRUN</t>
  </si>
  <si>
    <t>SUKIRAH</t>
  </si>
  <si>
    <t>MUSTARI</t>
  </si>
  <si>
    <t>ISMUN</t>
  </si>
  <si>
    <t>LANIYEM</t>
  </si>
  <si>
    <t>SUMIATI</t>
  </si>
  <si>
    <t>TRIMAH</t>
  </si>
  <si>
    <t>KLUTUK</t>
  </si>
  <si>
    <t>BAKAT</t>
  </si>
  <si>
    <t>KADIMIN</t>
  </si>
  <si>
    <t>SAMIRAH</t>
  </si>
  <si>
    <t>SATIR</t>
  </si>
  <si>
    <t>JAFAR SODIK</t>
  </si>
  <si>
    <t>SIPAH</t>
  </si>
  <si>
    <t>KHADIS</t>
  </si>
  <si>
    <t>AGIATI</t>
  </si>
  <si>
    <t>TUKINAH</t>
  </si>
  <si>
    <t>PADI UTOMO</t>
  </si>
  <si>
    <t>SUGIMAN</t>
  </si>
  <si>
    <t>SUWONDO</t>
  </si>
  <si>
    <t>KADIMAN</t>
  </si>
  <si>
    <t>WINARTI</t>
  </si>
  <si>
    <t>SANUSI</t>
  </si>
  <si>
    <t>PAITUN</t>
  </si>
  <si>
    <t>JAWAR</t>
  </si>
  <si>
    <t>SUGIONO</t>
  </si>
  <si>
    <t>NGAISAH</t>
  </si>
  <si>
    <t>NGALI</t>
  </si>
  <si>
    <t>NGAFIATIN</t>
  </si>
  <si>
    <t>SARINGAH</t>
  </si>
  <si>
    <t>IRSAM</t>
  </si>
  <si>
    <t>SUKIMIN</t>
  </si>
  <si>
    <t>JUMISRI</t>
  </si>
  <si>
    <t>TAMSIH</t>
  </si>
  <si>
    <t>PARMILAH</t>
  </si>
  <si>
    <t>TAMIDI</t>
  </si>
  <si>
    <t>MISIYAH</t>
  </si>
  <si>
    <t>INGAH</t>
  </si>
  <si>
    <t>TARMIJO</t>
  </si>
  <si>
    <t>SUDOMO</t>
  </si>
  <si>
    <t>SARMI</t>
  </si>
  <si>
    <t>KATMAN</t>
  </si>
  <si>
    <t>MARLINDO</t>
  </si>
  <si>
    <t>MARSINAH</t>
  </si>
  <si>
    <t>SUJONO WARAS</t>
  </si>
  <si>
    <t>TAKIYAT</t>
  </si>
  <si>
    <t>TIASIH</t>
  </si>
  <si>
    <t>BARI</t>
  </si>
  <si>
    <t>ARJUN M H.</t>
  </si>
  <si>
    <t>SUPRI RAHMAT</t>
  </si>
  <si>
    <t>GITA AYU K.</t>
  </si>
  <si>
    <t>KARTINEM</t>
  </si>
  <si>
    <t>KHOIRI</t>
  </si>
  <si>
    <t>DWI RETMAWATI</t>
  </si>
  <si>
    <t>NGADENAN</t>
  </si>
  <si>
    <t>SATRIA ADITYA</t>
  </si>
  <si>
    <t>DWI RATIH LESTARI</t>
  </si>
  <si>
    <t>MITUN</t>
  </si>
  <si>
    <t>JUMIRAN</t>
  </si>
  <si>
    <t>GADING ANGGA</t>
  </si>
  <si>
    <t>DEWI RATIH LESTARI</t>
  </si>
  <si>
    <t>HERMANTO</t>
  </si>
  <si>
    <t>DIMAS DANU WICAKSONO</t>
  </si>
  <si>
    <t>GUNAWAN</t>
  </si>
  <si>
    <t>SUPARJIAH</t>
  </si>
  <si>
    <t>KEMIS</t>
  </si>
  <si>
    <t>SITI MUSAROPAH</t>
  </si>
  <si>
    <t>AMINUDIN AZIS</t>
  </si>
  <si>
    <t>SODIK ALI FAJAR</t>
  </si>
  <si>
    <t>SAMADIKUN</t>
  </si>
  <si>
    <t>10-1001977</t>
  </si>
  <si>
    <t>KASIMUN</t>
  </si>
  <si>
    <t>RENI INDRAWATI</t>
  </si>
  <si>
    <t>ALFARIZI SALAM</t>
  </si>
  <si>
    <t>FITRIANI</t>
  </si>
  <si>
    <t>PARTINI</t>
  </si>
  <si>
    <t>SUKIJAN</t>
  </si>
  <si>
    <t>ANDINI RISKA</t>
  </si>
  <si>
    <t>ISMAIL HARUN</t>
  </si>
  <si>
    <t>DARMINAH</t>
  </si>
  <si>
    <t>MASKUR</t>
  </si>
  <si>
    <t>M. HARIS A</t>
  </si>
  <si>
    <t>HAMDAN HABIBI</t>
  </si>
  <si>
    <t>M HASAN</t>
  </si>
  <si>
    <t>IMAM MAHMUDI</t>
  </si>
  <si>
    <t>ROISATUN</t>
  </si>
  <si>
    <t>AHMAD TOLKAH</t>
  </si>
  <si>
    <t>SUMIRAH</t>
  </si>
  <si>
    <t>SURIP</t>
  </si>
  <si>
    <t>TIMIN</t>
  </si>
  <si>
    <t>SITI FATIMAH</t>
  </si>
  <si>
    <t>KATINEM</t>
  </si>
  <si>
    <t>RUSMIN</t>
  </si>
  <si>
    <t>SURINAH</t>
  </si>
  <si>
    <t>AGUS ZAINUDIN</t>
  </si>
  <si>
    <t>PARTOGIMIN</t>
  </si>
  <si>
    <t>SUCI INDAH</t>
  </si>
  <si>
    <t>KATEMI</t>
  </si>
  <si>
    <t>SANIKEM</t>
  </si>
  <si>
    <t>TARMIDI</t>
  </si>
  <si>
    <t>SITI MUYASAROH</t>
  </si>
  <si>
    <t>NOYO</t>
  </si>
  <si>
    <t>SUTO</t>
  </si>
  <si>
    <t>SUWARDI</t>
  </si>
  <si>
    <t>WARES</t>
  </si>
  <si>
    <t>SUKAT</t>
  </si>
  <si>
    <t>SUMILAH</t>
  </si>
  <si>
    <t>KARISMA</t>
  </si>
  <si>
    <t>JONESKA IRWANDA</t>
  </si>
  <si>
    <t>WARDIAH</t>
  </si>
  <si>
    <t>IMRON ROSADI</t>
  </si>
  <si>
    <t>SAIFUL ANWAR</t>
  </si>
  <si>
    <t>KAMIATIN</t>
  </si>
  <si>
    <t>KUSNAN</t>
  </si>
  <si>
    <t>LENA RESTIANA</t>
  </si>
  <si>
    <t>SITI RAHAYU</t>
  </si>
  <si>
    <t>YATNI HERMAWAN</t>
  </si>
  <si>
    <t>AHLAN RESQIA AKBAR</t>
  </si>
  <si>
    <t>SITI KHASANAH</t>
  </si>
  <si>
    <t>MUNASIR</t>
  </si>
  <si>
    <t>IDESTA A</t>
  </si>
  <si>
    <t>SARINI</t>
  </si>
  <si>
    <t>MURDOKO</t>
  </si>
  <si>
    <t>SUNARSUN</t>
  </si>
  <si>
    <t>WARISAH</t>
  </si>
  <si>
    <t>SATAR</t>
  </si>
  <si>
    <t>SUKESI</t>
  </si>
  <si>
    <t>AGUS SEHWANTO</t>
  </si>
  <si>
    <t>INDI RAHMAWATI</t>
  </si>
  <si>
    <t>SITI UMAYAH</t>
  </si>
  <si>
    <t>REYZA SYAFRIRIA</t>
  </si>
  <si>
    <t>MOHROJI</t>
  </si>
  <si>
    <t>GILANG R</t>
  </si>
  <si>
    <t>SUPARTI</t>
  </si>
  <si>
    <t>TASMI</t>
  </si>
  <si>
    <t>AGUNG SENI WATI</t>
  </si>
  <si>
    <t>ACHMAD KHORID</t>
  </si>
  <si>
    <t>NAHDIYAH ZAKIYATUL ULYA</t>
  </si>
  <si>
    <t>RIRIN FITRIANA</t>
  </si>
  <si>
    <t>SUKATI</t>
  </si>
  <si>
    <t>DAWAM</t>
  </si>
  <si>
    <t>TRI SUMANTO</t>
  </si>
  <si>
    <t>SUMARTI</t>
  </si>
  <si>
    <t>MISLAN</t>
  </si>
  <si>
    <t>SURIYANTO</t>
  </si>
  <si>
    <t>LULUK OKTA</t>
  </si>
  <si>
    <t>NICHI FALENDRA</t>
  </si>
  <si>
    <t>SITI MASRULLOH</t>
  </si>
  <si>
    <t>SUMI</t>
  </si>
  <si>
    <t>MASKUT</t>
  </si>
  <si>
    <t>SAINAH</t>
  </si>
  <si>
    <t>LINTANG N</t>
  </si>
  <si>
    <t>GALUH AJI</t>
  </si>
  <si>
    <t>ISNAINI O.</t>
  </si>
  <si>
    <t>MARSUM</t>
  </si>
  <si>
    <t>JOKO SANTOSO</t>
  </si>
  <si>
    <t>KAYATUN</t>
  </si>
  <si>
    <t>ACHIYAT</t>
  </si>
  <si>
    <t>FITRI HARYANTI</t>
  </si>
  <si>
    <t>TARMINATUN</t>
  </si>
  <si>
    <t>MONGIN</t>
  </si>
  <si>
    <t>SRINGATUN</t>
  </si>
  <si>
    <t>SAPUAN</t>
  </si>
  <si>
    <t>RIYEB</t>
  </si>
  <si>
    <t>SARMAN</t>
  </si>
  <si>
    <t>ADI SUBROTO</t>
  </si>
  <si>
    <t>SUTILAH</t>
  </si>
  <si>
    <t>SARIKIN</t>
  </si>
  <si>
    <t>SITI WASIYAH</t>
  </si>
  <si>
    <t>SENO</t>
  </si>
  <si>
    <t>SUNARSIH</t>
  </si>
  <si>
    <t>KIYATNO</t>
  </si>
  <si>
    <t>NINI SRI RAHAYU</t>
  </si>
  <si>
    <t>KAMSIAH</t>
  </si>
  <si>
    <t>KATON SOKO SETIAJI</t>
  </si>
  <si>
    <t>FAISOL HABIB</t>
  </si>
  <si>
    <t>ARISATUN</t>
  </si>
  <si>
    <t>DWI YULIANTI</t>
  </si>
  <si>
    <t>CANTIKA SALLINA NOVITA</t>
  </si>
  <si>
    <t>MUMUK SUASONO</t>
  </si>
  <si>
    <t>WATINEM</t>
  </si>
  <si>
    <t>SUMEH BUDI UTOMO</t>
  </si>
  <si>
    <t>SATRIO PAMBUDI</t>
  </si>
  <si>
    <t>MUTIK LIRIK PRABANDARI</t>
  </si>
  <si>
    <t>GUNTORO</t>
  </si>
  <si>
    <t>KASIKEM</t>
  </si>
  <si>
    <t>MULADI</t>
  </si>
  <si>
    <t>KALDERA S.</t>
  </si>
  <si>
    <t>VERDY IRWANSYAH</t>
  </si>
  <si>
    <t>SLAMET R.</t>
  </si>
  <si>
    <t>RAMINI</t>
  </si>
  <si>
    <t>ASIATININGSIH</t>
  </si>
  <si>
    <t>SUNOTO</t>
  </si>
  <si>
    <t>ANDI PRIAWAN</t>
  </si>
  <si>
    <t>RAHAYU</t>
  </si>
  <si>
    <t>SUHARMI</t>
  </si>
  <si>
    <t>SUMARNI</t>
  </si>
  <si>
    <t>MARYATUN</t>
  </si>
  <si>
    <t>RISA MARIANI</t>
  </si>
  <si>
    <t>SUPRIADI</t>
  </si>
  <si>
    <t>M. AZIS</t>
  </si>
  <si>
    <t>TAUFIK HIDAYAT</t>
  </si>
  <si>
    <t>MESIYAH</t>
  </si>
  <si>
    <t>PAET PARYONO</t>
  </si>
  <si>
    <t>SITI FATONAH</t>
  </si>
  <si>
    <t>TARMUJI</t>
  </si>
  <si>
    <t>MUHAMAD ROFIK</t>
  </si>
  <si>
    <t>KASYONO</t>
  </si>
  <si>
    <t>M. YASIN YUSUF</t>
  </si>
  <si>
    <t>SUPANI</t>
  </si>
  <si>
    <t>SITI RODIAH</t>
  </si>
  <si>
    <t>MUJAIS</t>
  </si>
  <si>
    <t>SASMITO DJAIS</t>
  </si>
  <si>
    <t>SRI MARYAMAH</t>
  </si>
  <si>
    <t>MUNAJI</t>
  </si>
  <si>
    <t>ZACKY CAHYA BINTORO</t>
  </si>
  <si>
    <t>BUDI PRIONO</t>
  </si>
  <si>
    <t>SAMSUL MA'ARIF</t>
  </si>
  <si>
    <t>TUNIYAH</t>
  </si>
  <si>
    <t>JAIDI</t>
  </si>
  <si>
    <t>TRIADI BUDI P.</t>
  </si>
  <si>
    <t>PONIRAH</t>
  </si>
  <si>
    <t>TARMUN</t>
  </si>
  <si>
    <t>KARSINEM</t>
  </si>
  <si>
    <t>SETO KARYO</t>
  </si>
  <si>
    <t>MUSRIATI</t>
  </si>
  <si>
    <t>MURYATI</t>
  </si>
  <si>
    <t>MUJIMIN</t>
  </si>
  <si>
    <t>SURTINAH</t>
  </si>
  <si>
    <t>NANANG SURYANA</t>
  </si>
  <si>
    <t>WIRJA</t>
  </si>
  <si>
    <t>SUBARI</t>
  </si>
  <si>
    <t>LEOFIKANTIAR</t>
  </si>
  <si>
    <t>SUPIYEM</t>
  </si>
  <si>
    <t>SUYUT YS</t>
  </si>
  <si>
    <t>MURSINI</t>
  </si>
  <si>
    <t>PONIMIN</t>
  </si>
  <si>
    <t>SUMINTEN</t>
  </si>
  <si>
    <t>KASENO</t>
  </si>
  <si>
    <t>SUPRIYADI</t>
  </si>
  <si>
    <t>SUMINI P</t>
  </si>
  <si>
    <t>KARUN</t>
  </si>
  <si>
    <t>KASAN JADI</t>
  </si>
  <si>
    <t>KUSENI</t>
  </si>
  <si>
    <t>KAMIRAN</t>
  </si>
  <si>
    <t>NGALIMAH</t>
  </si>
  <si>
    <t>LAMIJO</t>
  </si>
  <si>
    <t>ENOK SUNARTI</t>
  </si>
  <si>
    <t>ATIK</t>
  </si>
  <si>
    <t>UMAR</t>
  </si>
  <si>
    <t>JUMRIATI</t>
  </si>
  <si>
    <t>DANURI</t>
  </si>
  <si>
    <t>NGADIKEM</t>
  </si>
  <si>
    <t>DALAIL</t>
  </si>
  <si>
    <t>MUNTAMAH</t>
  </si>
  <si>
    <t>SAJI</t>
  </si>
  <si>
    <t>KARSIAH</t>
  </si>
  <si>
    <t>DASIAH</t>
  </si>
  <si>
    <t>PARTONADI</t>
  </si>
  <si>
    <t>JUMONO</t>
  </si>
  <si>
    <t>ROSYATEN</t>
  </si>
  <si>
    <t>BADRIYAH</t>
  </si>
  <si>
    <t>KAYATI</t>
  </si>
  <si>
    <t>BAHRUDIN</t>
  </si>
  <si>
    <t>MARKUMI</t>
  </si>
  <si>
    <t>SUPIRAH</t>
  </si>
  <si>
    <t>SAIKUN</t>
  </si>
  <si>
    <t>YULIANI</t>
  </si>
  <si>
    <t>SAIBIYAH</t>
  </si>
  <si>
    <t>WAGIYO</t>
  </si>
  <si>
    <t>SITI AMINAH</t>
  </si>
  <si>
    <t>SITI AISYAH</t>
  </si>
  <si>
    <t>SARMIN</t>
  </si>
  <si>
    <t>VIVI NOVITA SARI</t>
  </si>
  <si>
    <t>MISROTUN</t>
  </si>
  <si>
    <t>TOHAR</t>
  </si>
  <si>
    <t>DAWI ISMAWATI</t>
  </si>
  <si>
    <t>ROJIKIN</t>
  </si>
  <si>
    <t>TIKA WULANDARI</t>
  </si>
  <si>
    <t>SUSILAH</t>
  </si>
  <si>
    <t>AGUSTINA AYU W.</t>
  </si>
  <si>
    <t>ISMIATUN</t>
  </si>
  <si>
    <t>ISROH PURNOMO</t>
  </si>
  <si>
    <t>SUWARNI</t>
  </si>
  <si>
    <t>ROHMAWATI</t>
  </si>
  <si>
    <t>MARSIDI</t>
  </si>
  <si>
    <t>SURATMI</t>
  </si>
  <si>
    <t>HARTINI</t>
  </si>
  <si>
    <t>SISWANDI</t>
  </si>
  <si>
    <t>MARYATUN J</t>
  </si>
  <si>
    <t>TURIYEM</t>
  </si>
  <si>
    <t>HANI IMRO'AH</t>
  </si>
  <si>
    <t>SITI JAENAB</t>
  </si>
  <si>
    <t>SITI SUAIBAH</t>
  </si>
  <si>
    <t>TUMINI</t>
  </si>
  <si>
    <t>MUKODAR</t>
  </si>
  <si>
    <t>SITI ROHANAH</t>
  </si>
  <si>
    <t>SOLAWAN</t>
  </si>
  <si>
    <t>WASI</t>
  </si>
  <si>
    <t>YAMAN</t>
  </si>
  <si>
    <t>LENI ANGGRAINI</t>
  </si>
  <si>
    <t>JASWADI</t>
  </si>
  <si>
    <t>MARTINI</t>
  </si>
  <si>
    <t>PURWADI</t>
  </si>
  <si>
    <t>KHOERU</t>
  </si>
  <si>
    <t>MUJIEM</t>
  </si>
  <si>
    <t>TASEMIN</t>
  </si>
  <si>
    <t>SUTARMI</t>
  </si>
  <si>
    <t>MADRIM</t>
  </si>
  <si>
    <t>M. LUKMAN</t>
  </si>
  <si>
    <t>NIMAT</t>
  </si>
  <si>
    <t>FAT</t>
  </si>
  <si>
    <t>EKO SUGIANTO</t>
  </si>
  <si>
    <t>DANIYEM</t>
  </si>
  <si>
    <t>SANIMIN</t>
  </si>
  <si>
    <t>SARWINI</t>
  </si>
  <si>
    <t>SUMARTUN</t>
  </si>
  <si>
    <t>SANDI</t>
  </si>
  <si>
    <t>SISTIN INKA R.</t>
  </si>
  <si>
    <t>SITI RIOHANA</t>
  </si>
  <si>
    <t>HENDRI P.</t>
  </si>
  <si>
    <t>TOHARUDIN</t>
  </si>
  <si>
    <t>ASIH ADRIATI R</t>
  </si>
  <si>
    <t>MARIJAH</t>
  </si>
  <si>
    <t>SUHALI</t>
  </si>
  <si>
    <t>SUPADI</t>
  </si>
  <si>
    <t>WELI SUHENI</t>
  </si>
  <si>
    <t>AMARUDIN</t>
  </si>
  <si>
    <t>RAHINO DWI K</t>
  </si>
  <si>
    <t>HARTIWI</t>
  </si>
  <si>
    <t>JUMIKUN</t>
  </si>
  <si>
    <t>WIWIN HARYANTI</t>
  </si>
  <si>
    <t>NYONO</t>
  </si>
  <si>
    <t>NURROHMAN</t>
  </si>
  <si>
    <t>KASIAH</t>
  </si>
  <si>
    <t>MUJIYEM</t>
  </si>
  <si>
    <t>SUKATNO</t>
  </si>
  <si>
    <t>SOINAH</t>
  </si>
  <si>
    <t>MARTO WARNI</t>
  </si>
  <si>
    <t>SURADI</t>
  </si>
  <si>
    <t>KOEJI</t>
  </si>
  <si>
    <t>RUBIKAH</t>
  </si>
  <si>
    <t>SURATMANTO</t>
  </si>
  <si>
    <t>NGADIYEM</t>
  </si>
  <si>
    <t>KARNO DIMEJO</t>
  </si>
  <si>
    <t>ATIM</t>
  </si>
  <si>
    <t>DULAH AMIN</t>
  </si>
  <si>
    <t>SUHARYONO</t>
  </si>
  <si>
    <t>MUKINEM</t>
  </si>
  <si>
    <t>JIMIN</t>
  </si>
  <si>
    <t>BINTI MUTOYIBATUN</t>
  </si>
  <si>
    <t>SUPAYAH</t>
  </si>
  <si>
    <t>ABDUL</t>
  </si>
  <si>
    <t>PAINI</t>
  </si>
  <si>
    <t>SANTOSO</t>
  </si>
  <si>
    <t>ANGGI DWI S.</t>
  </si>
  <si>
    <t>WASMIATI</t>
  </si>
  <si>
    <t>SURYANA</t>
  </si>
  <si>
    <t>SUGIANTI</t>
  </si>
  <si>
    <t>SUROSO</t>
  </si>
  <si>
    <t>KARMINAH</t>
  </si>
  <si>
    <t>YADI</t>
  </si>
  <si>
    <t>BAGIARSIH</t>
  </si>
  <si>
    <t>SUPRIYO</t>
  </si>
  <si>
    <t>SULISMIATI</t>
  </si>
  <si>
    <t>TASLIMAH</t>
  </si>
  <si>
    <t>SALIMIN</t>
  </si>
  <si>
    <t>MURTINAH</t>
  </si>
  <si>
    <t>MAD WIRYO</t>
  </si>
  <si>
    <t>SUTADI</t>
  </si>
  <si>
    <t>SUKAPTILAH</t>
  </si>
  <si>
    <t>BOINAH</t>
  </si>
  <si>
    <t>MIRAN</t>
  </si>
  <si>
    <t>KARTONI</t>
  </si>
  <si>
    <t>WARSI</t>
  </si>
  <si>
    <t>SUGIARTO</t>
  </si>
  <si>
    <t>SEMI ATI</t>
  </si>
  <si>
    <t>BOKIMIN</t>
  </si>
  <si>
    <t>SUBURRIYANTO</t>
  </si>
  <si>
    <t>ABDULLAH KHUSAINI</t>
  </si>
  <si>
    <t>SITI AMANAH</t>
  </si>
  <si>
    <t>JUMARI</t>
  </si>
  <si>
    <t>SUHUD</t>
  </si>
  <si>
    <t>LULUK SAPUTRI</t>
  </si>
  <si>
    <t>PANIYEM</t>
  </si>
  <si>
    <t>DARSUN</t>
  </si>
  <si>
    <t>SUPIATI</t>
  </si>
  <si>
    <t>KADIJAH</t>
  </si>
  <si>
    <t>TUKIJO</t>
  </si>
  <si>
    <t>SUSANTO</t>
  </si>
  <si>
    <t>SAMILAH</t>
  </si>
  <si>
    <t>SADI</t>
  </si>
  <si>
    <t>NORMA TRIWIDI</t>
  </si>
  <si>
    <t>MARYONO</t>
  </si>
  <si>
    <t>SUHARTIWI</t>
  </si>
  <si>
    <t>MIASRI</t>
  </si>
  <si>
    <t>KADIRAN</t>
  </si>
  <si>
    <t>SITI MUKAROMAH</t>
  </si>
  <si>
    <t>SAMSUDIN</t>
  </si>
  <si>
    <t>MESMAN</t>
  </si>
  <si>
    <t>IDING RIFALDI</t>
  </si>
  <si>
    <t>SUHAIMI</t>
  </si>
  <si>
    <t>TARSUDI</t>
  </si>
  <si>
    <t>PONCO KARYO</t>
  </si>
  <si>
    <t>DEWI NIRWANA</t>
  </si>
  <si>
    <t>HARIYAM</t>
  </si>
  <si>
    <t>LUKMAN</t>
  </si>
  <si>
    <t>SHOFIANAH LUTFI</t>
  </si>
  <si>
    <t>MASRIFAH</t>
  </si>
  <si>
    <t>AMIN ROZAK</t>
  </si>
  <si>
    <t>SITI MUAJAROH</t>
  </si>
  <si>
    <t>SITI LUKMANAH</t>
  </si>
  <si>
    <t>TINEM</t>
  </si>
  <si>
    <t>GUNADI</t>
  </si>
  <si>
    <t>DWI FEBRIYANTI</t>
  </si>
  <si>
    <t>MIATI</t>
  </si>
  <si>
    <t>BARDAN</t>
  </si>
  <si>
    <t>MURSINAH</t>
  </si>
  <si>
    <t>KASNO</t>
  </si>
  <si>
    <t>RUBIAH</t>
  </si>
  <si>
    <t>KASTAR</t>
  </si>
  <si>
    <t>MURAKIN</t>
  </si>
  <si>
    <t>YUNI FITRIANI</t>
  </si>
  <si>
    <t>MAHFUD</t>
  </si>
  <si>
    <t>KADIRAH</t>
  </si>
  <si>
    <t>MUNARI</t>
  </si>
  <si>
    <t>SIKEM</t>
  </si>
  <si>
    <t>KARSI</t>
  </si>
  <si>
    <t>HADI GOLAM W.</t>
  </si>
  <si>
    <t>SITI RUKIYAH</t>
  </si>
  <si>
    <t>KAPIL</t>
  </si>
  <si>
    <t>YULI</t>
  </si>
  <si>
    <t>SUMIYATI</t>
  </si>
  <si>
    <t>BINTIN KHOIRIYAH</t>
  </si>
  <si>
    <t>MUSTAKIM</t>
  </si>
  <si>
    <t>YUSAK</t>
  </si>
  <si>
    <t>SALIP</t>
  </si>
  <si>
    <t>ROHMAT KHOIRUDIN</t>
  </si>
  <si>
    <t>MAINEM</t>
  </si>
  <si>
    <t>PONIRAN</t>
  </si>
  <si>
    <t>SUWARTI</t>
  </si>
  <si>
    <t>SUPARJO</t>
  </si>
  <si>
    <t>AHMAT RIFAI</t>
  </si>
  <si>
    <t>ASMINAH</t>
  </si>
  <si>
    <t>SODIK</t>
  </si>
  <si>
    <t>TAUFIK</t>
  </si>
  <si>
    <t>SUNINGSIH</t>
  </si>
  <si>
    <t>RUSDI</t>
  </si>
  <si>
    <t>MITRO W</t>
  </si>
  <si>
    <t>SITI MUFARIDA</t>
  </si>
  <si>
    <t>SUBOWO</t>
  </si>
  <si>
    <t>YAIKEM</t>
  </si>
  <si>
    <t>JAIMIN</t>
  </si>
  <si>
    <t>HARIONO</t>
  </si>
  <si>
    <t>HARJO</t>
  </si>
  <si>
    <t>SASMINAH</t>
  </si>
  <si>
    <t>SALINAH</t>
  </si>
  <si>
    <t>KASAN</t>
  </si>
  <si>
    <t>ABDUL ROFIK</t>
  </si>
  <si>
    <t>WASIYEM</t>
  </si>
  <si>
    <t>DIAH AYU</t>
  </si>
  <si>
    <t>SUKARJO</t>
  </si>
  <si>
    <t>NURJANAH</t>
  </si>
  <si>
    <t>SANANG</t>
  </si>
  <si>
    <t>NURMIATI</t>
  </si>
  <si>
    <t>DAMURI</t>
  </si>
  <si>
    <t>TUKIRIN</t>
  </si>
  <si>
    <t>KLIYEM</t>
  </si>
  <si>
    <t>WARSO</t>
  </si>
  <si>
    <t>WAKIYEM</t>
  </si>
  <si>
    <t>KARIYO</t>
  </si>
  <si>
    <t>SUPAR</t>
  </si>
  <si>
    <t>S. ALI</t>
  </si>
  <si>
    <t>BOYATI</t>
  </si>
  <si>
    <t>SIJI MUAJAROH</t>
  </si>
  <si>
    <t>SAHRONI</t>
  </si>
  <si>
    <t>SARBINI</t>
  </si>
  <si>
    <t>SALAMAH</t>
  </si>
  <si>
    <t>NURBAITI</t>
  </si>
  <si>
    <t>M. SAIKUDIN</t>
  </si>
  <si>
    <t>WAKIJAH</t>
  </si>
  <si>
    <t>SATIRUN</t>
  </si>
  <si>
    <t>WALIJAH</t>
  </si>
  <si>
    <t>WAGINO</t>
  </si>
  <si>
    <t>KA'AT</t>
  </si>
  <si>
    <t>ANAH</t>
  </si>
  <si>
    <t>KUSIN</t>
  </si>
  <si>
    <t>KERAP</t>
  </si>
  <si>
    <t>WIHA</t>
  </si>
  <si>
    <t>SITI PATIMAH</t>
  </si>
  <si>
    <t>SUWANJI</t>
  </si>
  <si>
    <t>RASIM</t>
  </si>
  <si>
    <t>RABDULLAH</t>
  </si>
  <si>
    <t>ANI</t>
  </si>
  <si>
    <t>ROSMIATI</t>
  </si>
  <si>
    <t>KONIH</t>
  </si>
  <si>
    <t>JUMA</t>
  </si>
  <si>
    <t>ATENG</t>
  </si>
  <si>
    <t>DARSIH</t>
  </si>
  <si>
    <t>ABAN</t>
  </si>
  <si>
    <t>KENCU</t>
  </si>
  <si>
    <t>RUMNASIH</t>
  </si>
  <si>
    <t>SAHMU</t>
  </si>
  <si>
    <t>KOMAR</t>
  </si>
  <si>
    <t>KENAH</t>
  </si>
  <si>
    <t>SAKUB</t>
  </si>
  <si>
    <t>OMON</t>
  </si>
  <si>
    <t>SAYUM</t>
  </si>
  <si>
    <t>SARMITA</t>
  </si>
  <si>
    <t>ISAH</t>
  </si>
  <si>
    <t>JUASAH</t>
  </si>
  <si>
    <t>ADI</t>
  </si>
  <si>
    <t>ROSYETI</t>
  </si>
  <si>
    <t>SUJIATI</t>
  </si>
  <si>
    <t>SUKARYA</t>
  </si>
  <si>
    <t>SUHAMAH</t>
  </si>
  <si>
    <t>OMAH</t>
  </si>
  <si>
    <t>MISNA</t>
  </si>
  <si>
    <t>JUMASIH</t>
  </si>
  <si>
    <t>DADANG R.</t>
  </si>
  <si>
    <t>MAMAH</t>
  </si>
  <si>
    <t>KURDI</t>
  </si>
  <si>
    <t>KENDING</t>
  </si>
  <si>
    <t>SAPKASIH</t>
  </si>
  <si>
    <t>SAHMA</t>
  </si>
  <si>
    <t>A. ROHANAH</t>
  </si>
  <si>
    <t>TATI</t>
  </si>
  <si>
    <t>SAHNA</t>
  </si>
  <si>
    <t>SANASIH</t>
  </si>
  <si>
    <t>MIMIN</t>
  </si>
  <si>
    <t>MANAH</t>
  </si>
  <si>
    <t>SAPNI</t>
  </si>
  <si>
    <t>FATMAWATI</t>
  </si>
  <si>
    <t>YATIEM</t>
  </si>
  <si>
    <t>TUREJO</t>
  </si>
  <si>
    <t>ACHMAD</t>
  </si>
  <si>
    <t>SAPNASIH</t>
  </si>
  <si>
    <t>SEMEN</t>
  </si>
  <si>
    <t>SADIYA</t>
  </si>
  <si>
    <t>JAMSIH</t>
  </si>
  <si>
    <t>BUSU</t>
  </si>
  <si>
    <t>MISWANDI</t>
  </si>
  <si>
    <t>TUMINAH</t>
  </si>
  <si>
    <t>IKID AHMAD</t>
  </si>
  <si>
    <t>AMINAH</t>
  </si>
  <si>
    <t>KARSA</t>
  </si>
  <si>
    <t>IKIK</t>
  </si>
  <si>
    <t>ANDA</t>
  </si>
  <si>
    <t>MUHDI</t>
  </si>
  <si>
    <t>SANGKI</t>
  </si>
  <si>
    <t>DAIM</t>
  </si>
  <si>
    <t>UYUB</t>
  </si>
  <si>
    <t>NAAH</t>
  </si>
  <si>
    <t>UMAH</t>
  </si>
  <si>
    <t>DOJI</t>
  </si>
  <si>
    <t>APIN</t>
  </si>
  <si>
    <t>ENJUM</t>
  </si>
  <si>
    <t>IHI</t>
  </si>
  <si>
    <t>TUTIK</t>
  </si>
  <si>
    <t>SRI</t>
  </si>
  <si>
    <t>KROMO H</t>
  </si>
  <si>
    <t>KUNAH</t>
  </si>
  <si>
    <t>ONAH</t>
  </si>
  <si>
    <t>SUHRIA</t>
  </si>
  <si>
    <t>KARHUDI</t>
  </si>
  <si>
    <t>ROS NINGSIH</t>
  </si>
  <si>
    <t>NURHAITI</t>
  </si>
  <si>
    <t>ENTOS</t>
  </si>
  <si>
    <t>BOHIM</t>
  </si>
  <si>
    <t>MENEH</t>
  </si>
  <si>
    <t>ABI</t>
  </si>
  <si>
    <t>MADSAN</t>
  </si>
  <si>
    <t>ENCIH</t>
  </si>
  <si>
    <t>ASMA</t>
  </si>
  <si>
    <t>SUHARNA</t>
  </si>
  <si>
    <t>ONEK</t>
  </si>
  <si>
    <t>JUMIN</t>
  </si>
  <si>
    <t>PONIMIIN</t>
  </si>
  <si>
    <t>TUNEM</t>
  </si>
  <si>
    <t>KARTO S</t>
  </si>
  <si>
    <t>KEMAN</t>
  </si>
  <si>
    <t>SUMAH</t>
  </si>
  <si>
    <t>AHDAN</t>
  </si>
  <si>
    <t>MINOH</t>
  </si>
  <si>
    <t>SAHAYI</t>
  </si>
  <si>
    <t>KABA</t>
  </si>
  <si>
    <t>SONOH</t>
  </si>
  <si>
    <t>SALTIM</t>
  </si>
  <si>
    <t>WANA</t>
  </si>
  <si>
    <t>MARSITI</t>
  </si>
  <si>
    <t>NAEDI</t>
  </si>
  <si>
    <t>WARJIAH</t>
  </si>
  <si>
    <t>UDIN S.</t>
  </si>
  <si>
    <t>ASINAH</t>
  </si>
  <si>
    <t>SODO</t>
  </si>
  <si>
    <t>SU'AN</t>
  </si>
  <si>
    <t>JUHASAH</t>
  </si>
  <si>
    <t>TARSIH</t>
  </si>
  <si>
    <t>KANASIH</t>
  </si>
  <si>
    <t>SAENAH</t>
  </si>
  <si>
    <t>SONAH</t>
  </si>
  <si>
    <t>URI</t>
  </si>
  <si>
    <t>SUHADA</t>
  </si>
  <si>
    <t>KENEP</t>
  </si>
  <si>
    <t>SANIH</t>
  </si>
  <si>
    <t>SARMA</t>
  </si>
  <si>
    <t>HADSOH</t>
  </si>
  <si>
    <t>SUHA</t>
  </si>
  <si>
    <t>YAYA</t>
  </si>
  <si>
    <t>UJU</t>
  </si>
  <si>
    <t>SARJA</t>
  </si>
  <si>
    <t>PENDI. R</t>
  </si>
  <si>
    <t>JUMSIAH</t>
  </si>
  <si>
    <t>SEPTIANA</t>
  </si>
  <si>
    <t>MARIYAM</t>
  </si>
  <si>
    <t>SETU</t>
  </si>
  <si>
    <t>TRI WAHYUNI</t>
  </si>
  <si>
    <t>TUKIDIK</t>
  </si>
  <si>
    <t>SUTARNO</t>
  </si>
  <si>
    <t>TURIYAH</t>
  </si>
  <si>
    <t>SUKARSIN</t>
  </si>
  <si>
    <t>EMAH HARYATI</t>
  </si>
  <si>
    <t>SUBAHA</t>
  </si>
  <si>
    <t>M. INAN</t>
  </si>
  <si>
    <t>JUHARA</t>
  </si>
  <si>
    <t>SUHAEMI</t>
  </si>
  <si>
    <t>KARSUDI</t>
  </si>
  <si>
    <t>RISMAWARDANI</t>
  </si>
  <si>
    <t>DEDI IRAWAN</t>
  </si>
  <si>
    <t>MELIN DWI</t>
  </si>
  <si>
    <t>HARWANTO</t>
  </si>
  <si>
    <t>RENI SUWANGSIH</t>
  </si>
  <si>
    <t>SAMIJOH</t>
  </si>
  <si>
    <t>DEDEN S.</t>
  </si>
  <si>
    <t>MINTARSIH</t>
  </si>
  <si>
    <t>TUMINGUN</t>
  </si>
  <si>
    <t>SURNIATI</t>
  </si>
  <si>
    <t>WARSIH</t>
  </si>
  <si>
    <t>KUNDI</t>
  </si>
  <si>
    <t>AAN ATIKAH</t>
  </si>
  <si>
    <t>ATIMAH</t>
  </si>
  <si>
    <t>OMO</t>
  </si>
  <si>
    <t>ENTI SUHAETI</t>
  </si>
  <si>
    <t>UJI</t>
  </si>
  <si>
    <t>KARNA</t>
  </si>
  <si>
    <t>FAEGA ROMA EKA</t>
  </si>
  <si>
    <t>YULISTIANAH</t>
  </si>
  <si>
    <t>MARSUKNY</t>
  </si>
  <si>
    <t>SUHADIYAT</t>
  </si>
  <si>
    <t>TUTI</t>
  </si>
  <si>
    <t>JULAEHA</t>
  </si>
  <si>
    <t>SAR AN</t>
  </si>
  <si>
    <t>ANISA BELA</t>
  </si>
  <si>
    <t>DENI AGUS</t>
  </si>
  <si>
    <t>KAAT ADIYATNA</t>
  </si>
  <si>
    <t>NANIH</t>
  </si>
  <si>
    <t>EKA DARMAWATI</t>
  </si>
  <si>
    <t>NANI</t>
  </si>
  <si>
    <t>ZAENAL</t>
  </si>
  <si>
    <t>SUKARNO</t>
  </si>
  <si>
    <t>RENI FEBRIYANTI</t>
  </si>
  <si>
    <t>TUKIYEM</t>
  </si>
  <si>
    <t>PAIJAN</t>
  </si>
  <si>
    <t>IMA KHIKMATUL</t>
  </si>
  <si>
    <t>SAPNIH</t>
  </si>
  <si>
    <t>SUKANDI</t>
  </si>
  <si>
    <t>SUPAERI</t>
  </si>
  <si>
    <t>RUBINGAH</t>
  </si>
  <si>
    <t>TUKILAN</t>
  </si>
  <si>
    <t>TUKIRAH</t>
  </si>
  <si>
    <t>ENI ROSIANA</t>
  </si>
  <si>
    <t>KASMAN</t>
  </si>
  <si>
    <t>NUR FITRIANA</t>
  </si>
  <si>
    <t>ABAS TARI</t>
  </si>
  <si>
    <t>RIKA PUSPITA</t>
  </si>
  <si>
    <t>WAHYUDI</t>
  </si>
  <si>
    <t>SURATNO</t>
  </si>
  <si>
    <t>RAISAH</t>
  </si>
  <si>
    <t>WAHID</t>
  </si>
  <si>
    <t>SAPTIRAH</t>
  </si>
  <si>
    <t>SANTARJO</t>
  </si>
  <si>
    <t>SAIPUL</t>
  </si>
  <si>
    <t>WAGIEM</t>
  </si>
  <si>
    <t>ARIPIN</t>
  </si>
  <si>
    <t>SIYO</t>
  </si>
  <si>
    <t>TUKIYAH</t>
  </si>
  <si>
    <t>JUNIAN HERMAWAN</t>
  </si>
  <si>
    <t>M. RENDI B.</t>
  </si>
  <si>
    <t>JAJANG</t>
  </si>
  <si>
    <t>SUARTIKAH</t>
  </si>
  <si>
    <t>KENCU S</t>
  </si>
  <si>
    <t>PURNAWATI</t>
  </si>
  <si>
    <t>SUPRIATI</t>
  </si>
  <si>
    <t>GOPUR</t>
  </si>
  <si>
    <t>SAIDIN</t>
  </si>
  <si>
    <t>NENENG</t>
  </si>
  <si>
    <t>UNAY</t>
  </si>
  <si>
    <t>OYO</t>
  </si>
  <si>
    <t>RODI S</t>
  </si>
  <si>
    <t>YUWANGSIH</t>
  </si>
  <si>
    <t>MENAH</t>
  </si>
  <si>
    <t>ROHAND</t>
  </si>
  <si>
    <t>HEFRI ACHIRUDIN</t>
  </si>
  <si>
    <t>NGATMIRAH</t>
  </si>
  <si>
    <t>SUKIMAN</t>
  </si>
  <si>
    <t>YENNY NOVIANA RS</t>
  </si>
  <si>
    <t>GALIH IKA R.</t>
  </si>
  <si>
    <t>SITI MARYATUL Q</t>
  </si>
  <si>
    <t>HANAFI</t>
  </si>
  <si>
    <t>SUTRISNA</t>
  </si>
  <si>
    <t>NURHASANAH</t>
  </si>
  <si>
    <t>SUPRIATNA</t>
  </si>
  <si>
    <t>DASMINI</t>
  </si>
  <si>
    <t>WAWAN SETIAWAAN</t>
  </si>
  <si>
    <t>SAPHA</t>
  </si>
  <si>
    <t>HEMI</t>
  </si>
  <si>
    <t>MARNA</t>
  </si>
  <si>
    <t>KARTINI</t>
  </si>
  <si>
    <t>WIWI</t>
  </si>
  <si>
    <t>JEEN</t>
  </si>
  <si>
    <t>YUNINGSIH</t>
  </si>
  <si>
    <t>EDEH</t>
  </si>
  <si>
    <t>DAYAT</t>
  </si>
  <si>
    <t>SOFYAN SAURI</t>
  </si>
  <si>
    <t>SITI NURLIANA</t>
  </si>
  <si>
    <t>WIDIANINGSIH</t>
  </si>
  <si>
    <t>SUKEMI</t>
  </si>
  <si>
    <t>MUJONI</t>
  </si>
  <si>
    <t>SENIYEM</t>
  </si>
  <si>
    <t>PRIYO SEPUTRO</t>
  </si>
  <si>
    <t>ETI SUYANTRI</t>
  </si>
  <si>
    <t>SURIYAH</t>
  </si>
  <si>
    <t>NAHRUDIN</t>
  </si>
  <si>
    <t>KASMINA</t>
  </si>
  <si>
    <t>KARSAH</t>
  </si>
  <si>
    <t>AHADUN</t>
  </si>
  <si>
    <t>MAHMUDIN</t>
  </si>
  <si>
    <t>SUSILOWATI</t>
  </si>
  <si>
    <t>SUBANA</t>
  </si>
  <si>
    <t>SUHARTA</t>
  </si>
  <si>
    <t>RASMINAH</t>
  </si>
  <si>
    <t>SUKANA</t>
  </si>
  <si>
    <t>TITANIA</t>
  </si>
  <si>
    <t>MUSARI</t>
  </si>
  <si>
    <t>ENOH LESMANAH</t>
  </si>
  <si>
    <t>SUHANDI</t>
  </si>
  <si>
    <t>JUNAIBAH</t>
  </si>
  <si>
    <t>MINI ASWINARTI</t>
  </si>
  <si>
    <t>HARIS KURNIAWAN</t>
  </si>
  <si>
    <t>NAEDY</t>
  </si>
  <si>
    <t>ASTARIA</t>
  </si>
  <si>
    <t>ASIAH</t>
  </si>
  <si>
    <t>SUTOYO</t>
  </si>
  <si>
    <t>RUKAESIH</t>
  </si>
  <si>
    <t>DARYA</t>
  </si>
  <si>
    <t>TARSINI</t>
  </si>
  <si>
    <t>AKI</t>
  </si>
  <si>
    <t>TRIGUNA WARSONO</t>
  </si>
  <si>
    <t>BARIGO</t>
  </si>
  <si>
    <t>SUNAYAH</t>
  </si>
  <si>
    <t>WARNAN</t>
  </si>
  <si>
    <t>MUKLIS</t>
  </si>
  <si>
    <t>SINTA DEWI</t>
  </si>
  <si>
    <t>JOOH</t>
  </si>
  <si>
    <t>ROKAYAH</t>
  </si>
  <si>
    <t>MAKINI</t>
  </si>
  <si>
    <t>JAMIAH SUKRILAH</t>
  </si>
  <si>
    <t>YUNI YULIANTI</t>
  </si>
  <si>
    <t>DISLAM</t>
  </si>
  <si>
    <t>TEGUH SUNYOTO</t>
  </si>
  <si>
    <t>BEJO</t>
  </si>
  <si>
    <t>MIMIN W</t>
  </si>
  <si>
    <t>CACA</t>
  </si>
  <si>
    <t>MIFTAH PRASETYA PUJIANTO</t>
  </si>
  <si>
    <t>MUJIATI</t>
  </si>
  <si>
    <t>JEJEN PRAYOGA</t>
  </si>
  <si>
    <t>SARAH</t>
  </si>
  <si>
    <t>ENGKOS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</si>
  <si>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</si>
  <si>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</si>
  <si>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</si>
  <si>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</si>
  <si>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</si>
  <si>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</si>
  <si>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</si>
  <si>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</si>
  <si>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</si>
  <si>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</si>
  <si>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</si>
  <si>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</si>
  <si>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</si>
  <si>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</si>
  <si>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</si>
  <si>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</si>
  <si>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</si>
  <si>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</si>
  <si>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</si>
  <si>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</si>
  <si>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</si>
  <si>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</si>
  <si>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</si>
  <si>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</si>
  <si>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</si>
  <si>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</si>
  <si>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</si>
  <si>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</si>
  <si>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</si>
  <si>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</si>
  <si>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</si>
  <si>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</si>
  <si>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</si>
  <si>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</si>
  <si>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</si>
  <si>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</si>
  <si>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</si>
  <si>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</si>
  <si>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</si>
  <si>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</si>
  <si>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</si>
  <si>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</si>
  <si>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</si>
  <si>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</si>
  <si>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</si>
  <si>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</si>
  <si>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</si>
  <si>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</si>
  <si>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</si>
  <si>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</si>
  <si>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</si>
  <si>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</si>
  <si>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</si>
  <si>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</si>
  <si>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</si>
  <si>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</si>
  <si>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</si>
  <si>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</si>
  <si>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</si>
  <si>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</si>
  <si>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</si>
  <si>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</si>
  <si>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</si>
  <si>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</si>
  <si>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</si>
  <si>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</si>
  <si>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</si>
  <si>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</si>
  <si>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</si>
  <si>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</si>
  <si>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</si>
  <si>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</si>
  <si>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</si>
  <si>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</si>
  <si>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</si>
  <si>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</si>
  <si>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</si>
  <si>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</si>
  <si>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</si>
  <si>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</si>
  <si>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</si>
  <si>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</si>
  <si>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</si>
  <si>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</si>
  <si>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</si>
  <si>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</si>
  <si>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</si>
  <si>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</si>
  <si>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</si>
  <si>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</si>
  <si>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</si>
  <si>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</si>
  <si>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</si>
  <si>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</si>
  <si>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</si>
  <si>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</si>
  <si>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</si>
  <si>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</si>
  <si>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</si>
  <si>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</si>
  <si>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</si>
  <si>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</si>
  <si>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</si>
  <si>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</si>
  <si>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</si>
  <si>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</si>
  <si>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</si>
  <si>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</si>
  <si>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</si>
  <si>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</si>
  <si>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</si>
  <si>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</si>
  <si>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</si>
  <si>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</si>
  <si>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</si>
  <si>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</si>
  <si>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</si>
  <si>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</si>
  <si>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</si>
  <si>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</si>
  <si>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</si>
  <si>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</si>
  <si>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</si>
  <si>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</si>
  <si>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</si>
  <si>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</si>
  <si>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</si>
  <si>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</si>
  <si>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</si>
  <si>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</si>
  <si>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</si>
  <si>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</si>
  <si>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</si>
  <si>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</si>
  <si>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</si>
  <si>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</si>
  <si>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</si>
  <si>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</si>
  <si>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</si>
  <si>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</si>
  <si>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</si>
  <si>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</si>
  <si>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</si>
  <si>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</si>
  <si>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</si>
  <si>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</si>
  <si>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</si>
  <si>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</si>
  <si>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</si>
  <si>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</si>
  <si>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</si>
  <si>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</si>
  <si>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</si>
  <si>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</si>
  <si>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</si>
  <si>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</si>
  <si>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</si>
  <si>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</si>
  <si>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</si>
  <si>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</si>
  <si>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</si>
  <si>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</si>
  <si>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</si>
  <si>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</si>
  <si>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</si>
  <si>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</si>
  <si>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</si>
  <si>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</si>
  <si>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</si>
  <si>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</si>
  <si>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</si>
  <si>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</si>
  <si>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</si>
  <si>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BIDANG PERUMAHAN RAKYAT</t>
  </si>
  <si>
    <t>tanggal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</si>
  <si>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</si>
  <si>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</si>
  <si>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</si>
  <si>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</si>
  <si>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</si>
  <si>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</si>
  <si>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</si>
  <si>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</si>
  <si>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DESA:</t>
  </si>
  <si>
    <t>:  TAMBAH LUHUR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</si>
</sst>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dd/mm/yyyy"/>
    <numFmt numFmtId="166" formatCode="dd-mm-yyyy"/>
    <numFmt numFmtId="167" formatCode="mmmm yyyy"/>
    <numFmt numFmtId="168" formatCode="dd mmmm yyyy"/>
    <numFmt numFmtId="169" formatCode="d-mmm-yyyy"/>
    <numFmt numFmtId="170" formatCode="d mmm yyyy"/>
  </numFmts>
  <fonts count="33">
    <font>
      <sz val="10.0"/>
      <color rgb="FF000000"/>
      <name val="Arial"/>
      <scheme val="minor"/>
    </font>
    <font>
      <b/>
      <sz val="14.0"/>
      <color theme="1"/>
      <name val="Arial Narrow"/>
    </font>
    <font>
      <b/>
      <sz val="12.0"/>
      <color theme="1"/>
      <name val="Arial Narrow"/>
    </font>
    <font>
      <color theme="1"/>
      <name val="Arial Narrow"/>
    </font>
    <font>
      <sz val="12.0"/>
      <color theme="1"/>
      <name val="Arial Narrow"/>
    </font>
    <font/>
    <font>
      <sz val="12.0"/>
      <color rgb="FF000000"/>
      <name val="Arial Narrow"/>
    </font>
    <font>
      <sz val="11.0"/>
      <color rgb="FF000000"/>
      <name val="Arial Narrow"/>
    </font>
    <font>
      <sz val="11.0"/>
      <color theme="1"/>
      <name val="Arial Narrow"/>
    </font>
    <font>
      <color theme="1"/>
      <name val="Arial"/>
    </font>
    <font>
      <i/>
      <color theme="1"/>
      <name val="Arial Narrow"/>
    </font>
    <font>
      <b/>
      <sz val="13.0"/>
      <color theme="1"/>
      <name val="Arial Narrow"/>
    </font>
    <font>
      <b/>
      <sz val="11.0"/>
      <color theme="1"/>
      <name val="Arial Narrow"/>
    </font>
    <font>
      <i/>
      <sz val="9.0"/>
      <color theme="1"/>
      <name val="Arial Narrow"/>
    </font>
    <font>
      <color rgb="FF000000"/>
      <name val="Arial Narrow"/>
    </font>
    <font>
      <color rgb="FF000000"/>
      <name val="&quot;Arial Narrow&quot;"/>
    </font>
    <font>
      <sz val="11.0"/>
      <color theme="1"/>
      <name val="Arial"/>
    </font>
    <font>
      <color theme="1"/>
      <name val="Arial"/>
      <scheme val="minor"/>
    </font>
    <font>
      <i/>
      <sz val="9.0"/>
      <color theme="1"/>
      <name val="Calibri"/>
    </font>
    <font>
      <sz val="10.0"/>
      <color rgb="FF000000"/>
      <name val="Arial Narrow"/>
    </font>
    <font>
      <sz val="11.0"/>
      <color theme="1"/>
      <name val="Calibri"/>
    </font>
    <font>
      <sz val="10.0"/>
      <color theme="1"/>
      <name val="Arial"/>
    </font>
    <font>
      <sz val="10.0"/>
      <color rgb="FF000000"/>
      <name val="&quot;Arial Narrow&quot;"/>
    </font>
    <font>
      <i/>
      <sz val="10.0"/>
      <color rgb="FF000000"/>
      <name val="&quot;Arial Narrow&quot;"/>
    </font>
    <font>
      <color rgb="FF000000"/>
      <name val="Arial"/>
    </font>
    <font>
      <sz val="12.0"/>
      <color rgb="FF000000"/>
      <name val="&quot;Arial Narrow&quot;"/>
    </font>
    <font>
      <sz val="10.0"/>
      <color theme="1"/>
      <name val="Arial Narrow"/>
    </font>
    <font>
      <b/>
      <color theme="1"/>
      <name val="Arial Narrow"/>
    </font>
    <font>
      <i/>
      <sz val="11.0"/>
      <color theme="1"/>
      <name val="Arial Narrow"/>
    </font>
    <font>
      <sz val="11.0"/>
      <color rgb="FF000000"/>
      <name val="&quot;Arial Narrow&quot;"/>
    </font>
    <font>
      <i/>
      <sz val="10.0"/>
      <color theme="1"/>
      <name val="Arial Narrow"/>
    </font>
    <font>
      <sz val="12.0"/>
      <color theme="1"/>
      <name val="Calibri"/>
    </font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vertical="bottom" wrapText="1"/>
    </xf>
    <xf borderId="1" fillId="2" fontId="4" numFmtId="0" xfId="0" applyAlignment="1" applyBorder="1" applyFont="1">
      <alignment horizontal="center" readingOrder="0" shrinkToFit="0" vertical="bottom" wrapText="1"/>
    </xf>
    <xf borderId="2" fillId="2" fontId="4" numFmtId="0" xfId="0" applyAlignment="1" applyBorder="1" applyFont="1">
      <alignment horizontal="center" shrinkToFit="0" vertical="bottom" wrapText="1"/>
    </xf>
    <xf borderId="3" fillId="0" fontId="5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2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ill="1" applyFont="1">
      <alignment readingOrder="0" vertical="bottom"/>
    </xf>
    <xf borderId="4" fillId="0" fontId="4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readingOrder="0" shrinkToFit="0" vertical="bottom" wrapText="0"/>
    </xf>
    <xf borderId="6" fillId="0" fontId="4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vertical="bottom"/>
    </xf>
    <xf borderId="6" fillId="0" fontId="6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2" fillId="0" fontId="5" numFmtId="0" xfId="0" applyBorder="1" applyFont="1"/>
    <xf borderId="6" fillId="0" fontId="4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4" fillId="4" fontId="10" numFmtId="0" xfId="0" applyAlignment="1" applyBorder="1" applyFill="1" applyFont="1">
      <alignment horizontal="center" vertical="bottom"/>
    </xf>
    <xf borderId="5" fillId="4" fontId="10" numFmtId="0" xfId="0" applyAlignment="1" applyBorder="1" applyFont="1">
      <alignment horizontal="center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bottom"/>
    </xf>
    <xf borderId="0" fillId="0" fontId="9" numFmtId="0" xfId="0" applyAlignment="1" applyFont="1">
      <alignment horizontal="center" vertical="bottom"/>
    </xf>
    <xf borderId="0" fillId="0" fontId="11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0" fontId="12" numFmtId="0" xfId="0" applyAlignment="1" applyFont="1">
      <alignment horizontal="left" vertical="bottom"/>
    </xf>
    <xf borderId="0" fillId="0" fontId="12" numFmtId="0" xfId="0" applyAlignment="1" applyFont="1">
      <alignment readingOrder="0" vertical="bottom"/>
    </xf>
    <xf borderId="8" fillId="2" fontId="8" numFmtId="0" xfId="0" applyAlignment="1" applyBorder="1" applyFont="1">
      <alignment horizontal="center" vertical="bottom"/>
    </xf>
    <xf borderId="7" fillId="2" fontId="8" numFmtId="0" xfId="0" applyAlignment="1" applyBorder="1" applyFont="1">
      <alignment horizontal="center" readingOrder="0" vertical="bottom"/>
    </xf>
    <xf borderId="2" fillId="2" fontId="8" numFmtId="0" xfId="0" applyAlignment="1" applyBorder="1" applyFont="1">
      <alignment horizontal="center" vertical="bottom"/>
    </xf>
    <xf borderId="1" fillId="2" fontId="8" numFmtId="0" xfId="0" applyAlignment="1" applyBorder="1" applyFont="1">
      <alignment horizontal="center" vertical="bottom"/>
    </xf>
    <xf borderId="9" fillId="0" fontId="5" numFmtId="0" xfId="0" applyBorder="1" applyFont="1"/>
    <xf borderId="7" fillId="2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5" numFmtId="0" xfId="0" applyBorder="1" applyFont="1"/>
    <xf borderId="11" fillId="0" fontId="5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5" numFmtId="0" xfId="0" applyBorder="1" applyFont="1"/>
    <xf borderId="13" fillId="2" fontId="8" numFmtId="0" xfId="0" applyAlignment="1" applyBorder="1" applyFont="1">
      <alignment horizontal="center" vertical="bottom"/>
    </xf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5" fillId="0" fontId="5" numFmtId="0" xfId="0" applyBorder="1" applyFont="1"/>
    <xf borderId="15" fillId="2" fontId="8" numFmtId="0" xfId="0" applyAlignment="1" applyBorder="1" applyFont="1">
      <alignment horizontal="center" readingOrder="0" vertical="bottom"/>
    </xf>
    <xf borderId="4" fillId="2" fontId="8" numFmtId="0" xfId="0" applyAlignment="1" applyBorder="1" applyFont="1">
      <alignment horizontal="center" vertical="bottom"/>
    </xf>
    <xf borderId="5" fillId="2" fontId="8" numFmtId="0" xfId="0" applyAlignment="1" applyBorder="1" applyFont="1">
      <alignment horizontal="center" vertical="bottom"/>
    </xf>
    <xf borderId="5" fillId="2" fontId="8" numFmtId="0" xfId="0" applyAlignment="1" applyBorder="1" applyFont="1">
      <alignment horizontal="center" readingOrder="0" vertical="bottom"/>
    </xf>
    <xf borderId="4" fillId="4" fontId="13" numFmtId="0" xfId="0" applyAlignment="1" applyBorder="1" applyFont="1">
      <alignment horizontal="center" vertical="bottom"/>
    </xf>
    <xf borderId="5" fillId="4" fontId="13" numFmtId="0" xfId="0" applyAlignment="1" applyBorder="1" applyFont="1">
      <alignment horizontal="center" vertical="bottom"/>
    </xf>
    <xf borderId="5" fillId="4" fontId="13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right" readingOrder="0" shrinkToFit="0" vertical="bottom" wrapText="0"/>
    </xf>
    <xf borderId="5" fillId="0" fontId="7" numFmtId="0" xfId="0" applyAlignment="1" applyBorder="1" applyFont="1">
      <alignment horizontal="right" readingOrder="0" shrinkToFit="0" vertical="bottom" wrapText="0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right" vertical="bottom"/>
    </xf>
    <xf borderId="6" fillId="0" fontId="7" numFmtId="0" xfId="0" applyAlignment="1" applyBorder="1" applyFont="1">
      <alignment horizontal="right" readingOrder="0" shrinkToFit="0" vertical="bottom" wrapText="0"/>
    </xf>
    <xf borderId="6" fillId="0" fontId="8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right" vertical="bottom"/>
    </xf>
    <xf borderId="5" fillId="0" fontId="14" numFmtId="0" xfId="0" applyAlignment="1" applyBorder="1" applyFont="1">
      <alignment horizontal="right" readingOrder="0" shrinkToFit="0" vertical="bottom" wrapText="0"/>
    </xf>
    <xf borderId="5" fillId="0" fontId="3" numFmtId="0" xfId="0" applyAlignment="1" applyBorder="1" applyFont="1">
      <alignment horizontal="right" vertical="bottom"/>
    </xf>
    <xf borderId="4" fillId="0" fontId="14" numFmtId="0" xfId="0" applyAlignment="1" applyBorder="1" applyFont="1">
      <alignment horizontal="right" readingOrder="0" shrinkToFit="0" vertical="bottom" wrapText="0"/>
    </xf>
    <xf borderId="4" fillId="0" fontId="14" numFmtId="0" xfId="0" applyAlignment="1" applyBorder="1" applyFont="1">
      <alignment readingOrder="0" shrinkToFit="0" vertical="bottom" wrapText="0"/>
    </xf>
    <xf borderId="5" fillId="0" fontId="14" numFmtId="0" xfId="0" applyAlignment="1" applyBorder="1" applyFont="1">
      <alignment readingOrder="0" shrinkToFit="0" vertical="bottom" wrapText="0"/>
    </xf>
    <xf borderId="4" fillId="0" fontId="15" numFmtId="0" xfId="0" applyAlignment="1" applyBorder="1" applyFont="1">
      <alignment horizontal="right" readingOrder="0" shrinkToFit="0" vertical="bottom" wrapText="0"/>
    </xf>
    <xf borderId="5" fillId="0" fontId="15" numFmtId="0" xfId="0" applyAlignment="1" applyBorder="1" applyFont="1">
      <alignment horizontal="right" readingOrder="0" shrinkToFit="0" vertical="bottom" wrapText="0"/>
    </xf>
    <xf borderId="5" fillId="0" fontId="15" numFmtId="0" xfId="0" applyAlignment="1" applyBorder="1" applyFont="1">
      <alignment horizontal="right" shrinkToFit="0" vertical="bottom" wrapText="0"/>
    </xf>
    <xf borderId="0" fillId="0" fontId="9" numFmtId="0" xfId="0" applyAlignment="1" applyFont="1">
      <alignment horizontal="right" vertical="bottom"/>
    </xf>
    <xf borderId="0" fillId="0" fontId="2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  <xf borderId="0" fillId="0" fontId="3" numFmtId="0" xfId="0" applyFont="1"/>
    <xf borderId="0" fillId="0" fontId="8" numFmtId="0" xfId="0" applyAlignment="1" applyFont="1">
      <alignment horizontal="right" readingOrder="0" vertical="bottom"/>
    </xf>
    <xf borderId="0" fillId="0" fontId="12" numFmtId="0" xfId="0" applyAlignment="1" applyFont="1">
      <alignment horizontal="left" readingOrder="0" vertical="bottom"/>
    </xf>
    <xf borderId="0" fillId="0" fontId="16" numFmtId="0" xfId="0" applyAlignment="1" applyFont="1">
      <alignment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0" fillId="3" fontId="17" numFmtId="0" xfId="0" applyFont="1"/>
    <xf borderId="1" fillId="2" fontId="8" numFmtId="0" xfId="0" applyAlignment="1" applyBorder="1" applyFont="1">
      <alignment horizontal="center" readingOrder="0" vertical="center"/>
    </xf>
    <xf borderId="6" fillId="2" fontId="8" numFmtId="0" xfId="0" applyAlignment="1" applyBorder="1" applyFont="1">
      <alignment horizontal="center" readingOrder="0" vertical="bottom"/>
    </xf>
    <xf borderId="6" fillId="4" fontId="13" numFmtId="0" xfId="0" applyAlignment="1" applyBorder="1" applyFont="1">
      <alignment horizontal="center" readingOrder="0" vertical="bottom"/>
    </xf>
    <xf borderId="0" fillId="3" fontId="18" numFmtId="0" xfId="0" applyAlignment="1" applyFont="1">
      <alignment horizontal="center" readingOrder="0" vertical="bottom"/>
    </xf>
    <xf borderId="6" fillId="0" fontId="8" numFmtId="0" xfId="0" applyAlignment="1" applyBorder="1" applyFont="1">
      <alignment horizontal="center" readingOrder="0" vertical="bottom"/>
    </xf>
    <xf borderId="3" fillId="0" fontId="19" numFmtId="0" xfId="0" applyAlignment="1" applyBorder="1" applyFont="1">
      <alignment readingOrder="0" shrinkToFit="0" vertical="bottom" wrapText="0"/>
    </xf>
    <xf borderId="6" fillId="0" fontId="14" numFmtId="0" xfId="0" applyAlignment="1" applyBorder="1" applyFont="1">
      <alignment readingOrder="0" shrinkToFit="0" vertical="bottom" wrapText="0"/>
    </xf>
    <xf borderId="6" fillId="0" fontId="14" numFmtId="0" xfId="0" applyAlignment="1" applyBorder="1" applyFont="1">
      <alignment shrinkToFit="0" vertical="bottom" wrapText="0"/>
    </xf>
    <xf borderId="0" fillId="3" fontId="9" numFmtId="0" xfId="0" applyAlignment="1" applyFont="1">
      <alignment vertical="bottom"/>
    </xf>
    <xf borderId="5" fillId="0" fontId="19" numFmtId="0" xfId="0" applyAlignment="1" applyBorder="1" applyFont="1">
      <alignment readingOrder="0" shrinkToFit="0" vertical="bottom" wrapText="0"/>
    </xf>
    <xf borderId="6" fillId="0" fontId="19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readingOrder="0" vertical="center"/>
    </xf>
    <xf borderId="13" fillId="0" fontId="19" numFmtId="0" xfId="0" applyAlignment="1" applyBorder="1" applyFont="1">
      <alignment horizontal="left" readingOrder="0" shrinkToFit="0" wrapText="0"/>
    </xf>
    <xf borderId="13" fillId="0" fontId="14" numFmtId="0" xfId="0" applyAlignment="1" applyBorder="1" applyFont="1">
      <alignment horizontal="left" readingOrder="0" shrinkToFit="0" wrapText="0"/>
    </xf>
    <xf borderId="0" fillId="0" fontId="9" numFmtId="0" xfId="0" applyAlignment="1" applyFont="1">
      <alignment readingOrder="0" vertical="bottom"/>
    </xf>
    <xf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left" readingOrder="0" vertical="center"/>
    </xf>
    <xf borderId="0" fillId="0" fontId="20" numFmtId="0" xfId="0" applyAlignment="1" applyFont="1">
      <alignment horizontal="center" readingOrder="0" vertical="bottom"/>
    </xf>
    <xf borderId="1" fillId="2" fontId="8" numFmtId="0" xfId="0" applyAlignment="1" applyBorder="1" applyFont="1">
      <alignment horizontal="left" readingOrder="0" vertical="center"/>
    </xf>
    <xf borderId="6" fillId="2" fontId="3" numFmtId="0" xfId="0" applyAlignment="1" applyBorder="1" applyFont="1">
      <alignment readingOrder="0" vertical="bottom"/>
    </xf>
    <xf borderId="6" fillId="4" fontId="18" numFmtId="0" xfId="0" applyAlignment="1" applyBorder="1" applyFont="1">
      <alignment horizontal="center" readingOrder="0" vertical="bottom"/>
    </xf>
    <xf borderId="6" fillId="0" fontId="21" numFmtId="0" xfId="0" applyAlignment="1" applyBorder="1" applyFont="1">
      <alignment horizontal="center" readingOrder="0" vertical="bottom"/>
    </xf>
    <xf borderId="6" fillId="0" fontId="22" numFmtId="0" xfId="0" applyAlignment="1" applyBorder="1" applyFont="1">
      <alignment horizontal="left" readingOrder="0" shrinkToFit="0" vertical="bottom" wrapText="0"/>
    </xf>
    <xf borderId="6" fillId="0" fontId="22" numFmtId="0" xfId="0" applyAlignment="1" applyBorder="1" applyFont="1">
      <alignment horizontal="center" readingOrder="0" shrinkToFit="0" vertical="bottom" wrapText="0"/>
    </xf>
    <xf borderId="6" fillId="0" fontId="22" numFmtId="164" xfId="0" applyAlignment="1" applyBorder="1" applyFont="1" applyNumberFormat="1">
      <alignment horizontal="center" readingOrder="0" shrinkToFit="0" vertical="bottom" wrapText="0"/>
    </xf>
    <xf borderId="5" fillId="0" fontId="22" numFmtId="0" xfId="0" applyAlignment="1" applyBorder="1" applyFont="1">
      <alignment horizontal="center" readingOrder="0" shrinkToFit="0" vertical="bottom" wrapText="0"/>
    </xf>
    <xf borderId="6" fillId="0" fontId="22" numFmtId="165" xfId="0" applyAlignment="1" applyBorder="1" applyFont="1" applyNumberFormat="1">
      <alignment horizontal="center" readingOrder="0" shrinkToFit="0" vertical="bottom" wrapText="0"/>
    </xf>
    <xf borderId="6" fillId="0" fontId="23" numFmtId="0" xfId="0" applyAlignment="1" applyBorder="1" applyFont="1">
      <alignment horizontal="center" readingOrder="0" shrinkToFit="0" vertical="bottom" wrapText="0"/>
    </xf>
    <xf borderId="6" fillId="0" fontId="22" numFmtId="0" xfId="0" applyAlignment="1" applyBorder="1" applyFont="1">
      <alignment horizontal="center" shrinkToFit="0" vertical="bottom" wrapText="0"/>
    </xf>
    <xf borderId="5" fillId="0" fontId="22" numFmtId="0" xfId="0" applyAlignment="1" applyBorder="1" applyFont="1">
      <alignment horizontal="center" shrinkToFit="0" vertical="bottom" wrapText="0"/>
    </xf>
    <xf borderId="6" fillId="0" fontId="23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0" fillId="0" fontId="20" numFmtId="0" xfId="0" applyAlignment="1" applyFont="1">
      <alignment horizontal="left" readingOrder="0" vertical="bottom"/>
    </xf>
    <xf borderId="6" fillId="0" fontId="24" numFmtId="0" xfId="0" applyAlignment="1" applyBorder="1" applyFont="1">
      <alignment horizontal="center" readingOrder="0" shrinkToFit="0" vertical="bottom" wrapText="0"/>
    </xf>
    <xf borderId="6" fillId="0" fontId="15" numFmtId="0" xfId="0" applyAlignment="1" applyBorder="1" applyFont="1">
      <alignment horizontal="left" readingOrder="0" shrinkToFit="0" vertical="bottom" wrapText="0"/>
    </xf>
    <xf borderId="6" fillId="0" fontId="15" numFmtId="165" xfId="0" applyAlignment="1" applyBorder="1" applyFont="1" applyNumberFormat="1">
      <alignment horizontal="left" readingOrder="0" shrinkToFit="0" vertical="bottom" wrapText="0"/>
    </xf>
    <xf borderId="5" fillId="0" fontId="25" numFmtId="0" xfId="0" applyAlignment="1" applyBorder="1" applyFont="1">
      <alignment horizontal="center" readingOrder="0" shrinkToFit="0" vertical="bottom" wrapText="0"/>
    </xf>
    <xf borderId="0" fillId="0" fontId="15" numFmtId="164" xfId="0" applyAlignment="1" applyFont="1" applyNumberFormat="1">
      <alignment horizontal="left" readingOrder="0" shrinkToFit="0" vertical="bottom" wrapText="0"/>
    </xf>
    <xf borderId="6" fillId="0" fontId="15" numFmtId="164" xfId="0" applyAlignment="1" applyBorder="1" applyFont="1" applyNumberFormat="1">
      <alignment horizontal="left" readingOrder="0" shrinkToFit="0" vertical="bottom" wrapText="0"/>
    </xf>
    <xf borderId="5" fillId="0" fontId="25" numFmtId="0" xfId="0" applyAlignment="1" applyBorder="1" applyFont="1">
      <alignment horizontal="center" readingOrder="0" shrinkToFit="0" wrapText="0"/>
    </xf>
    <xf borderId="6" fillId="0" fontId="15" numFmtId="0" xfId="0" applyAlignment="1" applyBorder="1" applyFont="1">
      <alignment horizontal="left" shrinkToFit="0" vertical="bottom" wrapText="0"/>
    </xf>
    <xf borderId="6" fillId="0" fontId="15" numFmtId="0" xfId="0" applyAlignment="1" applyBorder="1" applyFont="1">
      <alignment horizontal="left" shrinkToFit="0" vertical="bottom" wrapText="0"/>
    </xf>
    <xf borderId="6" fillId="0" fontId="15" numFmtId="166" xfId="0" applyAlignment="1" applyBorder="1" applyFont="1" applyNumberFormat="1">
      <alignment horizontal="left" readingOrder="0" shrinkToFit="0" vertical="bottom" wrapText="0"/>
    </xf>
    <xf borderId="12" fillId="0" fontId="15" numFmtId="0" xfId="0" applyAlignment="1" applyBorder="1" applyFont="1">
      <alignment horizontal="left" readingOrder="0" shrinkToFit="0" vertical="bottom" wrapText="0"/>
    </xf>
    <xf borderId="6" fillId="0" fontId="15" numFmtId="0" xfId="0" applyAlignment="1" applyBorder="1" applyFont="1">
      <alignment horizontal="center" readingOrder="0" shrinkToFit="0" vertical="bottom" wrapText="0"/>
    </xf>
    <xf borderId="6" fillId="0" fontId="15" numFmtId="165" xfId="0" applyAlignment="1" applyBorder="1" applyFont="1" applyNumberFormat="1">
      <alignment horizontal="left" shrinkToFit="0" vertical="bottom" wrapText="0"/>
    </xf>
    <xf borderId="6" fillId="0" fontId="15" numFmtId="0" xfId="0" applyAlignment="1" applyBorder="1" applyFont="1">
      <alignment readingOrder="0" vertical="bottom"/>
    </xf>
    <xf borderId="3" fillId="0" fontId="15" numFmtId="0" xfId="0" applyAlignment="1" applyBorder="1" applyFont="1">
      <alignment horizontal="left" readingOrder="0" vertical="bottom"/>
    </xf>
    <xf borderId="3" fillId="0" fontId="15" numFmtId="165" xfId="0" applyAlignment="1" applyBorder="1" applyFont="1" applyNumberFormat="1">
      <alignment horizontal="left" readingOrder="0" vertical="bottom"/>
    </xf>
    <xf borderId="4" fillId="0" fontId="15" numFmtId="0" xfId="0" applyAlignment="1" applyBorder="1" applyFont="1">
      <alignment readingOrder="0" vertical="bottom"/>
    </xf>
    <xf borderId="5" fillId="0" fontId="15" numFmtId="0" xfId="0" applyAlignment="1" applyBorder="1" applyFont="1">
      <alignment horizontal="left" readingOrder="0" vertical="bottom"/>
    </xf>
    <xf borderId="5" fillId="0" fontId="15" numFmtId="165" xfId="0" applyAlignment="1" applyBorder="1" applyFont="1" applyNumberFormat="1">
      <alignment horizontal="left" readingOrder="0" vertical="bottom"/>
    </xf>
    <xf borderId="0" fillId="0" fontId="15" numFmtId="0" xfId="0" applyAlignment="1" applyFont="1">
      <alignment horizontal="left" readingOrder="0" shrinkToFit="0" vertical="bottom" wrapText="0"/>
    </xf>
    <xf borderId="6" fillId="0" fontId="15" numFmtId="0" xfId="0" applyAlignment="1" applyBorder="1" applyFont="1">
      <alignment readingOrder="0" shrinkToFit="0" vertical="bottom" wrapText="0"/>
    </xf>
    <xf borderId="6" fillId="3" fontId="15" numFmtId="0" xfId="0" applyAlignment="1" applyBorder="1" applyFont="1">
      <alignment horizontal="left" readingOrder="0" shrinkToFit="0" vertical="bottom" wrapText="0"/>
    </xf>
    <xf borderId="3" fillId="0" fontId="15" numFmtId="164" xfId="0" applyAlignment="1" applyBorder="1" applyFont="1" applyNumberFormat="1">
      <alignment horizontal="left" readingOrder="0" vertical="bottom"/>
    </xf>
    <xf borderId="6" fillId="0" fontId="15" numFmtId="165" xfId="0" applyAlignment="1" applyBorder="1" applyFont="1" applyNumberFormat="1">
      <alignment horizontal="left" readingOrder="0" vertical="bottom"/>
    </xf>
    <xf borderId="0" fillId="0" fontId="15" numFmtId="165" xfId="0" applyAlignment="1" applyFont="1" applyNumberFormat="1">
      <alignment horizontal="left" readingOrder="0" shrinkToFit="0" vertical="bottom" wrapText="0"/>
    </xf>
    <xf borderId="0" fillId="0" fontId="24" numFmtId="0" xfId="0" applyAlignment="1" applyFont="1">
      <alignment horizontal="left" readingOrder="0" shrinkToFit="0" vertical="bottom" wrapText="0"/>
    </xf>
    <xf borderId="6" fillId="0" fontId="15" numFmtId="164" xfId="0" applyAlignment="1" applyBorder="1" applyFont="1" applyNumberFormat="1">
      <alignment horizontal="left" shrinkToFit="0" vertical="bottom" wrapText="0"/>
    </xf>
    <xf borderId="15" fillId="0" fontId="15" numFmtId="165" xfId="0" applyAlignment="1" applyBorder="1" applyFont="1" applyNumberFormat="1">
      <alignment horizontal="left" readingOrder="0" shrinkToFit="0" vertical="bottom" wrapText="0"/>
    </xf>
    <xf borderId="5" fillId="0" fontId="15" numFmtId="0" xfId="0" applyAlignment="1" applyBorder="1" applyFont="1">
      <alignment horizontal="left" readingOrder="0" shrinkToFit="0" vertical="bottom" wrapText="0"/>
    </xf>
    <xf borderId="6" fillId="0" fontId="9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vertical="bottom"/>
    </xf>
    <xf borderId="1" fillId="2" fontId="8" numFmtId="0" xfId="0" applyAlignment="1" applyBorder="1" applyFont="1">
      <alignment horizontal="center" vertical="center"/>
    </xf>
    <xf borderId="2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center" vertical="center"/>
    </xf>
    <xf borderId="13" fillId="2" fontId="8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5" fillId="2" fontId="8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vertical="center"/>
    </xf>
    <xf borderId="5" fillId="0" fontId="26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15" fillId="0" fontId="15" numFmtId="0" xfId="0" applyAlignment="1" applyBorder="1" applyFont="1">
      <alignment horizontal="right" readingOrder="0" shrinkToFit="0" vertical="bottom" wrapText="0"/>
    </xf>
    <xf borderId="6" fillId="0" fontId="15" numFmtId="0" xfId="0" applyAlignment="1" applyBorder="1" applyFont="1">
      <alignment horizontal="right" readingOrder="0" shrinkToFit="0" vertical="bottom" wrapText="0"/>
    </xf>
    <xf borderId="0" fillId="0" fontId="27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2" fontId="8" numFmtId="0" xfId="0" applyAlignment="1" applyBorder="1" applyFont="1">
      <alignment readingOrder="0" vertical="center"/>
    </xf>
    <xf borderId="8" fillId="2" fontId="8" numFmtId="0" xfId="0" applyAlignment="1" applyBorder="1" applyFont="1">
      <alignment horizontal="center" readingOrder="0" vertical="bottom"/>
    </xf>
    <xf borderId="1" fillId="2" fontId="8" numFmtId="0" xfId="0" applyAlignment="1" applyBorder="1" applyFont="1">
      <alignment readingOrder="0" vertical="bottom"/>
    </xf>
    <xf borderId="10" fillId="2" fontId="8" numFmtId="0" xfId="0" applyAlignment="1" applyBorder="1" applyFont="1">
      <alignment horizontal="center" readingOrder="0" vertical="center"/>
    </xf>
    <xf borderId="14" fillId="2" fontId="8" numFmtId="0" xfId="0" applyAlignment="1" applyBorder="1" applyFont="1">
      <alignment readingOrder="0" vertical="bottom"/>
    </xf>
    <xf borderId="15" fillId="2" fontId="8" numFmtId="0" xfId="0" applyAlignment="1" applyBorder="1" applyFont="1">
      <alignment vertical="bottom"/>
    </xf>
    <xf borderId="13" fillId="2" fontId="8" numFmtId="0" xfId="0" applyAlignment="1" applyBorder="1" applyFont="1">
      <alignment readingOrder="0" vertical="bottom"/>
    </xf>
    <xf borderId="4" fillId="2" fontId="8" numFmtId="0" xfId="0" applyAlignment="1" applyBorder="1" applyFont="1">
      <alignment readingOrder="0" vertical="bottom"/>
    </xf>
    <xf borderId="4" fillId="2" fontId="8" numFmtId="0" xfId="0" applyAlignment="1" applyBorder="1" applyFont="1">
      <alignment horizontal="center" readingOrder="0" vertical="bottom"/>
    </xf>
    <xf borderId="3" fillId="2" fontId="8" numFmtId="0" xfId="0" applyAlignment="1" applyBorder="1" applyFont="1">
      <alignment horizontal="center" readingOrder="0" vertical="bottom"/>
    </xf>
    <xf borderId="6" fillId="4" fontId="28" numFmtId="0" xfId="0" applyAlignment="1" applyBorder="1" applyFont="1">
      <alignment horizontal="center" readingOrder="0" vertical="bottom"/>
    </xf>
    <xf borderId="6" fillId="4" fontId="28" numFmtId="0" xfId="0" applyAlignment="1" applyBorder="1" applyFont="1">
      <alignment horizontal="center" readingOrder="0" vertical="center"/>
    </xf>
    <xf borderId="6" fillId="4" fontId="10" numFmtId="0" xfId="0" applyAlignment="1" applyBorder="1" applyFont="1">
      <alignment horizontal="center" readingOrder="0" vertical="bottom"/>
    </xf>
    <xf borderId="4" fillId="4" fontId="10" numFmtId="0" xfId="0" applyAlignment="1" applyBorder="1" applyFont="1">
      <alignment horizontal="center" readingOrder="0" vertical="bottom"/>
    </xf>
    <xf borderId="7" fillId="4" fontId="28" numFmtId="0" xfId="0" applyAlignment="1" applyBorder="1" applyFont="1">
      <alignment horizontal="center" readingOrder="0" vertical="bottom"/>
    </xf>
    <xf borderId="4" fillId="4" fontId="28" numFmtId="0" xfId="0" applyAlignment="1" applyBorder="1" applyFont="1">
      <alignment horizontal="center" readingOrder="0" vertical="bottom"/>
    </xf>
    <xf borderId="3" fillId="4" fontId="28" numFmtId="0" xfId="0" applyAlignment="1" applyBorder="1" applyFont="1">
      <alignment horizontal="center" readingOrder="0" vertical="bottom"/>
    </xf>
    <xf borderId="6" fillId="0" fontId="26" numFmtId="167" xfId="0" applyAlignment="1" applyBorder="1" applyFont="1" applyNumberFormat="1">
      <alignment horizontal="left" readingOrder="0" vertical="bottom"/>
    </xf>
    <xf borderId="6" fillId="0" fontId="7" numFmtId="0" xfId="0" applyAlignment="1" applyBorder="1" applyFont="1">
      <alignment horizontal="right" readingOrder="0" shrinkToFit="0" wrapText="0"/>
    </xf>
    <xf borderId="6" fillId="0" fontId="14" numFmtId="0" xfId="0" applyAlignment="1" applyBorder="1" applyFont="1">
      <alignment horizontal="right" readingOrder="0" shrinkToFit="0" vertical="bottom" wrapText="0"/>
    </xf>
    <xf borderId="6" fillId="0" fontId="29" numFmtId="0" xfId="0" applyAlignment="1" applyBorder="1" applyFont="1">
      <alignment horizontal="right" readingOrder="0" shrinkToFit="0" vertical="bottom" wrapText="0"/>
    </xf>
    <xf borderId="6" fillId="0" fontId="9" numFmtId="0" xfId="0" applyAlignment="1" applyBorder="1" applyFont="1">
      <alignment vertical="bottom"/>
    </xf>
    <xf borderId="13" fillId="2" fontId="8" numFmtId="0" xfId="0" applyAlignment="1" applyBorder="1" applyFont="1">
      <alignment horizontal="center" readingOrder="0" vertical="center"/>
    </xf>
    <xf borderId="7" fillId="2" fontId="8" numFmtId="0" xfId="0" applyAlignment="1" applyBorder="1" applyFont="1">
      <alignment horizontal="left" readingOrder="0" vertical="center"/>
    </xf>
    <xf borderId="2" fillId="2" fontId="8" numFmtId="0" xfId="0" applyAlignment="1" applyBorder="1" applyFont="1">
      <alignment horizontal="center" readingOrder="0" vertical="bottom"/>
    </xf>
    <xf borderId="5" fillId="2" fontId="8" numFmtId="0" xfId="0" applyAlignment="1" applyBorder="1" applyFont="1">
      <alignment horizontal="center" readingOrder="0" vertical="center"/>
    </xf>
    <xf borderId="4" fillId="2" fontId="8" numFmtId="0" xfId="0" applyAlignment="1" applyBorder="1" applyFont="1">
      <alignment horizontal="center" readingOrder="0" vertical="center"/>
    </xf>
    <xf borderId="6" fillId="2" fontId="8" numFmtId="0" xfId="0" applyAlignment="1" applyBorder="1" applyFont="1">
      <alignment horizontal="center" readingOrder="0" vertical="center"/>
    </xf>
    <xf borderId="6" fillId="2" fontId="8" numFmtId="0" xfId="0" applyAlignment="1" applyBorder="1" applyFont="1">
      <alignment horizontal="left" readingOrder="0" vertical="bottom"/>
    </xf>
    <xf borderId="6" fillId="2" fontId="8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right" readingOrder="0" vertical="bottom"/>
    </xf>
    <xf borderId="6" fillId="0" fontId="26" numFmtId="0" xfId="0" applyAlignment="1" applyBorder="1" applyFont="1">
      <alignment horizontal="left" readingOrder="0" vertical="bottom"/>
    </xf>
    <xf borderId="12" fillId="0" fontId="14" numFmtId="0" xfId="0" applyAlignment="1" applyBorder="1" applyFont="1">
      <alignment horizontal="right" readingOrder="0" shrinkToFit="0" vertical="bottom" wrapText="0"/>
    </xf>
    <xf borderId="6" fillId="0" fontId="8" numFmtId="167" xfId="0" applyAlignment="1" applyBorder="1" applyFont="1" applyNumberFormat="1">
      <alignment horizontal="left" readingOrder="0" vertical="bottom"/>
    </xf>
    <xf borderId="1" fillId="5" fontId="8" numFmtId="0" xfId="0" applyAlignment="1" applyBorder="1" applyFill="1" applyFont="1">
      <alignment horizontal="center" readingOrder="0" vertical="center"/>
    </xf>
    <xf borderId="8" fillId="5" fontId="8" numFmtId="0" xfId="0" applyAlignment="1" applyBorder="1" applyFont="1">
      <alignment horizontal="center" readingOrder="0" vertical="bottom"/>
    </xf>
    <xf borderId="7" fillId="5" fontId="8" numFmtId="0" xfId="0" applyAlignment="1" applyBorder="1" applyFont="1">
      <alignment horizontal="center" readingOrder="0" vertical="bottom"/>
    </xf>
    <xf borderId="8" fillId="5" fontId="8" numFmtId="0" xfId="0" applyAlignment="1" applyBorder="1" applyFont="1">
      <alignment horizontal="center" readingOrder="0" vertical="center"/>
    </xf>
    <xf borderId="2" fillId="5" fontId="8" numFmtId="0" xfId="0" applyAlignment="1" applyBorder="1" applyFont="1">
      <alignment horizontal="center" readingOrder="0" vertical="bottom"/>
    </xf>
    <xf borderId="13" fillId="5" fontId="8" numFmtId="0" xfId="0" applyAlignment="1" applyBorder="1" applyFont="1">
      <alignment horizontal="center" readingOrder="0" vertical="center"/>
    </xf>
    <xf borderId="9" fillId="5" fontId="8" numFmtId="0" xfId="0" applyAlignment="1" applyBorder="1" applyFont="1">
      <alignment horizontal="center" readingOrder="0" vertical="center"/>
    </xf>
    <xf borderId="11" fillId="5" fontId="8" numFmtId="0" xfId="0" applyAlignment="1" applyBorder="1" applyFont="1">
      <alignment horizontal="center" readingOrder="0" vertical="center"/>
    </xf>
    <xf borderId="7" fillId="5" fontId="3" numFmtId="0" xfId="0" applyAlignment="1" applyBorder="1" applyFont="1">
      <alignment horizontal="center" readingOrder="0"/>
    </xf>
    <xf borderId="9" fillId="5" fontId="3" numFmtId="0" xfId="0" applyAlignment="1" applyBorder="1" applyFont="1">
      <alignment horizontal="center" readingOrder="0" vertical="center"/>
    </xf>
    <xf borderId="13" fillId="5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5" fontId="28" numFmtId="0" xfId="0" applyAlignment="1" applyBorder="1" applyFont="1">
      <alignment horizontal="center" readingOrder="0" vertical="bottom"/>
    </xf>
    <xf borderId="4" fillId="5" fontId="28" numFmtId="0" xfId="0" applyAlignment="1" applyBorder="1" applyFont="1">
      <alignment horizontal="center" readingOrder="0" vertical="center"/>
    </xf>
    <xf borderId="6" fillId="5" fontId="8" numFmtId="0" xfId="0" applyAlignment="1" applyBorder="1" applyFont="1">
      <alignment horizontal="center" readingOrder="0" vertical="bottom"/>
    </xf>
    <xf borderId="4" fillId="5" fontId="8" numFmtId="0" xfId="0" applyAlignment="1" applyBorder="1" applyFont="1">
      <alignment horizontal="center" readingOrder="0" vertical="bottom"/>
    </xf>
    <xf borderId="6" fillId="5" fontId="8" numFmtId="0" xfId="0" applyAlignment="1" applyBorder="1" applyFont="1">
      <alignment readingOrder="0"/>
    </xf>
    <xf borderId="7" fillId="5" fontId="8" numFmtId="0" xfId="0" applyAlignment="1" applyBorder="1" applyFont="1">
      <alignment readingOrder="0"/>
    </xf>
    <xf borderId="14" fillId="5" fontId="3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readingOrder="0" vertical="bottom"/>
    </xf>
    <xf borderId="4" fillId="4" fontId="2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bottom"/>
    </xf>
    <xf borderId="8" fillId="2" fontId="3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9" fillId="2" fontId="3" numFmtId="0" xfId="0" applyAlignment="1" applyBorder="1" applyFont="1">
      <alignment horizontal="center" readingOrder="0" vertical="bottom"/>
    </xf>
    <xf borderId="13" fillId="2" fontId="3" numFmtId="0" xfId="0" applyAlignment="1" applyBorder="1" applyFont="1">
      <alignment horizontal="center" readingOrder="0" vertical="bottom"/>
    </xf>
    <xf borderId="7" fillId="2" fontId="8" numFmtId="0" xfId="0" applyAlignment="1" applyBorder="1" applyFont="1">
      <alignment horizontal="center" readingOrder="0" vertical="center"/>
    </xf>
    <xf borderId="7" fillId="2" fontId="3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7" fillId="2" fontId="8" numFmtId="0" xfId="0" applyAlignment="1" applyBorder="1" applyFont="1">
      <alignment horizontal="center" readingOrder="0"/>
    </xf>
    <xf borderId="13" fillId="2" fontId="26" numFmtId="0" xfId="0" applyAlignment="1" applyBorder="1" applyFont="1">
      <alignment horizontal="center" readingOrder="0" vertical="center"/>
    </xf>
    <xf borderId="1" fillId="2" fontId="26" numFmtId="0" xfId="0" applyAlignment="1" applyBorder="1" applyFont="1">
      <alignment horizontal="center" readingOrder="0" vertical="center"/>
    </xf>
    <xf borderId="2" fillId="2" fontId="8" numFmtId="0" xfId="0" applyAlignment="1" applyBorder="1" applyFont="1">
      <alignment horizontal="center" readingOrder="0"/>
    </xf>
    <xf borderId="6" fillId="2" fontId="3" numFmtId="0" xfId="0" applyAlignment="1" applyBorder="1" applyFont="1">
      <alignment horizontal="center" readingOrder="0"/>
    </xf>
    <xf borderId="14" fillId="2" fontId="3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vertical="bottom"/>
    </xf>
    <xf borderId="6" fillId="4" fontId="30" numFmtId="0" xfId="0" applyAlignment="1" applyBorder="1" applyFont="1">
      <alignment horizontal="center" vertical="bottom"/>
    </xf>
    <xf borderId="6" fillId="4" fontId="30" numFmtId="0" xfId="0" applyAlignment="1" applyBorder="1" applyFont="1">
      <alignment horizontal="center" readingOrder="0" vertical="bottom"/>
    </xf>
    <xf borderId="4" fillId="4" fontId="30" numFmtId="0" xfId="0" applyAlignment="1" applyBorder="1" applyFont="1">
      <alignment horizontal="center" readingOrder="0" vertical="bottom"/>
    </xf>
    <xf borderId="4" fillId="4" fontId="30" numFmtId="0" xfId="0" applyAlignment="1" applyBorder="1" applyFont="1">
      <alignment horizontal="center" vertical="bottom"/>
    </xf>
    <xf borderId="7" fillId="4" fontId="30" numFmtId="0" xfId="0" applyAlignment="1" applyBorder="1" applyFont="1">
      <alignment horizontal="center" vertical="bottom"/>
    </xf>
    <xf borderId="3" fillId="4" fontId="30" numFmtId="0" xfId="0" applyAlignment="1" applyBorder="1" applyFont="1">
      <alignment horizontal="center" vertical="bottom"/>
    </xf>
    <xf borderId="6" fillId="4" fontId="30" numFmtId="0" xfId="0" applyAlignment="1" applyBorder="1" applyFont="1">
      <alignment readingOrder="0" vertical="bottom"/>
    </xf>
    <xf borderId="4" fillId="4" fontId="10" numFmtId="0" xfId="0" applyAlignment="1" applyBorder="1" applyFont="1">
      <alignment readingOrder="0" vertical="bottom"/>
    </xf>
    <xf borderId="6" fillId="0" fontId="26" numFmtId="167" xfId="0" applyAlignment="1" applyBorder="1" applyFont="1" applyNumberFormat="1">
      <alignment horizontal="left" vertical="bottom"/>
    </xf>
    <xf borderId="6" fillId="0" fontId="26" numFmtId="0" xfId="0" applyAlignment="1" applyBorder="1" applyFont="1">
      <alignment horizontal="left" vertical="bottom"/>
    </xf>
    <xf borderId="0" fillId="0" fontId="12" numFmtId="0" xfId="0" applyAlignment="1" applyFont="1">
      <alignment horizontal="center" vertical="bottom"/>
    </xf>
    <xf borderId="1" fillId="2" fontId="8" numFmtId="0" xfId="0" applyAlignment="1" applyBorder="1" applyFont="1">
      <alignment horizontal="center" readingOrder="0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4" fillId="4" fontId="28" numFmtId="0" xfId="0" applyAlignment="1" applyBorder="1" applyFont="1">
      <alignment horizontal="center" vertical="bottom"/>
    </xf>
    <xf borderId="5" fillId="4" fontId="28" numFmtId="0" xfId="0" applyAlignment="1" applyBorder="1" applyFont="1">
      <alignment horizontal="center" vertical="bottom"/>
    </xf>
    <xf borderId="5" fillId="0" fontId="8" numFmtId="0" xfId="0" applyAlignment="1" applyBorder="1" applyFont="1">
      <alignment readingOrder="0" vertical="bottom"/>
    </xf>
    <xf borderId="4" fillId="0" fontId="16" numFmtId="0" xfId="0" applyAlignment="1" applyBorder="1" applyFont="1">
      <alignment horizontal="center" vertical="bottom"/>
    </xf>
    <xf borderId="5" fillId="0" fontId="16" numFmtId="0" xfId="0" applyAlignment="1" applyBorder="1" applyFont="1">
      <alignment vertical="bottom"/>
    </xf>
    <xf borderId="15" fillId="0" fontId="16" numFmtId="0" xfId="0" applyAlignment="1" applyBorder="1" applyFont="1">
      <alignment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15" fillId="0" fontId="9" numFmtId="0" xfId="0" applyAlignment="1" applyBorder="1" applyFont="1">
      <alignment vertical="bottom"/>
    </xf>
    <xf borderId="5" fillId="0" fontId="31" numFmtId="20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0" fillId="2" fontId="8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center" vertical="center"/>
    </xf>
    <xf borderId="15" fillId="2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0" fillId="0" fontId="27" numFmtId="0" xfId="0" applyAlignment="1" applyFont="1">
      <alignment readingOrder="0" vertical="bottom"/>
    </xf>
    <xf borderId="5" fillId="4" fontId="10" numFmtId="0" xfId="0" applyAlignment="1" applyBorder="1" applyFont="1">
      <alignment horizontal="center" readingOrder="0" vertical="bottom"/>
    </xf>
    <xf borderId="4" fillId="0" fontId="32" numFmtId="0" xfId="0" applyAlignment="1" applyBorder="1" applyFont="1">
      <alignment horizontal="right" vertical="bottom"/>
    </xf>
    <xf borderId="5" fillId="0" fontId="32" numFmtId="168" xfId="0" applyAlignment="1" applyBorder="1" applyFont="1" applyNumberFormat="1">
      <alignment horizontal="right" vertical="bottom"/>
    </xf>
    <xf borderId="5" fillId="0" fontId="32" numFmtId="0" xfId="0" applyAlignment="1" applyBorder="1" applyFont="1">
      <alignment vertical="bottom"/>
    </xf>
    <xf borderId="4" fillId="0" fontId="9" numFmtId="0" xfId="0" applyAlignment="1" applyBorder="1" applyFont="1">
      <alignment vertical="bottom"/>
    </xf>
    <xf borderId="0" fillId="0" fontId="12" numFmtId="0" xfId="0" applyAlignment="1" applyFont="1">
      <alignment horizontal="center" readingOrder="0" vertical="bottom"/>
    </xf>
    <xf borderId="5" fillId="4" fontId="2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readingOrder="0" vertical="bottom"/>
    </xf>
    <xf borderId="4" fillId="0" fontId="16" numFmtId="0" xfId="0" applyAlignment="1" applyBorder="1" applyFont="1">
      <alignment horizontal="right" vertical="bottom"/>
    </xf>
    <xf borderId="5" fillId="0" fontId="16" numFmtId="169" xfId="0" applyAlignment="1" applyBorder="1" applyFont="1" applyNumberFormat="1">
      <alignment horizontal="right" vertical="bottom"/>
    </xf>
    <xf borderId="5" fillId="0" fontId="16" numFmtId="0" xfId="0" applyAlignment="1" applyBorder="1" applyFont="1">
      <alignment horizontal="right" vertical="bottom"/>
    </xf>
    <xf borderId="4" fillId="0" fontId="31" numFmtId="0" xfId="0" applyAlignment="1" applyBorder="1" applyFont="1">
      <alignment horizontal="right" vertical="bottom"/>
    </xf>
    <xf borderId="5" fillId="0" fontId="31" numFmtId="170" xfId="0" applyAlignment="1" applyBorder="1" applyFont="1" applyNumberFormat="1">
      <alignment horizontal="right" vertical="bottom"/>
    </xf>
    <xf borderId="5" fillId="0" fontId="3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6.5"/>
    <col customWidth="1" min="11" max="11" width="13.63"/>
    <col customWidth="1" min="13" max="13" width="13.88"/>
    <col customWidth="1" min="18" max="18" width="47.25"/>
  </cols>
  <sheetData>
    <row r="1">
      <c r="A1" s="1" t="s">
        <v>0</v>
      </c>
    </row>
    <row r="2">
      <c r="A2" s="2" t="s">
        <v>1</v>
      </c>
      <c r="C2" s="3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5" t="s">
        <v>17</v>
      </c>
      <c r="R4" s="9" t="s">
        <v>18</v>
      </c>
      <c r="S4" s="4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4"/>
    </row>
    <row r="6">
      <c r="A6" s="12">
        <v>1.0</v>
      </c>
      <c r="B6" s="13" t="s">
        <v>23</v>
      </c>
      <c r="C6" s="14" t="s">
        <v>24</v>
      </c>
      <c r="D6" s="15">
        <v>162.0</v>
      </c>
      <c r="E6" s="16">
        <v>180.0</v>
      </c>
      <c r="F6" s="15">
        <v>540.0</v>
      </c>
      <c r="G6" s="15">
        <v>13.0</v>
      </c>
      <c r="H6" s="15">
        <v>45.0</v>
      </c>
      <c r="I6" s="15">
        <v>208.0</v>
      </c>
      <c r="J6" s="15">
        <v>86.0</v>
      </c>
      <c r="K6" s="15">
        <v>2.0</v>
      </c>
      <c r="L6" s="15"/>
      <c r="M6" s="15">
        <v>1.0</v>
      </c>
      <c r="N6" s="17"/>
      <c r="O6" s="15" t="s">
        <v>25</v>
      </c>
      <c r="P6" s="15">
        <v>7.0</v>
      </c>
      <c r="Q6" s="18" t="s">
        <v>26</v>
      </c>
      <c r="R6" s="14" t="s">
        <v>27</v>
      </c>
      <c r="S6" s="4"/>
    </row>
    <row r="7">
      <c r="A7" s="19">
        <v>2.0</v>
      </c>
      <c r="B7" s="20" t="s">
        <v>28</v>
      </c>
      <c r="C7" s="14" t="s">
        <v>29</v>
      </c>
      <c r="D7" s="14">
        <v>131.0</v>
      </c>
      <c r="E7" s="21">
        <v>156.0</v>
      </c>
      <c r="F7" s="14">
        <v>498.0</v>
      </c>
      <c r="G7" s="14">
        <v>27.0</v>
      </c>
      <c r="H7" s="14">
        <v>41.0</v>
      </c>
      <c r="I7" s="14">
        <v>197.0</v>
      </c>
      <c r="J7" s="14">
        <v>56.0</v>
      </c>
      <c r="K7" s="14">
        <v>5.0</v>
      </c>
      <c r="L7" s="22"/>
      <c r="M7" s="15">
        <v>1.0</v>
      </c>
      <c r="N7" s="17"/>
      <c r="O7" s="15" t="s">
        <v>25</v>
      </c>
      <c r="P7" s="15">
        <v>7.0</v>
      </c>
      <c r="Q7" s="18" t="s">
        <v>26</v>
      </c>
      <c r="R7" s="14" t="s">
        <v>27</v>
      </c>
      <c r="S7" s="4"/>
    </row>
    <row r="8">
      <c r="A8" s="19">
        <v>3.0</v>
      </c>
      <c r="B8" s="23" t="s">
        <v>30</v>
      </c>
      <c r="C8" s="14" t="s">
        <v>31</v>
      </c>
      <c r="D8" s="15">
        <v>162.0</v>
      </c>
      <c r="E8" s="16">
        <v>195.0</v>
      </c>
      <c r="F8" s="15">
        <v>549.0</v>
      </c>
      <c r="G8" s="14">
        <v>26.0</v>
      </c>
      <c r="H8" s="14">
        <v>37.0</v>
      </c>
      <c r="I8" s="14">
        <v>207.0</v>
      </c>
      <c r="J8" s="14">
        <v>90.0</v>
      </c>
      <c r="K8" s="14">
        <v>8.0</v>
      </c>
      <c r="L8" s="24"/>
      <c r="M8" s="15">
        <v>1.0</v>
      </c>
      <c r="N8" s="17"/>
      <c r="O8" s="15" t="s">
        <v>25</v>
      </c>
      <c r="P8" s="15">
        <v>7.0</v>
      </c>
      <c r="Q8" s="18" t="s">
        <v>26</v>
      </c>
      <c r="R8" s="14" t="s">
        <v>27</v>
      </c>
      <c r="S8" s="4"/>
    </row>
    <row r="9">
      <c r="A9" s="19">
        <v>4.0</v>
      </c>
      <c r="B9" s="23" t="s">
        <v>32</v>
      </c>
      <c r="C9" s="14" t="s">
        <v>33</v>
      </c>
      <c r="D9" s="14">
        <v>143.0</v>
      </c>
      <c r="E9" s="21">
        <v>168.0</v>
      </c>
      <c r="F9" s="14">
        <v>478.0</v>
      </c>
      <c r="G9" s="14">
        <v>17.0</v>
      </c>
      <c r="H9" s="14">
        <v>51.0</v>
      </c>
      <c r="I9" s="14">
        <v>264.0</v>
      </c>
      <c r="J9" s="14">
        <v>75.0</v>
      </c>
      <c r="K9" s="14">
        <v>4.0</v>
      </c>
      <c r="L9" s="24"/>
      <c r="M9" s="15">
        <v>1.0</v>
      </c>
      <c r="N9" s="17"/>
      <c r="O9" s="15" t="s">
        <v>25</v>
      </c>
      <c r="P9" s="15">
        <v>7.0</v>
      </c>
      <c r="Q9" s="18" t="s">
        <v>26</v>
      </c>
      <c r="R9" s="14" t="s">
        <v>27</v>
      </c>
      <c r="S9" s="4"/>
    </row>
    <row r="10">
      <c r="A10" s="25" t="s">
        <v>34</v>
      </c>
      <c r="B10" s="26"/>
      <c r="C10" s="8"/>
      <c r="D10" s="24">
        <f t="shared" ref="D10:R10" si="1">SUM(D6:D9)</f>
        <v>598</v>
      </c>
      <c r="E10" s="24">
        <f t="shared" si="1"/>
        <v>699</v>
      </c>
      <c r="F10" s="24">
        <f t="shared" si="1"/>
        <v>2065</v>
      </c>
      <c r="G10" s="24">
        <f t="shared" si="1"/>
        <v>83</v>
      </c>
      <c r="H10" s="24">
        <f t="shared" si="1"/>
        <v>174</v>
      </c>
      <c r="I10" s="24">
        <f t="shared" si="1"/>
        <v>876</v>
      </c>
      <c r="J10" s="24">
        <f t="shared" si="1"/>
        <v>307</v>
      </c>
      <c r="K10" s="24">
        <f t="shared" si="1"/>
        <v>19</v>
      </c>
      <c r="L10" s="24">
        <f t="shared" si="1"/>
        <v>0</v>
      </c>
      <c r="M10" s="24">
        <f t="shared" si="1"/>
        <v>4</v>
      </c>
      <c r="N10" s="24">
        <f t="shared" si="1"/>
        <v>0</v>
      </c>
      <c r="O10" s="24">
        <f t="shared" si="1"/>
        <v>0</v>
      </c>
      <c r="P10" s="24">
        <f t="shared" si="1"/>
        <v>28</v>
      </c>
      <c r="Q10" s="27">
        <f t="shared" si="1"/>
        <v>0</v>
      </c>
      <c r="R10" s="24">
        <f t="shared" si="1"/>
        <v>0</v>
      </c>
      <c r="S10" s="4"/>
    </row>
  </sheetData>
  <mergeCells count="19">
    <mergeCell ref="F4:F5"/>
    <mergeCell ref="G4:G5"/>
    <mergeCell ref="A10:C10"/>
    <mergeCell ref="H4:H5"/>
    <mergeCell ref="I4:I5"/>
    <mergeCell ref="J4:J5"/>
    <mergeCell ref="K4:K5"/>
    <mergeCell ref="L4:M4"/>
    <mergeCell ref="N4:O4"/>
    <mergeCell ref="P4:P5"/>
    <mergeCell ref="Q4:Q5"/>
    <mergeCell ref="A1:S1"/>
    <mergeCell ref="A2:B2"/>
    <mergeCell ref="A4:A5"/>
    <mergeCell ref="B4:B5"/>
    <mergeCell ref="C4:C5"/>
    <mergeCell ref="D4:D5"/>
    <mergeCell ref="E4:E5"/>
    <mergeCell ref="R4:R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28" t="s">
        <v>35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</row>
    <row r="2">
      <c r="A2" s="28" t="s">
        <v>36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</row>
    <row r="3">
      <c r="A3" s="30" t="s">
        <v>1</v>
      </c>
      <c r="C3" s="31" t="s">
        <v>2</v>
      </c>
      <c r="D3" s="4"/>
      <c r="E3" s="4"/>
      <c r="F3" s="4"/>
      <c r="G3" s="4"/>
      <c r="H3" s="4"/>
      <c r="I3" s="4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</row>
    <row r="4">
      <c r="A4" s="32"/>
      <c r="B4" s="4"/>
      <c r="C4" s="4"/>
      <c r="D4" s="4"/>
      <c r="E4" s="4"/>
      <c r="F4" s="4"/>
      <c r="G4" s="4"/>
      <c r="H4" s="4"/>
      <c r="I4" s="4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</row>
    <row r="5">
      <c r="A5" s="33" t="s">
        <v>37</v>
      </c>
      <c r="B5" s="34" t="s">
        <v>38</v>
      </c>
      <c r="C5" s="33" t="s">
        <v>39</v>
      </c>
      <c r="D5" s="33" t="s">
        <v>40</v>
      </c>
      <c r="E5" s="33" t="s">
        <v>41</v>
      </c>
      <c r="F5" s="33" t="s">
        <v>42</v>
      </c>
      <c r="G5" s="33" t="s">
        <v>43</v>
      </c>
      <c r="H5" s="35" t="s">
        <v>44</v>
      </c>
      <c r="I5" s="8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</row>
    <row r="6">
      <c r="A6" s="10"/>
      <c r="B6" s="10"/>
      <c r="C6" s="10"/>
      <c r="D6" s="10"/>
      <c r="E6" s="10"/>
      <c r="F6" s="10"/>
      <c r="G6" s="10"/>
      <c r="H6" s="36" t="s">
        <v>45</v>
      </c>
      <c r="I6" s="36" t="s">
        <v>46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</row>
    <row r="8">
      <c r="A8" s="12">
        <v>1.0</v>
      </c>
      <c r="B8" s="14" t="s">
        <v>47</v>
      </c>
      <c r="C8" s="39" t="s">
        <v>23</v>
      </c>
      <c r="D8" s="18" t="s">
        <v>47</v>
      </c>
      <c r="E8" s="18" t="s">
        <v>47</v>
      </c>
      <c r="F8" s="39" t="s">
        <v>47</v>
      </c>
      <c r="G8" s="39" t="s">
        <v>47</v>
      </c>
      <c r="H8" s="40" t="s">
        <v>48</v>
      </c>
      <c r="I8" s="24" t="s">
        <v>47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</row>
    <row r="9">
      <c r="A9" s="12">
        <v>2.0</v>
      </c>
      <c r="B9" s="14" t="s">
        <v>47</v>
      </c>
      <c r="C9" s="39" t="s">
        <v>28</v>
      </c>
      <c r="D9" s="39" t="s">
        <v>47</v>
      </c>
      <c r="E9" s="39" t="s">
        <v>47</v>
      </c>
      <c r="F9" s="39" t="s">
        <v>47</v>
      </c>
      <c r="G9" s="39" t="s">
        <v>47</v>
      </c>
      <c r="H9" s="40"/>
      <c r="I9" s="24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</row>
    <row r="10">
      <c r="A10" s="19">
        <v>3.0</v>
      </c>
      <c r="B10" s="14" t="s">
        <v>47</v>
      </c>
      <c r="C10" s="39" t="s">
        <v>30</v>
      </c>
      <c r="D10" s="39" t="s">
        <v>47</v>
      </c>
      <c r="E10" s="39" t="s">
        <v>47</v>
      </c>
      <c r="F10" s="39" t="s">
        <v>47</v>
      </c>
      <c r="G10" s="39" t="s">
        <v>47</v>
      </c>
      <c r="H10" s="24"/>
      <c r="I10" s="24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</row>
    <row r="11">
      <c r="A11" s="12">
        <v>4.0</v>
      </c>
      <c r="B11" s="14" t="s">
        <v>47</v>
      </c>
      <c r="C11" s="39" t="s">
        <v>32</v>
      </c>
      <c r="D11" s="39" t="s">
        <v>47</v>
      </c>
      <c r="E11" s="18" t="s">
        <v>47</v>
      </c>
      <c r="F11" s="39" t="s">
        <v>47</v>
      </c>
      <c r="G11" s="39" t="s">
        <v>47</v>
      </c>
      <c r="H11" s="40"/>
      <c r="I11" s="24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</row>
    <row r="12">
      <c r="A12" s="41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</row>
    <row r="13">
      <c r="A13" s="41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</row>
    <row r="14">
      <c r="A14" s="41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</row>
    <row r="15">
      <c r="A15" s="41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</row>
    <row r="16">
      <c r="A16" s="41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</row>
    <row r="17">
      <c r="A17" s="41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</row>
    <row r="18">
      <c r="A18" s="4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</row>
    <row r="19">
      <c r="A19" s="41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</row>
    <row r="20">
      <c r="A20" s="41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</row>
    <row r="21">
      <c r="A21" s="41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</row>
    <row r="22">
      <c r="A22" s="4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</row>
    <row r="23">
      <c r="A23" s="41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</row>
    <row r="24">
      <c r="A24" s="41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</row>
    <row r="25">
      <c r="A25" s="41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</row>
    <row r="26">
      <c r="A26" s="41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</row>
    <row r="27">
      <c r="A27" s="41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</row>
    <row r="28">
      <c r="A28" s="41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</row>
    <row r="29">
      <c r="A29" s="4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</row>
    <row r="30">
      <c r="A30" s="4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</row>
    <row r="31">
      <c r="A31" s="4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</row>
    <row r="32">
      <c r="A32" s="4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</row>
    <row r="33">
      <c r="A33" s="4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</row>
    <row r="34">
      <c r="A34" s="4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</row>
    <row r="35">
      <c r="A35" s="41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</row>
    <row r="36">
      <c r="A36" s="4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</row>
    <row r="37">
      <c r="A37" s="4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</row>
    <row r="38">
      <c r="A38" s="4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</row>
    <row r="39">
      <c r="A39" s="4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</row>
    <row r="40">
      <c r="A40" s="4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</row>
    <row r="41">
      <c r="A41" s="4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</row>
    <row r="42">
      <c r="A42" s="41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</row>
    <row r="43">
      <c r="A43" s="4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</row>
    <row r="44">
      <c r="A44" s="4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</row>
    <row r="45">
      <c r="A45" s="41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</row>
    <row r="46">
      <c r="A46" s="41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</row>
    <row r="47">
      <c r="A47" s="41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</row>
    <row r="48">
      <c r="A48" s="41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</row>
    <row r="49">
      <c r="A49" s="41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</row>
    <row r="50">
      <c r="A50" s="41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</row>
    <row r="51">
      <c r="A51" s="41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</row>
    <row r="52">
      <c r="A52" s="41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</row>
    <row r="53">
      <c r="A53" s="41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</row>
    <row r="54">
      <c r="A54" s="41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</row>
    <row r="55">
      <c r="A55" s="41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</row>
    <row r="56">
      <c r="A56" s="41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</row>
    <row r="57">
      <c r="A57" s="41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</row>
    <row r="58">
      <c r="A58" s="41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</row>
    <row r="59">
      <c r="A59" s="41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</row>
    <row r="60">
      <c r="A60" s="41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</row>
    <row r="61">
      <c r="A61" s="41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</row>
    <row r="62">
      <c r="A62" s="41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</row>
    <row r="63">
      <c r="A63" s="41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</row>
    <row r="64">
      <c r="A64" s="41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</row>
    <row r="65">
      <c r="A65" s="41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</row>
    <row r="66">
      <c r="A66" s="41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</row>
    <row r="67">
      <c r="A67" s="41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</row>
    <row r="68">
      <c r="A68" s="41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</row>
    <row r="69">
      <c r="A69" s="4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</row>
    <row r="70">
      <c r="A70" s="41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</row>
    <row r="71">
      <c r="A71" s="41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</row>
    <row r="72">
      <c r="A72" s="41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</row>
    <row r="73">
      <c r="A73" s="41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</row>
    <row r="74">
      <c r="A74" s="41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</row>
    <row r="75">
      <c r="A75" s="41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</row>
    <row r="76">
      <c r="A76" s="41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</row>
    <row r="77">
      <c r="A77" s="41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</row>
    <row r="78">
      <c r="A78" s="41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</row>
    <row r="79">
      <c r="A79" s="41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</row>
    <row r="80">
      <c r="A80" s="41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</row>
    <row r="81">
      <c r="A81" s="4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</row>
    <row r="82">
      <c r="A82" s="41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</row>
    <row r="83">
      <c r="A83" s="4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</row>
    <row r="84">
      <c r="A84" s="41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</row>
    <row r="85">
      <c r="A85" s="41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</row>
    <row r="86">
      <c r="A86" s="41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</row>
    <row r="87">
      <c r="A87" s="41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</row>
    <row r="88">
      <c r="A88" s="41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</row>
    <row r="89">
      <c r="A89" s="41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</row>
    <row r="90">
      <c r="A90" s="41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</row>
    <row r="91">
      <c r="A91" s="41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</row>
    <row r="92">
      <c r="A92" s="41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</row>
    <row r="93">
      <c r="A93" s="41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</row>
    <row r="94">
      <c r="A94" s="41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</row>
    <row r="95">
      <c r="A95" s="41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</row>
    <row r="96">
      <c r="A96" s="41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</row>
    <row r="97">
      <c r="A97" s="41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</row>
    <row r="98">
      <c r="A98" s="41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</row>
    <row r="99">
      <c r="A99" s="41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</row>
    <row r="100">
      <c r="A100" s="41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</row>
    <row r="101">
      <c r="A101" s="41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</row>
    <row r="102">
      <c r="A102" s="41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</row>
    <row r="103">
      <c r="A103" s="41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</row>
    <row r="104">
      <c r="A104" s="4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</row>
    <row r="105">
      <c r="A105" s="41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</row>
    <row r="106">
      <c r="A106" s="41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</row>
    <row r="107">
      <c r="A107" s="41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</row>
    <row r="108">
      <c r="A108" s="41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</row>
    <row r="109">
      <c r="A109" s="41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</row>
    <row r="110">
      <c r="A110" s="41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</row>
    <row r="111">
      <c r="A111" s="41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</row>
    <row r="112">
      <c r="A112" s="41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</row>
    <row r="113">
      <c r="A113" s="41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</row>
    <row r="114">
      <c r="A114" s="41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</row>
    <row r="115">
      <c r="A115" s="41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</row>
    <row r="116">
      <c r="A116" s="41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</row>
    <row r="117">
      <c r="A117" s="41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</row>
    <row r="118">
      <c r="A118" s="41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</row>
    <row r="119">
      <c r="A119" s="41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</row>
    <row r="120">
      <c r="A120" s="41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</row>
    <row r="121">
      <c r="A121" s="41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</row>
    <row r="122">
      <c r="A122" s="41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</row>
    <row r="123">
      <c r="A123" s="41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</row>
    <row r="124">
      <c r="A124" s="41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</row>
    <row r="125">
      <c r="A125" s="41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</row>
    <row r="126">
      <c r="A126" s="41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</row>
    <row r="127">
      <c r="A127" s="41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</row>
    <row r="128">
      <c r="A128" s="41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</row>
    <row r="129">
      <c r="A129" s="41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</row>
    <row r="130">
      <c r="A130" s="41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</row>
    <row r="131">
      <c r="A131" s="41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</row>
    <row r="132">
      <c r="A132" s="41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</row>
    <row r="133">
      <c r="A133" s="41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</row>
    <row r="134">
      <c r="A134" s="41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</row>
    <row r="135">
      <c r="A135" s="41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</row>
    <row r="136">
      <c r="A136" s="41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</row>
    <row r="137">
      <c r="A137" s="41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</row>
    <row r="138">
      <c r="A138" s="41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</row>
    <row r="139">
      <c r="A139" s="41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</row>
    <row r="140">
      <c r="A140" s="41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</row>
    <row r="141">
      <c r="A141" s="41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</row>
    <row r="142">
      <c r="A142" s="41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</row>
    <row r="143">
      <c r="A143" s="41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</row>
    <row r="144">
      <c r="A144" s="41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</row>
    <row r="145">
      <c r="A145" s="41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</row>
    <row r="146">
      <c r="A146" s="41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</row>
    <row r="147">
      <c r="A147" s="41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</row>
    <row r="148">
      <c r="A148" s="41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</row>
    <row r="149">
      <c r="A149" s="41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</row>
    <row r="150">
      <c r="A150" s="41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</row>
    <row r="151">
      <c r="A151" s="41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</row>
    <row r="152">
      <c r="A152" s="41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</row>
    <row r="153">
      <c r="A153" s="41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</row>
    <row r="154">
      <c r="A154" s="41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</row>
    <row r="155">
      <c r="A155" s="41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</row>
    <row r="156">
      <c r="A156" s="41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</row>
    <row r="157">
      <c r="A157" s="41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</row>
    <row r="158">
      <c r="A158" s="41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</row>
    <row r="159">
      <c r="A159" s="41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</row>
    <row r="160">
      <c r="A160" s="41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</row>
    <row r="161">
      <c r="A161" s="41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</row>
    <row r="162">
      <c r="A162" s="41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</row>
    <row r="163">
      <c r="A163" s="41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</row>
    <row r="164">
      <c r="A164" s="41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</row>
    <row r="165">
      <c r="A165" s="41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</row>
    <row r="166">
      <c r="A166" s="41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</row>
    <row r="167">
      <c r="A167" s="41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</row>
    <row r="168">
      <c r="A168" s="41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</row>
    <row r="169">
      <c r="A169" s="41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</row>
    <row r="170">
      <c r="A170" s="41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</row>
    <row r="171">
      <c r="A171" s="41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</row>
    <row r="172">
      <c r="A172" s="41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</row>
    <row r="173">
      <c r="A173" s="41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</row>
    <row r="174">
      <c r="A174" s="41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</row>
    <row r="175">
      <c r="A175" s="41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</row>
    <row r="176">
      <c r="A176" s="41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</row>
    <row r="177">
      <c r="A177" s="41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</row>
    <row r="178">
      <c r="A178" s="41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</row>
    <row r="179">
      <c r="A179" s="41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</row>
    <row r="180">
      <c r="A180" s="41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</row>
    <row r="181">
      <c r="A181" s="41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</row>
    <row r="182">
      <c r="A182" s="41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</row>
    <row r="183">
      <c r="A183" s="41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</row>
    <row r="184">
      <c r="A184" s="41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</row>
    <row r="185">
      <c r="A185" s="41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</row>
    <row r="186">
      <c r="A186" s="41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</row>
    <row r="187">
      <c r="A187" s="41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</row>
    <row r="188">
      <c r="A188" s="41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</row>
    <row r="189">
      <c r="A189" s="41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</row>
    <row r="190">
      <c r="A190" s="41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</row>
    <row r="191">
      <c r="A191" s="41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</row>
    <row r="192">
      <c r="A192" s="41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</row>
    <row r="193">
      <c r="A193" s="41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</row>
    <row r="194">
      <c r="A194" s="41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</row>
    <row r="195">
      <c r="A195" s="41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</row>
    <row r="196">
      <c r="A196" s="41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</row>
    <row r="197">
      <c r="A197" s="41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</row>
    <row r="198">
      <c r="A198" s="41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</row>
    <row r="199">
      <c r="A199" s="41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</row>
    <row r="200">
      <c r="A200" s="41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</row>
    <row r="201">
      <c r="A201" s="41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</row>
    <row r="202">
      <c r="A202" s="41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</row>
    <row r="203">
      <c r="A203" s="41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</row>
    <row r="204">
      <c r="A204" s="41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</row>
    <row r="205">
      <c r="A205" s="41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</row>
    <row r="206">
      <c r="A206" s="41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</row>
    <row r="207">
      <c r="A207" s="41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</row>
    <row r="208">
      <c r="A208" s="41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</row>
    <row r="209">
      <c r="A209" s="41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</row>
    <row r="210">
      <c r="A210" s="41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</row>
    <row r="211">
      <c r="A211" s="41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</row>
    <row r="212">
      <c r="A212" s="41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</row>
    <row r="213">
      <c r="A213" s="41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</row>
    <row r="214">
      <c r="A214" s="41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</row>
    <row r="215">
      <c r="A215" s="41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</row>
    <row r="216">
      <c r="A216" s="41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</row>
    <row r="217">
      <c r="A217" s="41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</row>
    <row r="218">
      <c r="A218" s="41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</row>
    <row r="219">
      <c r="A219" s="41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</row>
    <row r="220">
      <c r="A220" s="41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</row>
    <row r="221">
      <c r="A221" s="41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</row>
    <row r="222">
      <c r="A222" s="41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</row>
    <row r="223">
      <c r="A223" s="41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</row>
    <row r="224">
      <c r="A224" s="41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</row>
    <row r="225">
      <c r="A225" s="41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</row>
    <row r="226">
      <c r="A226" s="41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</row>
    <row r="227">
      <c r="A227" s="41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</row>
    <row r="228">
      <c r="A228" s="41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</row>
    <row r="229">
      <c r="A229" s="41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</row>
    <row r="230">
      <c r="A230" s="41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</row>
    <row r="231">
      <c r="A231" s="41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</row>
    <row r="232">
      <c r="A232" s="41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</row>
    <row r="233">
      <c r="A233" s="41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</row>
    <row r="234">
      <c r="A234" s="41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</row>
    <row r="235">
      <c r="A235" s="41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</row>
    <row r="236">
      <c r="A236" s="41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</row>
    <row r="237">
      <c r="A237" s="41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</row>
    <row r="238">
      <c r="A238" s="41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</row>
    <row r="239">
      <c r="A239" s="41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</row>
    <row r="240">
      <c r="A240" s="41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</row>
    <row r="241">
      <c r="A241" s="41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</row>
    <row r="242">
      <c r="A242" s="41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</row>
    <row r="243">
      <c r="A243" s="41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</row>
    <row r="244">
      <c r="A244" s="41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</row>
    <row r="245">
      <c r="A245" s="41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</row>
    <row r="246">
      <c r="A246" s="41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</row>
    <row r="247">
      <c r="A247" s="41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</row>
    <row r="248">
      <c r="A248" s="41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</row>
    <row r="249">
      <c r="A249" s="41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</row>
    <row r="250">
      <c r="A250" s="41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</row>
    <row r="251">
      <c r="A251" s="41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</row>
    <row r="252">
      <c r="A252" s="41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</row>
    <row r="253">
      <c r="A253" s="41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</row>
    <row r="254">
      <c r="A254" s="41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</row>
    <row r="255">
      <c r="A255" s="41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</row>
    <row r="256">
      <c r="A256" s="41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</row>
    <row r="257">
      <c r="A257" s="41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</row>
    <row r="258">
      <c r="A258" s="41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</row>
    <row r="259">
      <c r="A259" s="41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</row>
    <row r="260">
      <c r="A260" s="41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</row>
    <row r="261">
      <c r="A261" s="41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</row>
    <row r="262">
      <c r="A262" s="41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</row>
    <row r="263">
      <c r="A263" s="41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</row>
    <row r="264">
      <c r="A264" s="41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</row>
    <row r="265">
      <c r="A265" s="41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</row>
    <row r="266">
      <c r="A266" s="41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</row>
    <row r="267">
      <c r="A267" s="41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</row>
    <row r="268">
      <c r="A268" s="41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</row>
    <row r="269">
      <c r="A269" s="41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</row>
    <row r="270">
      <c r="A270" s="41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</row>
    <row r="271">
      <c r="A271" s="41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</row>
    <row r="272">
      <c r="A272" s="41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</row>
    <row r="273">
      <c r="A273" s="41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</row>
    <row r="274">
      <c r="A274" s="41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</row>
    <row r="275">
      <c r="A275" s="41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</row>
    <row r="276">
      <c r="A276" s="41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</row>
    <row r="277">
      <c r="A277" s="41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</row>
    <row r="278">
      <c r="A278" s="41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</row>
    <row r="279">
      <c r="A279" s="41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</row>
    <row r="280">
      <c r="A280" s="41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</row>
    <row r="281">
      <c r="A281" s="41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</row>
    <row r="282">
      <c r="A282" s="41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</row>
    <row r="283">
      <c r="A283" s="41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</row>
    <row r="284">
      <c r="A284" s="41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</row>
    <row r="285">
      <c r="A285" s="41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</row>
    <row r="286">
      <c r="A286" s="41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</row>
    <row r="287">
      <c r="A287" s="41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</row>
    <row r="288">
      <c r="A288" s="41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</row>
    <row r="289">
      <c r="A289" s="41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</row>
    <row r="290">
      <c r="A290" s="41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</row>
    <row r="291">
      <c r="A291" s="41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</row>
    <row r="292">
      <c r="A292" s="41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</row>
    <row r="293">
      <c r="A293" s="41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</row>
    <row r="294">
      <c r="A294" s="41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</row>
    <row r="295">
      <c r="A295" s="41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</row>
    <row r="296">
      <c r="A296" s="41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</row>
    <row r="297">
      <c r="A297" s="41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</row>
    <row r="298">
      <c r="A298" s="41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</row>
    <row r="299">
      <c r="A299" s="41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</row>
    <row r="300">
      <c r="A300" s="41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</row>
    <row r="301">
      <c r="A301" s="41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</row>
    <row r="302">
      <c r="A302" s="41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</row>
    <row r="303">
      <c r="A303" s="41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</row>
    <row r="304">
      <c r="A304" s="41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</row>
    <row r="305">
      <c r="A305" s="41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</row>
    <row r="306">
      <c r="A306" s="41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</row>
    <row r="307">
      <c r="A307" s="41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</row>
    <row r="308">
      <c r="A308" s="41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</row>
    <row r="309">
      <c r="A309" s="41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</row>
    <row r="310">
      <c r="A310" s="41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</row>
    <row r="311">
      <c r="A311" s="41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</row>
    <row r="312">
      <c r="A312" s="41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</row>
    <row r="313">
      <c r="A313" s="41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</row>
    <row r="314">
      <c r="A314" s="41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</row>
    <row r="315">
      <c r="A315" s="41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</row>
    <row r="316">
      <c r="A316" s="41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</row>
    <row r="317">
      <c r="A317" s="41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</row>
    <row r="318">
      <c r="A318" s="41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</row>
    <row r="319">
      <c r="A319" s="41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</row>
    <row r="320">
      <c r="A320" s="41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</row>
    <row r="321">
      <c r="A321" s="41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</row>
    <row r="322">
      <c r="A322" s="41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</row>
    <row r="323">
      <c r="A323" s="41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</row>
    <row r="324">
      <c r="A324" s="41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</row>
    <row r="325">
      <c r="A325" s="41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</row>
    <row r="326">
      <c r="A326" s="41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</row>
    <row r="327">
      <c r="A327" s="41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</row>
    <row r="328">
      <c r="A328" s="41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</row>
    <row r="329">
      <c r="A329" s="41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</row>
    <row r="330">
      <c r="A330" s="41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</row>
    <row r="331">
      <c r="A331" s="41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</row>
    <row r="332">
      <c r="A332" s="41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</row>
    <row r="333">
      <c r="A333" s="41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</row>
    <row r="334">
      <c r="A334" s="41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</row>
    <row r="335">
      <c r="A335" s="41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</row>
    <row r="336">
      <c r="A336" s="41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</row>
    <row r="337">
      <c r="A337" s="41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</row>
    <row r="338">
      <c r="A338" s="41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</row>
    <row r="339">
      <c r="A339" s="41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</row>
    <row r="340">
      <c r="A340" s="41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</row>
    <row r="341">
      <c r="A341" s="41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</row>
    <row r="342">
      <c r="A342" s="41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</row>
    <row r="343">
      <c r="A343" s="41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</row>
    <row r="344">
      <c r="A344" s="41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</row>
    <row r="345">
      <c r="A345" s="41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</row>
    <row r="346">
      <c r="A346" s="41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</row>
    <row r="347">
      <c r="A347" s="41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</row>
    <row r="348">
      <c r="A348" s="41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</row>
    <row r="349">
      <c r="A349" s="41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</row>
    <row r="350">
      <c r="A350" s="41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</row>
    <row r="351">
      <c r="A351" s="41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</row>
    <row r="352">
      <c r="A352" s="41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</row>
    <row r="353">
      <c r="A353" s="41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</row>
    <row r="354">
      <c r="A354" s="41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</row>
    <row r="355">
      <c r="A355" s="41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</row>
    <row r="356">
      <c r="A356" s="41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</row>
    <row r="357">
      <c r="A357" s="41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</row>
    <row r="358">
      <c r="A358" s="41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</row>
    <row r="359">
      <c r="A359" s="41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</row>
    <row r="360">
      <c r="A360" s="41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</row>
    <row r="361">
      <c r="A361" s="41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</row>
    <row r="362">
      <c r="A362" s="41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</row>
    <row r="363">
      <c r="A363" s="41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</row>
    <row r="364">
      <c r="A364" s="41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</row>
    <row r="365">
      <c r="A365" s="41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</row>
    <row r="366">
      <c r="A366" s="41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</row>
    <row r="367">
      <c r="A367" s="41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</row>
    <row r="368">
      <c r="A368" s="41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</row>
    <row r="369">
      <c r="A369" s="41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</row>
    <row r="370">
      <c r="A370" s="41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</row>
    <row r="371">
      <c r="A371" s="41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</row>
    <row r="372">
      <c r="A372" s="41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</row>
    <row r="373">
      <c r="A373" s="41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</row>
    <row r="374">
      <c r="A374" s="41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</row>
    <row r="375">
      <c r="A375" s="41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</row>
    <row r="376">
      <c r="A376" s="41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</row>
    <row r="377">
      <c r="A377" s="41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</row>
    <row r="378">
      <c r="A378" s="41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</row>
    <row r="379">
      <c r="A379" s="41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</row>
    <row r="380">
      <c r="A380" s="41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</row>
    <row r="381">
      <c r="A381" s="41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</row>
    <row r="382">
      <c r="A382" s="41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</row>
    <row r="383">
      <c r="A383" s="41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</row>
    <row r="384">
      <c r="A384" s="41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</row>
    <row r="385">
      <c r="A385" s="41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</row>
    <row r="386">
      <c r="A386" s="41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</row>
    <row r="387">
      <c r="A387" s="41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</row>
    <row r="388">
      <c r="A388" s="41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</row>
    <row r="389">
      <c r="A389" s="41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</row>
    <row r="390">
      <c r="A390" s="41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</row>
    <row r="391">
      <c r="A391" s="41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</row>
    <row r="392">
      <c r="A392" s="41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</row>
    <row r="393">
      <c r="A393" s="41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</row>
    <row r="394">
      <c r="A394" s="41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</row>
    <row r="395">
      <c r="A395" s="41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</row>
    <row r="396">
      <c r="A396" s="41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</row>
    <row r="397">
      <c r="A397" s="41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</row>
    <row r="398">
      <c r="A398" s="41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</row>
    <row r="399">
      <c r="A399" s="41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</row>
    <row r="400">
      <c r="A400" s="41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</row>
    <row r="401">
      <c r="A401" s="41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</row>
    <row r="402">
      <c r="A402" s="41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</row>
    <row r="403">
      <c r="A403" s="41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</row>
    <row r="404">
      <c r="A404" s="41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</row>
    <row r="405">
      <c r="A405" s="41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</row>
    <row r="406">
      <c r="A406" s="41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</row>
    <row r="407">
      <c r="A407" s="41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</row>
    <row r="408">
      <c r="A408" s="41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</row>
    <row r="409">
      <c r="A409" s="41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</row>
    <row r="410">
      <c r="A410" s="41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</row>
    <row r="411">
      <c r="A411" s="41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</row>
    <row r="412">
      <c r="A412" s="41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</row>
    <row r="413">
      <c r="A413" s="41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</row>
    <row r="414">
      <c r="A414" s="41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</row>
    <row r="415">
      <c r="A415" s="41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</row>
    <row r="416">
      <c r="A416" s="41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</row>
    <row r="417">
      <c r="A417" s="41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</row>
    <row r="418">
      <c r="A418" s="41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</row>
    <row r="419">
      <c r="A419" s="41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</row>
    <row r="420">
      <c r="A420" s="41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</row>
    <row r="421">
      <c r="A421" s="41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</row>
    <row r="422">
      <c r="A422" s="41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</row>
    <row r="423">
      <c r="A423" s="41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</row>
    <row r="424">
      <c r="A424" s="41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</row>
    <row r="425">
      <c r="A425" s="41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</row>
    <row r="426">
      <c r="A426" s="41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</row>
    <row r="427">
      <c r="A427" s="41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</row>
    <row r="428">
      <c r="A428" s="41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</row>
    <row r="429">
      <c r="A429" s="41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</row>
    <row r="430">
      <c r="A430" s="41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</row>
    <row r="431">
      <c r="A431" s="41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</row>
    <row r="432">
      <c r="A432" s="41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</row>
    <row r="433">
      <c r="A433" s="41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</row>
    <row r="434">
      <c r="A434" s="41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</row>
    <row r="435">
      <c r="A435" s="41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</row>
    <row r="436">
      <c r="A436" s="41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</row>
    <row r="437">
      <c r="A437" s="41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</row>
    <row r="438">
      <c r="A438" s="41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</row>
    <row r="439">
      <c r="A439" s="41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</row>
    <row r="440">
      <c r="A440" s="41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</row>
    <row r="441">
      <c r="A441" s="41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</row>
    <row r="442">
      <c r="A442" s="41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</row>
    <row r="443">
      <c r="A443" s="41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</row>
    <row r="444">
      <c r="A444" s="41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</row>
    <row r="445">
      <c r="A445" s="41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</row>
    <row r="446">
      <c r="A446" s="41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</row>
    <row r="447">
      <c r="A447" s="41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</row>
    <row r="448">
      <c r="A448" s="41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</row>
    <row r="449">
      <c r="A449" s="41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</row>
    <row r="450">
      <c r="A450" s="41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</row>
    <row r="451">
      <c r="A451" s="41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</row>
    <row r="452">
      <c r="A452" s="41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</row>
    <row r="453">
      <c r="A453" s="41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</row>
    <row r="454">
      <c r="A454" s="41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</row>
    <row r="455">
      <c r="A455" s="41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</row>
    <row r="456">
      <c r="A456" s="41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</row>
    <row r="457">
      <c r="A457" s="41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</row>
    <row r="458">
      <c r="A458" s="41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</row>
    <row r="459">
      <c r="A459" s="41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</row>
    <row r="460">
      <c r="A460" s="41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</row>
    <row r="461">
      <c r="A461" s="41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</row>
    <row r="462">
      <c r="A462" s="41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</row>
    <row r="463">
      <c r="A463" s="41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</row>
    <row r="464">
      <c r="A464" s="41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</row>
    <row r="465">
      <c r="A465" s="41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</row>
    <row r="466">
      <c r="A466" s="41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</row>
    <row r="467">
      <c r="A467" s="41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</row>
    <row r="468">
      <c r="A468" s="41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</row>
    <row r="469">
      <c r="A469" s="41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</row>
    <row r="470">
      <c r="A470" s="41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</row>
    <row r="471">
      <c r="A471" s="41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</row>
    <row r="472">
      <c r="A472" s="41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</row>
    <row r="473">
      <c r="A473" s="41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</row>
    <row r="474">
      <c r="A474" s="41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</row>
    <row r="475">
      <c r="A475" s="41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</row>
    <row r="476">
      <c r="A476" s="41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</row>
    <row r="477">
      <c r="A477" s="41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</row>
    <row r="478">
      <c r="A478" s="41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</row>
    <row r="479">
      <c r="A479" s="41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</row>
    <row r="480">
      <c r="A480" s="41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</row>
    <row r="481">
      <c r="A481" s="41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</row>
    <row r="482">
      <c r="A482" s="41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</row>
    <row r="483">
      <c r="A483" s="41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</row>
    <row r="484">
      <c r="A484" s="41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</row>
    <row r="485">
      <c r="A485" s="41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</row>
    <row r="486">
      <c r="A486" s="41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</row>
    <row r="487">
      <c r="A487" s="41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</row>
    <row r="488">
      <c r="A488" s="41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</row>
    <row r="489">
      <c r="A489" s="41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</row>
    <row r="490">
      <c r="A490" s="41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</row>
    <row r="491">
      <c r="A491" s="41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</row>
    <row r="492">
      <c r="A492" s="41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</row>
    <row r="493">
      <c r="A493" s="41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</row>
    <row r="494">
      <c r="A494" s="41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</row>
    <row r="495">
      <c r="A495" s="41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</row>
    <row r="496">
      <c r="A496" s="41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</row>
    <row r="497">
      <c r="A497" s="41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</row>
    <row r="498">
      <c r="A498" s="41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</row>
    <row r="499">
      <c r="A499" s="41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</row>
    <row r="500">
      <c r="A500" s="41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</row>
    <row r="501">
      <c r="A501" s="41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</row>
    <row r="502">
      <c r="A502" s="41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</row>
    <row r="503">
      <c r="A503" s="41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</row>
    <row r="504">
      <c r="A504" s="41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</row>
    <row r="505">
      <c r="A505" s="41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</row>
    <row r="506">
      <c r="A506" s="41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</row>
    <row r="507">
      <c r="A507" s="41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</row>
    <row r="508">
      <c r="A508" s="41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</row>
    <row r="509">
      <c r="A509" s="41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</row>
    <row r="510">
      <c r="A510" s="41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</row>
    <row r="511">
      <c r="A511" s="41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</row>
    <row r="512">
      <c r="A512" s="41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</row>
    <row r="513">
      <c r="A513" s="41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</row>
    <row r="514">
      <c r="A514" s="41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</row>
    <row r="515">
      <c r="A515" s="41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</row>
    <row r="516">
      <c r="A516" s="41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</row>
    <row r="517">
      <c r="A517" s="41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</row>
    <row r="518">
      <c r="A518" s="41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</row>
    <row r="519">
      <c r="A519" s="41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</row>
    <row r="520">
      <c r="A520" s="41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</row>
    <row r="521">
      <c r="A521" s="41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</row>
    <row r="522">
      <c r="A522" s="41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</row>
    <row r="523">
      <c r="A523" s="41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</row>
    <row r="524">
      <c r="A524" s="41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</row>
    <row r="525">
      <c r="A525" s="41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</row>
    <row r="526">
      <c r="A526" s="41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</row>
    <row r="527">
      <c r="A527" s="41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</row>
    <row r="528">
      <c r="A528" s="41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</row>
    <row r="529">
      <c r="A529" s="41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</row>
    <row r="530">
      <c r="A530" s="41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</row>
    <row r="531">
      <c r="A531" s="41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</row>
    <row r="532">
      <c r="A532" s="41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</row>
    <row r="533">
      <c r="A533" s="41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</row>
    <row r="534">
      <c r="A534" s="41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</row>
    <row r="535">
      <c r="A535" s="41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</row>
    <row r="536">
      <c r="A536" s="41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</row>
    <row r="537">
      <c r="A537" s="41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</row>
    <row r="538">
      <c r="A538" s="41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</row>
    <row r="539">
      <c r="A539" s="41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</row>
    <row r="540">
      <c r="A540" s="41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</row>
    <row r="541">
      <c r="A541" s="41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</row>
    <row r="542">
      <c r="A542" s="41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</row>
    <row r="543">
      <c r="A543" s="41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</row>
    <row r="544">
      <c r="A544" s="41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</row>
    <row r="545">
      <c r="A545" s="41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</row>
    <row r="546">
      <c r="A546" s="41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</row>
    <row r="547">
      <c r="A547" s="41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</row>
    <row r="548">
      <c r="A548" s="41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</row>
    <row r="549">
      <c r="A549" s="41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</row>
    <row r="550">
      <c r="A550" s="41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</row>
    <row r="551">
      <c r="A551" s="41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</row>
    <row r="552">
      <c r="A552" s="41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</row>
    <row r="553">
      <c r="A553" s="41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</row>
    <row r="554">
      <c r="A554" s="41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</row>
    <row r="555">
      <c r="A555" s="41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</row>
    <row r="556">
      <c r="A556" s="41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</row>
    <row r="557">
      <c r="A557" s="41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</row>
    <row r="558">
      <c r="A558" s="41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</row>
    <row r="559">
      <c r="A559" s="41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</row>
    <row r="560">
      <c r="A560" s="41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</row>
    <row r="561">
      <c r="A561" s="41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</row>
    <row r="562">
      <c r="A562" s="41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</row>
    <row r="563">
      <c r="A563" s="41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</row>
    <row r="564">
      <c r="A564" s="41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</row>
    <row r="565">
      <c r="A565" s="41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</row>
    <row r="566">
      <c r="A566" s="41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</row>
    <row r="567">
      <c r="A567" s="41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</row>
    <row r="568">
      <c r="A568" s="41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</row>
    <row r="569">
      <c r="A569" s="41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</row>
    <row r="570">
      <c r="A570" s="41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</row>
    <row r="571">
      <c r="A571" s="41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</row>
    <row r="572">
      <c r="A572" s="41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</row>
    <row r="573">
      <c r="A573" s="41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</row>
    <row r="574">
      <c r="A574" s="41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</row>
    <row r="575">
      <c r="A575" s="41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</row>
    <row r="576">
      <c r="A576" s="41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</row>
    <row r="577">
      <c r="A577" s="41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</row>
    <row r="578">
      <c r="A578" s="41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</row>
    <row r="579">
      <c r="A579" s="41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</row>
    <row r="580">
      <c r="A580" s="41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</row>
    <row r="581">
      <c r="A581" s="41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</row>
    <row r="582">
      <c r="A582" s="41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</row>
    <row r="583">
      <c r="A583" s="41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</row>
    <row r="584">
      <c r="A584" s="41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</row>
    <row r="585">
      <c r="A585" s="41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</row>
    <row r="586">
      <c r="A586" s="41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</row>
    <row r="587">
      <c r="A587" s="41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</row>
    <row r="588">
      <c r="A588" s="41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</row>
    <row r="589">
      <c r="A589" s="41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</row>
    <row r="590">
      <c r="A590" s="41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</row>
    <row r="591">
      <c r="A591" s="41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</row>
    <row r="592">
      <c r="A592" s="41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</row>
    <row r="593">
      <c r="A593" s="41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</row>
    <row r="594">
      <c r="A594" s="41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</row>
    <row r="595">
      <c r="A595" s="41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</row>
    <row r="596">
      <c r="A596" s="41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</row>
    <row r="597">
      <c r="A597" s="41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</row>
    <row r="598">
      <c r="A598" s="41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</row>
    <row r="599">
      <c r="A599" s="41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</row>
    <row r="600">
      <c r="A600" s="41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</row>
    <row r="601">
      <c r="A601" s="41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</row>
    <row r="602">
      <c r="A602" s="41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</row>
    <row r="603">
      <c r="A603" s="41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</row>
    <row r="604">
      <c r="A604" s="41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</row>
    <row r="605">
      <c r="A605" s="41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</row>
    <row r="606">
      <c r="A606" s="41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</row>
    <row r="607">
      <c r="A607" s="41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</row>
    <row r="608">
      <c r="A608" s="41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</row>
    <row r="609">
      <c r="A609" s="41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</row>
    <row r="610">
      <c r="A610" s="41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</row>
    <row r="611">
      <c r="A611" s="41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</row>
    <row r="612">
      <c r="A612" s="41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</row>
    <row r="613">
      <c r="A613" s="41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</row>
    <row r="614">
      <c r="A614" s="41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</row>
    <row r="615">
      <c r="A615" s="41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</row>
    <row r="616">
      <c r="A616" s="41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</row>
    <row r="617">
      <c r="A617" s="41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</row>
    <row r="618">
      <c r="A618" s="41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</row>
    <row r="619">
      <c r="A619" s="41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</row>
    <row r="620">
      <c r="A620" s="41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</row>
    <row r="621">
      <c r="A621" s="41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</row>
    <row r="622">
      <c r="A622" s="41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</row>
    <row r="623">
      <c r="A623" s="41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</row>
    <row r="624">
      <c r="A624" s="41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</row>
    <row r="625">
      <c r="A625" s="41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</row>
    <row r="626">
      <c r="A626" s="41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</row>
    <row r="627">
      <c r="A627" s="41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</row>
    <row r="628">
      <c r="A628" s="41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</row>
    <row r="629">
      <c r="A629" s="41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</row>
    <row r="630">
      <c r="A630" s="41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</row>
    <row r="631">
      <c r="A631" s="41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</row>
    <row r="632">
      <c r="A632" s="41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</row>
    <row r="633">
      <c r="A633" s="41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</row>
    <row r="634">
      <c r="A634" s="41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</row>
    <row r="635">
      <c r="A635" s="41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</row>
    <row r="636">
      <c r="A636" s="41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</row>
    <row r="637">
      <c r="A637" s="41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</row>
    <row r="638">
      <c r="A638" s="41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</row>
    <row r="639">
      <c r="A639" s="41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</row>
    <row r="640">
      <c r="A640" s="41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</row>
    <row r="641">
      <c r="A641" s="41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</row>
    <row r="642">
      <c r="A642" s="41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</row>
    <row r="643">
      <c r="A643" s="41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</row>
    <row r="644">
      <c r="A644" s="41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</row>
    <row r="645">
      <c r="A645" s="41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</row>
    <row r="646">
      <c r="A646" s="41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</row>
    <row r="647">
      <c r="A647" s="41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</row>
    <row r="648">
      <c r="A648" s="41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</row>
    <row r="649">
      <c r="A649" s="41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</row>
    <row r="650">
      <c r="A650" s="41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</row>
    <row r="651">
      <c r="A651" s="41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</row>
    <row r="652">
      <c r="A652" s="41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</row>
    <row r="653">
      <c r="A653" s="41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</row>
    <row r="654">
      <c r="A654" s="41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</row>
    <row r="655">
      <c r="A655" s="41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</row>
    <row r="656">
      <c r="A656" s="41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</row>
    <row r="657">
      <c r="A657" s="41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</row>
    <row r="658">
      <c r="A658" s="41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</row>
    <row r="659">
      <c r="A659" s="41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</row>
    <row r="660">
      <c r="A660" s="41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</row>
    <row r="661">
      <c r="A661" s="41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</row>
    <row r="662">
      <c r="A662" s="41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</row>
    <row r="663">
      <c r="A663" s="41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</row>
    <row r="664">
      <c r="A664" s="41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</row>
    <row r="665">
      <c r="A665" s="41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</row>
    <row r="666">
      <c r="A666" s="41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</row>
    <row r="667">
      <c r="A667" s="41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</row>
    <row r="668">
      <c r="A668" s="41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</row>
    <row r="669">
      <c r="A669" s="41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</row>
    <row r="670">
      <c r="A670" s="41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</row>
    <row r="671">
      <c r="A671" s="41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</row>
    <row r="672">
      <c r="A672" s="41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</row>
    <row r="673">
      <c r="A673" s="41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</row>
    <row r="674">
      <c r="A674" s="41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</row>
    <row r="675">
      <c r="A675" s="41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</row>
    <row r="676">
      <c r="A676" s="41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</row>
    <row r="677">
      <c r="A677" s="41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</row>
    <row r="678">
      <c r="A678" s="41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</row>
    <row r="679">
      <c r="A679" s="41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</row>
    <row r="680">
      <c r="A680" s="41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</row>
    <row r="681">
      <c r="A681" s="41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</row>
    <row r="682">
      <c r="A682" s="41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</row>
    <row r="683">
      <c r="A683" s="41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</row>
    <row r="684">
      <c r="A684" s="41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</row>
    <row r="685">
      <c r="A685" s="41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</row>
    <row r="686">
      <c r="A686" s="41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</row>
    <row r="687">
      <c r="A687" s="41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</row>
    <row r="688">
      <c r="A688" s="41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</row>
    <row r="689">
      <c r="A689" s="41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</row>
    <row r="690">
      <c r="A690" s="41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</row>
    <row r="691">
      <c r="A691" s="41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</row>
    <row r="692">
      <c r="A692" s="41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</row>
    <row r="693">
      <c r="A693" s="41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</row>
    <row r="694">
      <c r="A694" s="41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</row>
    <row r="695">
      <c r="A695" s="41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</row>
    <row r="696">
      <c r="A696" s="41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</row>
    <row r="697">
      <c r="A697" s="41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</row>
    <row r="698">
      <c r="A698" s="41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</row>
    <row r="699">
      <c r="A699" s="41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</row>
    <row r="700">
      <c r="A700" s="41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</row>
    <row r="701">
      <c r="A701" s="41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</row>
    <row r="702">
      <c r="A702" s="41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</row>
    <row r="703">
      <c r="A703" s="41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</row>
    <row r="704">
      <c r="A704" s="41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</row>
    <row r="705">
      <c r="A705" s="41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</row>
    <row r="706">
      <c r="A706" s="41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</row>
    <row r="707">
      <c r="A707" s="41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</row>
    <row r="708">
      <c r="A708" s="41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</row>
    <row r="709">
      <c r="A709" s="41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</row>
    <row r="710">
      <c r="A710" s="41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</row>
    <row r="711">
      <c r="A711" s="41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</row>
    <row r="712">
      <c r="A712" s="41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</row>
    <row r="713">
      <c r="A713" s="41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</row>
    <row r="714">
      <c r="A714" s="41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</row>
    <row r="715">
      <c r="A715" s="41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</row>
    <row r="716">
      <c r="A716" s="41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</row>
    <row r="717">
      <c r="A717" s="41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</row>
    <row r="718">
      <c r="A718" s="41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</row>
    <row r="719">
      <c r="A719" s="41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</row>
    <row r="720">
      <c r="A720" s="41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</row>
    <row r="721">
      <c r="A721" s="41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</row>
    <row r="722">
      <c r="A722" s="41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</row>
    <row r="723">
      <c r="A723" s="41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</row>
    <row r="724">
      <c r="A724" s="41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</row>
    <row r="725">
      <c r="A725" s="41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</row>
    <row r="726">
      <c r="A726" s="41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</row>
    <row r="727">
      <c r="A727" s="41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</row>
    <row r="728">
      <c r="A728" s="41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</row>
    <row r="729">
      <c r="A729" s="41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</row>
    <row r="730">
      <c r="A730" s="41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</row>
    <row r="731">
      <c r="A731" s="41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</row>
    <row r="732">
      <c r="A732" s="41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</row>
    <row r="733">
      <c r="A733" s="41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</row>
    <row r="734">
      <c r="A734" s="41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</row>
    <row r="735">
      <c r="A735" s="41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</row>
    <row r="736">
      <c r="A736" s="41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</row>
    <row r="737">
      <c r="A737" s="41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</row>
    <row r="738">
      <c r="A738" s="41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</row>
    <row r="739">
      <c r="A739" s="41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</row>
    <row r="740">
      <c r="A740" s="41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</row>
    <row r="741">
      <c r="A741" s="41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</row>
    <row r="742">
      <c r="A742" s="41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</row>
    <row r="743">
      <c r="A743" s="41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</row>
    <row r="744">
      <c r="A744" s="41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</row>
    <row r="745">
      <c r="A745" s="41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</row>
    <row r="746">
      <c r="A746" s="41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</row>
    <row r="747">
      <c r="A747" s="41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</row>
    <row r="748">
      <c r="A748" s="41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</row>
    <row r="749">
      <c r="A749" s="41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</row>
    <row r="750">
      <c r="A750" s="41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</row>
    <row r="751">
      <c r="A751" s="41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</row>
    <row r="752">
      <c r="A752" s="41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</row>
    <row r="753">
      <c r="A753" s="41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</row>
    <row r="754">
      <c r="A754" s="41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</row>
    <row r="755">
      <c r="A755" s="41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</row>
    <row r="756">
      <c r="A756" s="41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</row>
    <row r="757">
      <c r="A757" s="41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</row>
    <row r="758">
      <c r="A758" s="41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</row>
    <row r="759">
      <c r="A759" s="41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</row>
    <row r="760">
      <c r="A760" s="41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</row>
    <row r="761">
      <c r="A761" s="41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</row>
    <row r="762">
      <c r="A762" s="41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</row>
    <row r="763">
      <c r="A763" s="41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</row>
    <row r="764">
      <c r="A764" s="41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</row>
    <row r="765">
      <c r="A765" s="41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</row>
    <row r="766">
      <c r="A766" s="41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</row>
    <row r="767">
      <c r="A767" s="41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</row>
    <row r="768">
      <c r="A768" s="41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</row>
    <row r="769">
      <c r="A769" s="41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</row>
    <row r="770">
      <c r="A770" s="41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</row>
    <row r="771">
      <c r="A771" s="41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</row>
    <row r="772">
      <c r="A772" s="41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</row>
    <row r="773">
      <c r="A773" s="41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</row>
    <row r="774">
      <c r="A774" s="41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</row>
    <row r="775">
      <c r="A775" s="41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</row>
    <row r="776">
      <c r="A776" s="41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</row>
    <row r="777">
      <c r="A777" s="41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</row>
    <row r="778">
      <c r="A778" s="41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</row>
    <row r="779">
      <c r="A779" s="41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</row>
    <row r="780">
      <c r="A780" s="41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</row>
    <row r="781">
      <c r="A781" s="41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</row>
    <row r="782">
      <c r="A782" s="41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</row>
    <row r="783">
      <c r="A783" s="41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</row>
    <row r="784">
      <c r="A784" s="41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</row>
    <row r="785">
      <c r="A785" s="41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</row>
    <row r="786">
      <c r="A786" s="41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</row>
    <row r="787">
      <c r="A787" s="41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</row>
    <row r="788">
      <c r="A788" s="41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</row>
    <row r="789">
      <c r="A789" s="41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</row>
    <row r="790">
      <c r="A790" s="41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</row>
    <row r="791">
      <c r="A791" s="41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</row>
    <row r="792">
      <c r="A792" s="41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</row>
    <row r="793">
      <c r="A793" s="41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</row>
    <row r="794">
      <c r="A794" s="41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</row>
    <row r="795">
      <c r="A795" s="41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</row>
    <row r="796">
      <c r="A796" s="41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</row>
    <row r="797">
      <c r="A797" s="41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</row>
    <row r="798">
      <c r="A798" s="41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</row>
    <row r="799">
      <c r="A799" s="41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</row>
    <row r="800">
      <c r="A800" s="41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</row>
    <row r="801">
      <c r="A801" s="41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</row>
    <row r="802">
      <c r="A802" s="41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</row>
    <row r="803">
      <c r="A803" s="41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</row>
    <row r="804">
      <c r="A804" s="41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</row>
    <row r="805">
      <c r="A805" s="41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</row>
    <row r="806">
      <c r="A806" s="41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</row>
    <row r="807">
      <c r="A807" s="41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</row>
    <row r="808">
      <c r="A808" s="41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</row>
    <row r="809">
      <c r="A809" s="41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</row>
    <row r="810">
      <c r="A810" s="41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</row>
    <row r="811">
      <c r="A811" s="41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</row>
    <row r="812">
      <c r="A812" s="41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</row>
    <row r="813">
      <c r="A813" s="41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</row>
    <row r="814">
      <c r="A814" s="41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</row>
    <row r="815">
      <c r="A815" s="41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</row>
    <row r="816">
      <c r="A816" s="41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</row>
    <row r="817">
      <c r="A817" s="41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</row>
    <row r="818">
      <c r="A818" s="41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</row>
    <row r="819">
      <c r="A819" s="41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</row>
    <row r="820">
      <c r="A820" s="41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</row>
    <row r="821">
      <c r="A821" s="41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</row>
    <row r="822">
      <c r="A822" s="41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</row>
    <row r="823">
      <c r="A823" s="41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</row>
    <row r="824">
      <c r="A824" s="41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</row>
    <row r="825">
      <c r="A825" s="41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</row>
    <row r="826">
      <c r="A826" s="41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</row>
    <row r="827">
      <c r="A827" s="41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</row>
    <row r="828">
      <c r="A828" s="41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</row>
    <row r="829">
      <c r="A829" s="41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</row>
    <row r="830">
      <c r="A830" s="41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</row>
    <row r="831">
      <c r="A831" s="41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</row>
    <row r="832">
      <c r="A832" s="41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</row>
    <row r="833">
      <c r="A833" s="41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</row>
    <row r="834">
      <c r="A834" s="41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</row>
    <row r="835">
      <c r="A835" s="41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</row>
    <row r="836">
      <c r="A836" s="41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</row>
    <row r="837">
      <c r="A837" s="41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</row>
    <row r="838">
      <c r="A838" s="41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</row>
    <row r="839">
      <c r="A839" s="41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</row>
    <row r="840">
      <c r="A840" s="41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</row>
    <row r="841">
      <c r="A841" s="41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</row>
    <row r="842">
      <c r="A842" s="41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</row>
    <row r="843">
      <c r="A843" s="41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</row>
    <row r="844">
      <c r="A844" s="41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</row>
    <row r="845">
      <c r="A845" s="41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</row>
    <row r="846">
      <c r="A846" s="41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</row>
    <row r="847">
      <c r="A847" s="41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</row>
    <row r="848">
      <c r="A848" s="41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</row>
    <row r="849">
      <c r="A849" s="41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</row>
    <row r="850">
      <c r="A850" s="41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</row>
    <row r="851">
      <c r="A851" s="41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</row>
    <row r="852">
      <c r="A852" s="41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</row>
    <row r="853">
      <c r="A853" s="41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</row>
    <row r="854">
      <c r="A854" s="41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</row>
    <row r="855">
      <c r="A855" s="41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</row>
    <row r="856">
      <c r="A856" s="41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</row>
    <row r="857">
      <c r="A857" s="41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</row>
    <row r="858">
      <c r="A858" s="41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</row>
    <row r="859">
      <c r="A859" s="41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</row>
    <row r="860">
      <c r="A860" s="41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</row>
    <row r="861">
      <c r="A861" s="41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</row>
    <row r="862">
      <c r="A862" s="41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</row>
    <row r="863">
      <c r="A863" s="41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</row>
    <row r="864">
      <c r="A864" s="41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</row>
    <row r="865">
      <c r="A865" s="41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</row>
    <row r="866">
      <c r="A866" s="41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</row>
    <row r="867">
      <c r="A867" s="41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</row>
    <row r="868">
      <c r="A868" s="41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</row>
    <row r="869">
      <c r="A869" s="41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</row>
    <row r="870">
      <c r="A870" s="41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</row>
    <row r="871">
      <c r="A871" s="41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</row>
    <row r="872">
      <c r="A872" s="41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</row>
    <row r="873">
      <c r="A873" s="41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</row>
    <row r="874">
      <c r="A874" s="41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</row>
    <row r="875">
      <c r="A875" s="41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</row>
    <row r="876">
      <c r="A876" s="41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</row>
    <row r="877">
      <c r="A877" s="41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</row>
    <row r="878">
      <c r="A878" s="41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</row>
    <row r="879">
      <c r="A879" s="41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</row>
    <row r="880">
      <c r="A880" s="41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</row>
    <row r="881">
      <c r="A881" s="41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</row>
    <row r="882">
      <c r="A882" s="41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</row>
    <row r="883">
      <c r="A883" s="41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</row>
    <row r="884">
      <c r="A884" s="41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</row>
    <row r="885">
      <c r="A885" s="41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</row>
    <row r="886">
      <c r="A886" s="41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</row>
    <row r="887">
      <c r="A887" s="41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</row>
    <row r="888">
      <c r="A888" s="41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</row>
    <row r="889">
      <c r="A889" s="41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</row>
    <row r="890">
      <c r="A890" s="41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</row>
    <row r="891">
      <c r="A891" s="41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</row>
    <row r="892">
      <c r="A892" s="41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</row>
    <row r="893">
      <c r="A893" s="41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</row>
    <row r="894">
      <c r="A894" s="41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</row>
    <row r="895">
      <c r="A895" s="41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</row>
    <row r="896">
      <c r="A896" s="41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</row>
    <row r="897">
      <c r="A897" s="41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</row>
    <row r="898">
      <c r="A898" s="41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</row>
    <row r="899">
      <c r="A899" s="41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</row>
    <row r="900">
      <c r="A900" s="41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</row>
    <row r="901">
      <c r="A901" s="41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</row>
    <row r="902">
      <c r="A902" s="41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</row>
    <row r="903">
      <c r="A903" s="41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</row>
    <row r="904">
      <c r="A904" s="41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</row>
    <row r="905">
      <c r="A905" s="41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</row>
    <row r="906">
      <c r="A906" s="41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</row>
    <row r="907">
      <c r="A907" s="41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</row>
    <row r="908">
      <c r="A908" s="41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</row>
    <row r="909">
      <c r="A909" s="41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</row>
    <row r="910">
      <c r="A910" s="41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</row>
    <row r="911">
      <c r="A911" s="41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</row>
    <row r="912">
      <c r="A912" s="41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</row>
    <row r="913">
      <c r="A913" s="41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</row>
    <row r="914">
      <c r="A914" s="41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</row>
    <row r="915">
      <c r="A915" s="41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</row>
    <row r="916">
      <c r="A916" s="41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</row>
    <row r="917">
      <c r="A917" s="41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</row>
    <row r="918">
      <c r="A918" s="41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</row>
    <row r="919">
      <c r="A919" s="41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</row>
    <row r="920">
      <c r="A920" s="41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</row>
    <row r="921">
      <c r="A921" s="41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</row>
    <row r="922">
      <c r="A922" s="41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</row>
    <row r="923">
      <c r="A923" s="41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</row>
    <row r="924">
      <c r="A924" s="41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</row>
    <row r="925">
      <c r="A925" s="41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</row>
    <row r="926">
      <c r="A926" s="41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</row>
    <row r="927">
      <c r="A927" s="41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</row>
    <row r="928">
      <c r="A928" s="41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</row>
    <row r="929">
      <c r="A929" s="41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</row>
    <row r="930">
      <c r="A930" s="41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</row>
    <row r="931">
      <c r="A931" s="41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</row>
    <row r="932">
      <c r="A932" s="41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</row>
    <row r="933">
      <c r="A933" s="41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</row>
    <row r="934">
      <c r="A934" s="41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</row>
    <row r="935">
      <c r="A935" s="41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</row>
    <row r="936">
      <c r="A936" s="41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</row>
    <row r="937">
      <c r="A937" s="41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</row>
    <row r="938">
      <c r="A938" s="41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</row>
    <row r="939">
      <c r="A939" s="41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</row>
    <row r="940">
      <c r="A940" s="41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</row>
    <row r="941">
      <c r="A941" s="41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</row>
    <row r="942">
      <c r="A942" s="41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</row>
    <row r="943">
      <c r="A943" s="41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</row>
    <row r="944">
      <c r="A944" s="41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</row>
    <row r="945">
      <c r="A945" s="41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</row>
    <row r="946">
      <c r="A946" s="41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</row>
    <row r="947">
      <c r="A947" s="41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</row>
    <row r="948">
      <c r="A948" s="41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</row>
    <row r="949">
      <c r="A949" s="41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</row>
    <row r="950">
      <c r="A950" s="41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</row>
    <row r="951">
      <c r="A951" s="41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</row>
    <row r="952">
      <c r="A952" s="41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</row>
    <row r="953">
      <c r="A953" s="41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</row>
    <row r="954">
      <c r="A954" s="41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</row>
    <row r="955">
      <c r="A955" s="41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</row>
    <row r="956">
      <c r="A956" s="41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</row>
    <row r="957">
      <c r="A957" s="41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</row>
    <row r="958">
      <c r="A958" s="41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</row>
    <row r="959">
      <c r="A959" s="41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</row>
    <row r="960">
      <c r="A960" s="41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</row>
    <row r="961">
      <c r="A961" s="41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</row>
    <row r="962">
      <c r="A962" s="41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</row>
    <row r="963">
      <c r="A963" s="41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</row>
    <row r="964">
      <c r="A964" s="41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</row>
    <row r="965">
      <c r="A965" s="41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</row>
    <row r="966">
      <c r="A966" s="41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</row>
    <row r="967">
      <c r="A967" s="41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</row>
    <row r="968">
      <c r="A968" s="41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</row>
    <row r="969">
      <c r="A969" s="41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</row>
    <row r="970">
      <c r="A970" s="41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</row>
    <row r="971">
      <c r="A971" s="41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</row>
    <row r="972">
      <c r="A972" s="41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</row>
    <row r="973">
      <c r="A973" s="41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</row>
    <row r="974">
      <c r="A974" s="41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</row>
    <row r="975">
      <c r="A975" s="41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</row>
    <row r="976">
      <c r="A976" s="41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</row>
    <row r="977">
      <c r="A977" s="41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</row>
    <row r="978">
      <c r="A978" s="41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</row>
    <row r="979">
      <c r="A979" s="41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</row>
    <row r="980">
      <c r="A980" s="41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</row>
    <row r="981">
      <c r="A981" s="41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</row>
  </sheetData>
  <mergeCells count="11">
    <mergeCell ref="E5:E6"/>
    <mergeCell ref="F5:F6"/>
    <mergeCell ref="G5:G6"/>
    <mergeCell ref="H5:I5"/>
    <mergeCell ref="A1:I1"/>
    <mergeCell ref="A2:I2"/>
    <mergeCell ref="A3:B3"/>
    <mergeCell ref="A5:A6"/>
    <mergeCell ref="B5:B6"/>
    <mergeCell ref="C5:C6"/>
    <mergeCell ref="D5:D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0.38"/>
    <col customWidth="1" min="3" max="3" width="15.38"/>
    <col customWidth="1" min="4" max="4" width="14.75"/>
    <col customWidth="1" min="5" max="5" width="17.0"/>
    <col customWidth="1" min="6" max="6" width="16.2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2" t="s">
        <v>49</v>
      </c>
      <c r="AL1" s="43"/>
    </row>
    <row r="2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>
      <c r="A3" s="44" t="s">
        <v>1</v>
      </c>
      <c r="C3" s="45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29"/>
    </row>
    <row r="4">
      <c r="A4" s="46" t="s">
        <v>3</v>
      </c>
      <c r="B4" s="46" t="s">
        <v>50</v>
      </c>
      <c r="C4" s="47" t="s">
        <v>51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8"/>
      <c r="AA4" s="48" t="s">
        <v>52</v>
      </c>
      <c r="AB4" s="26"/>
      <c r="AC4" s="26"/>
      <c r="AD4" s="26"/>
      <c r="AE4" s="26"/>
      <c r="AF4" s="8"/>
      <c r="AG4" s="48" t="s">
        <v>53</v>
      </c>
      <c r="AH4" s="26"/>
      <c r="AI4" s="26"/>
      <c r="AJ4" s="8"/>
      <c r="AK4" s="49" t="s">
        <v>54</v>
      </c>
      <c r="AL4" s="29"/>
    </row>
    <row r="5">
      <c r="A5" s="50"/>
      <c r="B5" s="50"/>
      <c r="C5" s="51" t="s">
        <v>55</v>
      </c>
      <c r="D5" s="26"/>
      <c r="E5" s="26"/>
      <c r="F5" s="26"/>
      <c r="G5" s="26"/>
      <c r="H5" s="26"/>
      <c r="I5" s="26"/>
      <c r="J5" s="8"/>
      <c r="K5" s="52" t="s">
        <v>56</v>
      </c>
      <c r="L5" s="53"/>
      <c r="M5" s="53"/>
      <c r="N5" s="54"/>
      <c r="O5" s="55" t="s">
        <v>57</v>
      </c>
      <c r="R5" s="56"/>
      <c r="S5" s="55" t="s">
        <v>58</v>
      </c>
      <c r="V5" s="56"/>
      <c r="W5" s="57" t="s">
        <v>59</v>
      </c>
      <c r="X5" s="48" t="s">
        <v>60</v>
      </c>
      <c r="Y5" s="26"/>
      <c r="Z5" s="8"/>
      <c r="AA5" s="46" t="s">
        <v>61</v>
      </c>
      <c r="AB5" s="54"/>
      <c r="AC5" s="46" t="s">
        <v>62</v>
      </c>
      <c r="AD5" s="54"/>
      <c r="AE5" s="46" t="s">
        <v>63</v>
      </c>
      <c r="AF5" s="54"/>
      <c r="AG5" s="46" t="s">
        <v>64</v>
      </c>
      <c r="AH5" s="54"/>
      <c r="AI5" s="46" t="s">
        <v>65</v>
      </c>
      <c r="AJ5" s="54"/>
      <c r="AK5" s="58"/>
      <c r="AL5" s="29"/>
    </row>
    <row r="6">
      <c r="A6" s="50"/>
      <c r="B6" s="50"/>
      <c r="C6" s="51" t="s">
        <v>66</v>
      </c>
      <c r="D6" s="26"/>
      <c r="E6" s="26"/>
      <c r="F6" s="8"/>
      <c r="G6" s="48" t="s">
        <v>67</v>
      </c>
      <c r="H6" s="26"/>
      <c r="I6" s="26"/>
      <c r="J6" s="8"/>
      <c r="K6" s="59"/>
      <c r="L6" s="60"/>
      <c r="M6" s="60"/>
      <c r="N6" s="61"/>
      <c r="O6" s="59"/>
      <c r="P6" s="60"/>
      <c r="Q6" s="60"/>
      <c r="R6" s="61"/>
      <c r="S6" s="59"/>
      <c r="T6" s="60"/>
      <c r="U6" s="60"/>
      <c r="V6" s="61"/>
      <c r="W6" s="58"/>
      <c r="X6" s="57" t="s">
        <v>68</v>
      </c>
      <c r="Y6" s="57" t="s">
        <v>69</v>
      </c>
      <c r="Z6" s="57" t="s">
        <v>70</v>
      </c>
      <c r="AA6" s="50"/>
      <c r="AB6" s="56"/>
      <c r="AC6" s="50"/>
      <c r="AD6" s="56"/>
      <c r="AE6" s="50"/>
      <c r="AF6" s="56"/>
      <c r="AG6" s="50"/>
      <c r="AH6" s="56"/>
      <c r="AI6" s="50"/>
      <c r="AJ6" s="56"/>
      <c r="AK6" s="58"/>
      <c r="AL6" s="29"/>
    </row>
    <row r="7">
      <c r="A7" s="50"/>
      <c r="B7" s="50"/>
      <c r="C7" s="51" t="s">
        <v>71</v>
      </c>
      <c r="D7" s="8"/>
      <c r="E7" s="48" t="s">
        <v>72</v>
      </c>
      <c r="F7" s="8"/>
      <c r="G7" s="48" t="s">
        <v>71</v>
      </c>
      <c r="H7" s="8"/>
      <c r="I7" s="48" t="s">
        <v>72</v>
      </c>
      <c r="J7" s="8"/>
      <c r="K7" s="62" t="s">
        <v>71</v>
      </c>
      <c r="L7" s="61"/>
      <c r="M7" s="62" t="s">
        <v>72</v>
      </c>
      <c r="N7" s="61"/>
      <c r="O7" s="62" t="s">
        <v>71</v>
      </c>
      <c r="P7" s="61"/>
      <c r="Q7" s="62" t="s">
        <v>72</v>
      </c>
      <c r="R7" s="61"/>
      <c r="S7" s="62" t="s">
        <v>71</v>
      </c>
      <c r="T7" s="61"/>
      <c r="U7" s="62" t="s">
        <v>72</v>
      </c>
      <c r="V7" s="61"/>
      <c r="W7" s="58"/>
      <c r="X7" s="58"/>
      <c r="Y7" s="58"/>
      <c r="Z7" s="58"/>
      <c r="AA7" s="59"/>
      <c r="AB7" s="61"/>
      <c r="AC7" s="59"/>
      <c r="AD7" s="61"/>
      <c r="AE7" s="59"/>
      <c r="AF7" s="61"/>
      <c r="AG7" s="59"/>
      <c r="AH7" s="61"/>
      <c r="AI7" s="59"/>
      <c r="AJ7" s="61"/>
      <c r="AK7" s="58"/>
      <c r="AL7" s="29"/>
    </row>
    <row r="8">
      <c r="A8" s="59"/>
      <c r="B8" s="59"/>
      <c r="C8" s="63" t="s">
        <v>73</v>
      </c>
      <c r="D8" s="64" t="s">
        <v>74</v>
      </c>
      <c r="E8" s="64" t="s">
        <v>73</v>
      </c>
      <c r="F8" s="64" t="s">
        <v>74</v>
      </c>
      <c r="G8" s="64" t="s">
        <v>73</v>
      </c>
      <c r="H8" s="64" t="s">
        <v>74</v>
      </c>
      <c r="I8" s="64" t="s">
        <v>73</v>
      </c>
      <c r="J8" s="64" t="s">
        <v>74</v>
      </c>
      <c r="K8" s="65" t="s">
        <v>73</v>
      </c>
      <c r="L8" s="65" t="s">
        <v>74</v>
      </c>
      <c r="M8" s="65" t="s">
        <v>73</v>
      </c>
      <c r="N8" s="65" t="s">
        <v>74</v>
      </c>
      <c r="O8" s="65" t="s">
        <v>73</v>
      </c>
      <c r="P8" s="65" t="s">
        <v>74</v>
      </c>
      <c r="Q8" s="65" t="s">
        <v>73</v>
      </c>
      <c r="R8" s="65" t="s">
        <v>74</v>
      </c>
      <c r="S8" s="65" t="s">
        <v>73</v>
      </c>
      <c r="T8" s="65" t="s">
        <v>74</v>
      </c>
      <c r="U8" s="65" t="s">
        <v>73</v>
      </c>
      <c r="V8" s="65" t="s">
        <v>74</v>
      </c>
      <c r="W8" s="10"/>
      <c r="X8" s="10"/>
      <c r="Y8" s="10"/>
      <c r="Z8" s="10"/>
      <c r="AA8" s="64" t="s">
        <v>73</v>
      </c>
      <c r="AB8" s="64" t="s">
        <v>74</v>
      </c>
      <c r="AC8" s="64" t="s">
        <v>73</v>
      </c>
      <c r="AD8" s="64" t="s">
        <v>74</v>
      </c>
      <c r="AE8" s="64" t="s">
        <v>73</v>
      </c>
      <c r="AF8" s="64" t="s">
        <v>74</v>
      </c>
      <c r="AG8" s="64" t="s">
        <v>73</v>
      </c>
      <c r="AH8" s="64" t="s">
        <v>74</v>
      </c>
      <c r="AI8" s="64" t="s">
        <v>73</v>
      </c>
      <c r="AJ8" s="64" t="s">
        <v>74</v>
      </c>
      <c r="AK8" s="10"/>
      <c r="AL8" s="29"/>
    </row>
    <row r="9">
      <c r="A9" s="66">
        <v>1.0</v>
      </c>
      <c r="B9" s="67">
        <v>2.0</v>
      </c>
      <c r="C9" s="67">
        <v>3.0</v>
      </c>
      <c r="D9" s="67">
        <v>4.0</v>
      </c>
      <c r="E9" s="67">
        <v>5.0</v>
      </c>
      <c r="F9" s="67">
        <v>6.0</v>
      </c>
      <c r="G9" s="67">
        <v>7.0</v>
      </c>
      <c r="H9" s="67">
        <v>8.0</v>
      </c>
      <c r="I9" s="67">
        <v>9.0</v>
      </c>
      <c r="J9" s="67">
        <v>10.0</v>
      </c>
      <c r="K9" s="68">
        <v>11.0</v>
      </c>
      <c r="L9" s="68">
        <v>12.0</v>
      </c>
      <c r="M9" s="68">
        <v>13.0</v>
      </c>
      <c r="N9" s="68">
        <v>14.0</v>
      </c>
      <c r="O9" s="68">
        <v>15.0</v>
      </c>
      <c r="P9" s="68">
        <v>16.0</v>
      </c>
      <c r="Q9" s="68">
        <v>17.0</v>
      </c>
      <c r="R9" s="68">
        <v>18.0</v>
      </c>
      <c r="S9" s="68">
        <v>19.0</v>
      </c>
      <c r="T9" s="68">
        <v>20.0</v>
      </c>
      <c r="U9" s="68">
        <v>21.0</v>
      </c>
      <c r="V9" s="68">
        <v>22.0</v>
      </c>
      <c r="W9" s="68">
        <v>23.0</v>
      </c>
      <c r="X9" s="68">
        <v>24.0</v>
      </c>
      <c r="Y9" s="68">
        <v>25.0</v>
      </c>
      <c r="Z9" s="68">
        <v>26.0</v>
      </c>
      <c r="AA9" s="68">
        <v>27.0</v>
      </c>
      <c r="AB9" s="68">
        <v>28.0</v>
      </c>
      <c r="AC9" s="68">
        <v>29.0</v>
      </c>
      <c r="AD9" s="68">
        <v>30.0</v>
      </c>
      <c r="AE9" s="68">
        <v>31.0</v>
      </c>
      <c r="AF9" s="68">
        <v>32.0</v>
      </c>
      <c r="AG9" s="68">
        <v>33.0</v>
      </c>
      <c r="AH9" s="68">
        <v>34.0</v>
      </c>
      <c r="AI9" s="68">
        <v>35.0</v>
      </c>
      <c r="AJ9" s="68">
        <v>36.0</v>
      </c>
      <c r="AK9" s="68">
        <v>37.0</v>
      </c>
      <c r="AL9" s="29"/>
    </row>
    <row r="10">
      <c r="A10" s="69">
        <v>1.0</v>
      </c>
      <c r="B10" s="70" t="s">
        <v>75</v>
      </c>
      <c r="C10" s="71">
        <v>0.0</v>
      </c>
      <c r="D10" s="72">
        <v>0.0</v>
      </c>
      <c r="E10" s="72">
        <v>13.0</v>
      </c>
      <c r="F10" s="72">
        <v>8.0</v>
      </c>
      <c r="G10" s="71">
        <v>0.0</v>
      </c>
      <c r="H10" s="72">
        <v>0.0</v>
      </c>
      <c r="I10" s="72">
        <v>39.0</v>
      </c>
      <c r="J10" s="72">
        <v>38.0</v>
      </c>
      <c r="K10" s="73"/>
      <c r="L10" s="73"/>
      <c r="M10" s="73"/>
      <c r="N10" s="73"/>
      <c r="O10" s="73"/>
      <c r="P10" s="73"/>
      <c r="Q10" s="73"/>
      <c r="R10" s="72">
        <v>157.0</v>
      </c>
      <c r="S10" s="74"/>
      <c r="T10" s="74"/>
      <c r="U10" s="72">
        <v>18.0</v>
      </c>
      <c r="V10" s="72">
        <v>65.0</v>
      </c>
      <c r="W10" s="72"/>
      <c r="X10" s="72"/>
      <c r="Y10" s="72">
        <v>3.0</v>
      </c>
      <c r="Z10" s="72">
        <v>36.0</v>
      </c>
      <c r="AA10" s="72">
        <v>0.0</v>
      </c>
      <c r="AB10" s="72">
        <v>55.0</v>
      </c>
      <c r="AC10" s="72">
        <v>0.0</v>
      </c>
      <c r="AD10" s="72">
        <v>0.0</v>
      </c>
      <c r="AE10" s="72">
        <v>0.0</v>
      </c>
      <c r="AF10" s="72">
        <v>4.0</v>
      </c>
      <c r="AG10" s="72">
        <v>2.0</v>
      </c>
      <c r="AH10" s="72">
        <v>0.0</v>
      </c>
      <c r="AI10" s="72">
        <v>0.0</v>
      </c>
      <c r="AJ10" s="72">
        <v>0.0</v>
      </c>
      <c r="AK10" s="22"/>
      <c r="AL10" s="29"/>
    </row>
    <row r="11">
      <c r="A11" s="69">
        <v>2.0</v>
      </c>
      <c r="B11" s="70" t="s">
        <v>76</v>
      </c>
      <c r="C11" s="71">
        <v>2.0</v>
      </c>
      <c r="D11" s="72">
        <v>0.0</v>
      </c>
      <c r="E11" s="72">
        <v>13.0</v>
      </c>
      <c r="F11" s="72">
        <v>8.0</v>
      </c>
      <c r="G11" s="71">
        <v>0.0</v>
      </c>
      <c r="H11" s="72">
        <v>0.0</v>
      </c>
      <c r="I11" s="72">
        <v>38.0</v>
      </c>
      <c r="J11" s="72">
        <v>37.0</v>
      </c>
      <c r="K11" s="73"/>
      <c r="L11" s="73"/>
      <c r="M11" s="73"/>
      <c r="N11" s="73"/>
      <c r="O11" s="73"/>
      <c r="P11" s="73"/>
      <c r="Q11" s="73"/>
      <c r="R11" s="72">
        <v>157.0</v>
      </c>
      <c r="S11" s="74"/>
      <c r="T11" s="74"/>
      <c r="U11" s="72">
        <v>17.0</v>
      </c>
      <c r="V11" s="72">
        <v>63.0</v>
      </c>
      <c r="W11" s="72"/>
      <c r="X11" s="72"/>
      <c r="Y11" s="72">
        <v>3.0</v>
      </c>
      <c r="Z11" s="72">
        <v>35.0</v>
      </c>
      <c r="AA11" s="72">
        <v>0.0</v>
      </c>
      <c r="AB11" s="72">
        <v>55.0</v>
      </c>
      <c r="AC11" s="72">
        <v>0.0</v>
      </c>
      <c r="AD11" s="72">
        <v>0.0</v>
      </c>
      <c r="AE11" s="72">
        <v>0.0</v>
      </c>
      <c r="AF11" s="72">
        <v>4.0</v>
      </c>
      <c r="AG11" s="72">
        <v>0.0</v>
      </c>
      <c r="AH11" s="72">
        <v>0.0</v>
      </c>
      <c r="AI11" s="72">
        <v>0.0</v>
      </c>
      <c r="AJ11" s="72">
        <v>0.0</v>
      </c>
      <c r="AK11" s="22"/>
      <c r="AL11" s="29"/>
    </row>
    <row r="12">
      <c r="A12" s="69">
        <v>3.0</v>
      </c>
      <c r="B12" s="70" t="s">
        <v>77</v>
      </c>
      <c r="C12" s="71">
        <v>1.0</v>
      </c>
      <c r="D12" s="72">
        <v>1.0</v>
      </c>
      <c r="E12" s="72">
        <v>14.0</v>
      </c>
      <c r="F12" s="72">
        <v>7.0</v>
      </c>
      <c r="G12" s="71">
        <v>2.0</v>
      </c>
      <c r="H12" s="72">
        <v>0.0</v>
      </c>
      <c r="I12" s="72">
        <v>38.0</v>
      </c>
      <c r="J12" s="72">
        <v>36.0</v>
      </c>
      <c r="K12" s="73"/>
      <c r="L12" s="73"/>
      <c r="M12" s="73"/>
      <c r="N12" s="73"/>
      <c r="O12" s="73"/>
      <c r="P12" s="73"/>
      <c r="Q12" s="73"/>
      <c r="R12" s="72">
        <v>161.0</v>
      </c>
      <c r="S12" s="74"/>
      <c r="T12" s="74"/>
      <c r="U12" s="72">
        <v>15.0</v>
      </c>
      <c r="V12" s="72">
        <v>63.0</v>
      </c>
      <c r="W12" s="72"/>
      <c r="X12" s="72"/>
      <c r="Y12" s="72">
        <v>3.0</v>
      </c>
      <c r="Z12" s="72">
        <v>35.0</v>
      </c>
      <c r="AA12" s="72">
        <v>0.0</v>
      </c>
      <c r="AB12" s="72">
        <v>56.0</v>
      </c>
      <c r="AC12" s="72">
        <v>0.0</v>
      </c>
      <c r="AD12" s="72">
        <v>0.0</v>
      </c>
      <c r="AE12" s="72">
        <v>0.0</v>
      </c>
      <c r="AF12" s="72">
        <v>5.0</v>
      </c>
      <c r="AG12" s="72">
        <v>1.0</v>
      </c>
      <c r="AH12" s="72">
        <v>1.0</v>
      </c>
      <c r="AI12" s="72">
        <v>0.0</v>
      </c>
      <c r="AJ12" s="72">
        <v>0.0</v>
      </c>
      <c r="AK12" s="73"/>
      <c r="AL12" s="29"/>
    </row>
    <row r="13">
      <c r="A13" s="69">
        <v>4.0</v>
      </c>
      <c r="B13" s="70" t="s">
        <v>78</v>
      </c>
      <c r="C13" s="71">
        <v>2.0</v>
      </c>
      <c r="D13" s="72">
        <v>0.0</v>
      </c>
      <c r="E13" s="72">
        <v>15.0</v>
      </c>
      <c r="F13" s="72">
        <v>7.0</v>
      </c>
      <c r="G13" s="71">
        <v>0.0</v>
      </c>
      <c r="H13" s="72">
        <v>1.0</v>
      </c>
      <c r="I13" s="72">
        <v>38.0</v>
      </c>
      <c r="J13" s="72">
        <v>37.0</v>
      </c>
      <c r="K13" s="73"/>
      <c r="L13" s="73"/>
      <c r="M13" s="73"/>
      <c r="N13" s="73"/>
      <c r="O13" s="73"/>
      <c r="P13" s="73"/>
      <c r="Q13" s="73"/>
      <c r="R13" s="72">
        <v>164.0</v>
      </c>
      <c r="S13" s="74"/>
      <c r="T13" s="74"/>
      <c r="U13" s="72">
        <v>13.0</v>
      </c>
      <c r="V13" s="72">
        <v>66.0</v>
      </c>
      <c r="W13" s="72"/>
      <c r="X13" s="72"/>
      <c r="Y13" s="72">
        <v>3.0</v>
      </c>
      <c r="Z13" s="72">
        <v>37.0</v>
      </c>
      <c r="AA13" s="72">
        <v>0.0</v>
      </c>
      <c r="AB13" s="72">
        <v>55.0</v>
      </c>
      <c r="AC13" s="72">
        <v>0.0</v>
      </c>
      <c r="AD13" s="72">
        <v>0.0</v>
      </c>
      <c r="AE13" s="72">
        <v>0.0</v>
      </c>
      <c r="AF13" s="72">
        <v>6.0</v>
      </c>
      <c r="AG13" s="72">
        <v>1.0</v>
      </c>
      <c r="AH13" s="72">
        <v>1.0</v>
      </c>
      <c r="AI13" s="72">
        <v>0.0</v>
      </c>
      <c r="AJ13" s="72">
        <v>0.0</v>
      </c>
      <c r="AK13" s="73"/>
      <c r="AL13" s="29"/>
    </row>
    <row r="14">
      <c r="A14" s="69">
        <v>5.0</v>
      </c>
      <c r="B14" s="70" t="s">
        <v>79</v>
      </c>
      <c r="C14" s="71">
        <v>0.0</v>
      </c>
      <c r="D14" s="72">
        <v>1.0</v>
      </c>
      <c r="E14" s="72">
        <v>14.0</v>
      </c>
      <c r="F14" s="72">
        <v>5.0</v>
      </c>
      <c r="G14" s="71">
        <v>3.0</v>
      </c>
      <c r="H14" s="72">
        <v>3.0</v>
      </c>
      <c r="I14" s="72">
        <v>38.0</v>
      </c>
      <c r="J14" s="72">
        <v>36.0</v>
      </c>
      <c r="K14" s="73"/>
      <c r="L14" s="73"/>
      <c r="M14" s="73"/>
      <c r="N14" s="73"/>
      <c r="O14" s="73"/>
      <c r="P14" s="73"/>
      <c r="Q14" s="73"/>
      <c r="R14" s="72">
        <v>165.0</v>
      </c>
      <c r="S14" s="74"/>
      <c r="T14" s="74"/>
      <c r="U14" s="72">
        <v>15.0</v>
      </c>
      <c r="V14" s="72">
        <v>62.0</v>
      </c>
      <c r="W14" s="72"/>
      <c r="X14" s="72"/>
      <c r="Y14" s="72">
        <v>3.0</v>
      </c>
      <c r="Z14" s="72">
        <v>36.0</v>
      </c>
      <c r="AA14" s="72">
        <v>0.0</v>
      </c>
      <c r="AB14" s="72">
        <v>56.0</v>
      </c>
      <c r="AC14" s="72">
        <v>0.0</v>
      </c>
      <c r="AD14" s="72">
        <v>0.0</v>
      </c>
      <c r="AE14" s="72">
        <v>0.0</v>
      </c>
      <c r="AF14" s="72">
        <v>6.0</v>
      </c>
      <c r="AG14" s="72">
        <v>0.0</v>
      </c>
      <c r="AH14" s="72">
        <v>0.0</v>
      </c>
      <c r="AI14" s="72">
        <v>0.0</v>
      </c>
      <c r="AJ14" s="72">
        <v>0.0</v>
      </c>
      <c r="AK14" s="73"/>
      <c r="AL14" s="29"/>
    </row>
    <row r="15">
      <c r="A15" s="69">
        <v>6.0</v>
      </c>
      <c r="B15" s="70" t="s">
        <v>80</v>
      </c>
      <c r="C15" s="71">
        <v>1.0</v>
      </c>
      <c r="D15" s="72">
        <v>0.0</v>
      </c>
      <c r="E15" s="72">
        <v>13.0</v>
      </c>
      <c r="F15" s="72">
        <v>6.0</v>
      </c>
      <c r="G15" s="71">
        <v>1.0</v>
      </c>
      <c r="H15" s="72">
        <v>0.0</v>
      </c>
      <c r="I15" s="72">
        <v>40.0</v>
      </c>
      <c r="J15" s="72">
        <v>36.0</v>
      </c>
      <c r="K15" s="73"/>
      <c r="L15" s="73"/>
      <c r="M15" s="73"/>
      <c r="N15" s="73"/>
      <c r="O15" s="73"/>
      <c r="P15" s="73"/>
      <c r="Q15" s="73"/>
      <c r="R15" s="72">
        <v>161.0</v>
      </c>
      <c r="S15" s="74"/>
      <c r="T15" s="74"/>
      <c r="U15" s="72">
        <v>16.0</v>
      </c>
      <c r="V15" s="72">
        <v>64.0</v>
      </c>
      <c r="W15" s="72"/>
      <c r="X15" s="72"/>
      <c r="Y15" s="72">
        <v>3.0</v>
      </c>
      <c r="Z15" s="72">
        <v>34.0</v>
      </c>
      <c r="AA15" s="72">
        <v>0.0</v>
      </c>
      <c r="AB15" s="72">
        <v>56.0</v>
      </c>
      <c r="AC15" s="72">
        <v>0.0</v>
      </c>
      <c r="AD15" s="72">
        <v>0.0</v>
      </c>
      <c r="AE15" s="72">
        <v>0.0</v>
      </c>
      <c r="AF15" s="72">
        <v>5.0</v>
      </c>
      <c r="AG15" s="72">
        <v>1.0</v>
      </c>
      <c r="AH15" s="72">
        <v>0.0</v>
      </c>
      <c r="AI15" s="72">
        <v>0.0</v>
      </c>
      <c r="AJ15" s="72">
        <v>0.0</v>
      </c>
      <c r="AK15" s="22"/>
      <c r="AL15" s="29"/>
    </row>
    <row r="16">
      <c r="A16" s="69">
        <v>7.0</v>
      </c>
      <c r="B16" s="70" t="s">
        <v>81</v>
      </c>
      <c r="C16" s="71">
        <v>0.0</v>
      </c>
      <c r="D16" s="72">
        <v>0.0</v>
      </c>
      <c r="E16" s="72">
        <v>11.0</v>
      </c>
      <c r="F16" s="72">
        <v>5.0</v>
      </c>
      <c r="G16" s="71">
        <v>3.0</v>
      </c>
      <c r="H16" s="72">
        <v>1.0</v>
      </c>
      <c r="I16" s="72">
        <v>41.0</v>
      </c>
      <c r="J16" s="72">
        <v>36.0</v>
      </c>
      <c r="K16" s="73"/>
      <c r="L16" s="73"/>
      <c r="M16" s="73"/>
      <c r="N16" s="73"/>
      <c r="O16" s="73"/>
      <c r="P16" s="73"/>
      <c r="Q16" s="73"/>
      <c r="R16" s="72">
        <v>161.0</v>
      </c>
      <c r="S16" s="74"/>
      <c r="T16" s="74"/>
      <c r="U16" s="72">
        <v>17.0</v>
      </c>
      <c r="V16" s="72">
        <v>64.0</v>
      </c>
      <c r="W16" s="72"/>
      <c r="X16" s="72"/>
      <c r="Y16" s="72">
        <v>3.0</v>
      </c>
      <c r="Z16" s="72">
        <v>34.0</v>
      </c>
      <c r="AA16" s="72">
        <v>0.0</v>
      </c>
      <c r="AB16" s="72">
        <v>55.0</v>
      </c>
      <c r="AC16" s="72">
        <v>0.0</v>
      </c>
      <c r="AD16" s="72">
        <v>0.0</v>
      </c>
      <c r="AE16" s="72">
        <v>0.0</v>
      </c>
      <c r="AF16" s="72">
        <v>5.0</v>
      </c>
      <c r="AG16" s="72">
        <v>2.0</v>
      </c>
      <c r="AH16" s="72">
        <v>1.0</v>
      </c>
      <c r="AI16" s="72">
        <v>0.0</v>
      </c>
      <c r="AJ16" s="72">
        <v>0.0</v>
      </c>
      <c r="AK16" s="73"/>
      <c r="AL16" s="29"/>
    </row>
    <row r="17">
      <c r="A17" s="69">
        <v>8.0</v>
      </c>
      <c r="B17" s="70" t="s">
        <v>82</v>
      </c>
      <c r="C17" s="71">
        <v>2.0</v>
      </c>
      <c r="D17" s="72">
        <v>2.0</v>
      </c>
      <c r="E17" s="75">
        <v>9.0</v>
      </c>
      <c r="F17" s="75">
        <v>5.0</v>
      </c>
      <c r="G17" s="71">
        <v>2.0</v>
      </c>
      <c r="H17" s="72">
        <v>0.0</v>
      </c>
      <c r="I17" s="75">
        <v>42.0</v>
      </c>
      <c r="J17" s="75">
        <v>37.0</v>
      </c>
      <c r="K17" s="76"/>
      <c r="L17" s="76"/>
      <c r="M17" s="76"/>
      <c r="N17" s="76"/>
      <c r="O17" s="76"/>
      <c r="P17" s="76"/>
      <c r="Q17" s="76"/>
      <c r="R17" s="75">
        <v>164.0</v>
      </c>
      <c r="S17" s="77"/>
      <c r="T17" s="77"/>
      <c r="U17" s="75">
        <v>15.0</v>
      </c>
      <c r="V17" s="75">
        <v>63.0</v>
      </c>
      <c r="W17" s="75"/>
      <c r="X17" s="75"/>
      <c r="Y17" s="75">
        <v>5.0</v>
      </c>
      <c r="Z17" s="75">
        <v>37.0</v>
      </c>
      <c r="AA17" s="72">
        <v>0.0</v>
      </c>
      <c r="AB17" s="75">
        <v>54.0</v>
      </c>
      <c r="AC17" s="72">
        <v>0.0</v>
      </c>
      <c r="AD17" s="72">
        <v>0.0</v>
      </c>
      <c r="AE17" s="72">
        <v>0.0</v>
      </c>
      <c r="AF17" s="72">
        <v>8.0</v>
      </c>
      <c r="AG17" s="72">
        <v>1.0</v>
      </c>
      <c r="AH17" s="72">
        <v>2.0</v>
      </c>
      <c r="AI17" s="72">
        <v>0.0</v>
      </c>
      <c r="AJ17" s="72">
        <v>0.0</v>
      </c>
      <c r="AK17" s="22"/>
      <c r="AL17" s="29"/>
    </row>
    <row r="18">
      <c r="A18" s="69">
        <v>9.0</v>
      </c>
      <c r="B18" s="70" t="s">
        <v>83</v>
      </c>
      <c r="C18" s="71">
        <v>0.0</v>
      </c>
      <c r="D18" s="72">
        <v>1.0</v>
      </c>
      <c r="E18" s="72">
        <v>11.0</v>
      </c>
      <c r="F18" s="72">
        <v>7.0</v>
      </c>
      <c r="G18" s="71">
        <v>0.0</v>
      </c>
      <c r="H18" s="72">
        <v>0.0</v>
      </c>
      <c r="I18" s="72">
        <v>44.0</v>
      </c>
      <c r="J18" s="72">
        <v>38.0</v>
      </c>
      <c r="K18" s="22"/>
      <c r="L18" s="22"/>
      <c r="M18" s="22"/>
      <c r="N18" s="22"/>
      <c r="O18" s="22"/>
      <c r="P18" s="22"/>
      <c r="Q18" s="22"/>
      <c r="R18" s="78">
        <v>165.0</v>
      </c>
      <c r="S18" s="79"/>
      <c r="T18" s="79"/>
      <c r="U18" s="78">
        <v>13.0</v>
      </c>
      <c r="V18" s="78">
        <v>63.0</v>
      </c>
      <c r="W18" s="72"/>
      <c r="X18" s="72"/>
      <c r="Y18" s="72">
        <v>3.0</v>
      </c>
      <c r="Z18" s="72">
        <v>36.0</v>
      </c>
      <c r="AA18" s="72">
        <v>0.0</v>
      </c>
      <c r="AB18" s="72">
        <v>56.0</v>
      </c>
      <c r="AC18" s="72">
        <v>0.0</v>
      </c>
      <c r="AD18" s="72">
        <v>0.0</v>
      </c>
      <c r="AE18" s="72">
        <v>0.0</v>
      </c>
      <c r="AF18" s="72">
        <v>5.0</v>
      </c>
      <c r="AG18" s="72">
        <v>2.0</v>
      </c>
      <c r="AH18" s="72">
        <v>0.0</v>
      </c>
      <c r="AI18" s="72">
        <v>0.0</v>
      </c>
      <c r="AJ18" s="72">
        <v>0.0</v>
      </c>
      <c r="AK18" s="22"/>
      <c r="AL18" s="29"/>
    </row>
    <row r="19">
      <c r="A19" s="69">
        <v>10.0</v>
      </c>
      <c r="B19" s="70" t="s">
        <v>84</v>
      </c>
      <c r="C19" s="80">
        <v>2.0</v>
      </c>
      <c r="D19" s="78">
        <v>0.0</v>
      </c>
      <c r="E19" s="78">
        <v>11.0</v>
      </c>
      <c r="F19" s="78">
        <v>7.0</v>
      </c>
      <c r="G19" s="78">
        <v>0.0</v>
      </c>
      <c r="H19" s="78">
        <v>1.0</v>
      </c>
      <c r="I19" s="78">
        <v>44.0</v>
      </c>
      <c r="J19" s="78">
        <v>37.0</v>
      </c>
      <c r="K19" s="22"/>
      <c r="L19" s="22"/>
      <c r="M19" s="22"/>
      <c r="N19" s="22"/>
      <c r="O19" s="22"/>
      <c r="P19" s="22"/>
      <c r="Q19" s="22"/>
      <c r="R19" s="78">
        <v>168.0</v>
      </c>
      <c r="S19" s="79"/>
      <c r="T19" s="79"/>
      <c r="U19" s="78">
        <v>15.0</v>
      </c>
      <c r="V19" s="78">
        <v>64.0</v>
      </c>
      <c r="W19" s="79"/>
      <c r="X19" s="79"/>
      <c r="Y19" s="78">
        <v>5.0</v>
      </c>
      <c r="Z19" s="78">
        <v>38.0</v>
      </c>
      <c r="AA19" s="72">
        <v>0.0</v>
      </c>
      <c r="AB19" s="78">
        <v>53.0</v>
      </c>
      <c r="AC19" s="72">
        <v>0.0</v>
      </c>
      <c r="AD19" s="72">
        <v>0.0</v>
      </c>
      <c r="AE19" s="72">
        <v>0.0</v>
      </c>
      <c r="AF19" s="78">
        <v>9.0</v>
      </c>
      <c r="AG19" s="78">
        <v>1.0</v>
      </c>
      <c r="AH19" s="78">
        <v>0.0</v>
      </c>
      <c r="AI19" s="72">
        <v>0.0</v>
      </c>
      <c r="AJ19" s="72">
        <v>0.0</v>
      </c>
      <c r="AK19" s="22"/>
      <c r="AL19" s="29"/>
    </row>
    <row r="20">
      <c r="A20" s="69">
        <v>11.0</v>
      </c>
      <c r="B20" s="70" t="s">
        <v>85</v>
      </c>
      <c r="C20" s="81">
        <v>0.0</v>
      </c>
      <c r="D20" s="82">
        <v>0.0</v>
      </c>
      <c r="E20" s="78">
        <v>13.0</v>
      </c>
      <c r="F20" s="78">
        <v>7.0</v>
      </c>
      <c r="G20" s="78">
        <v>0.0</v>
      </c>
      <c r="H20" s="78">
        <v>0.0</v>
      </c>
      <c r="I20" s="78">
        <v>40.0</v>
      </c>
      <c r="J20" s="78">
        <v>33.0</v>
      </c>
      <c r="K20" s="22"/>
      <c r="L20" s="22"/>
      <c r="M20" s="22"/>
      <c r="N20" s="22"/>
      <c r="O20" s="22"/>
      <c r="P20" s="22"/>
      <c r="Q20" s="22"/>
      <c r="R20" s="78">
        <v>160.0</v>
      </c>
      <c r="S20" s="79"/>
      <c r="T20" s="79"/>
      <c r="U20" s="78">
        <v>17.0</v>
      </c>
      <c r="V20" s="78">
        <v>64.0</v>
      </c>
      <c r="W20" s="79"/>
      <c r="X20" s="79"/>
      <c r="Y20" s="78">
        <v>4.0</v>
      </c>
      <c r="Z20" s="78">
        <v>37.0</v>
      </c>
      <c r="AA20" s="72">
        <v>0.0</v>
      </c>
      <c r="AB20" s="78">
        <v>54.0</v>
      </c>
      <c r="AC20" s="72">
        <v>0.0</v>
      </c>
      <c r="AD20" s="72">
        <v>0.0</v>
      </c>
      <c r="AE20" s="72">
        <v>0.0</v>
      </c>
      <c r="AF20" s="78">
        <v>6.0</v>
      </c>
      <c r="AG20" s="78">
        <v>1.0</v>
      </c>
      <c r="AH20" s="78">
        <v>0.0</v>
      </c>
      <c r="AI20" s="72">
        <v>0.0</v>
      </c>
      <c r="AJ20" s="72">
        <v>0.0</v>
      </c>
      <c r="AK20" s="22"/>
      <c r="AL20" s="29"/>
    </row>
    <row r="21">
      <c r="A21" s="69">
        <v>12.0</v>
      </c>
      <c r="B21" s="70" t="s">
        <v>86</v>
      </c>
      <c r="C21" s="83">
        <v>1.0</v>
      </c>
      <c r="D21" s="84">
        <v>0.0</v>
      </c>
      <c r="E21" s="84">
        <v>11.0</v>
      </c>
      <c r="F21" s="84">
        <v>5.0</v>
      </c>
      <c r="G21" s="84">
        <v>0.0</v>
      </c>
      <c r="H21" s="84">
        <v>0.0</v>
      </c>
      <c r="I21" s="84">
        <v>45.0</v>
      </c>
      <c r="J21" s="84">
        <v>33.0</v>
      </c>
      <c r="K21" s="85"/>
      <c r="L21" s="85"/>
      <c r="M21" s="85"/>
      <c r="N21" s="85"/>
      <c r="O21" s="85"/>
      <c r="P21" s="85"/>
      <c r="Q21" s="85"/>
      <c r="R21" s="84">
        <v>158.0</v>
      </c>
      <c r="S21" s="85"/>
      <c r="T21" s="85"/>
      <c r="U21" s="84">
        <v>16.0</v>
      </c>
      <c r="V21" s="84">
        <v>62.0</v>
      </c>
      <c r="W21" s="85"/>
      <c r="X21" s="85"/>
      <c r="Y21" s="84">
        <v>2.0</v>
      </c>
      <c r="Z21" s="84">
        <v>37.0</v>
      </c>
      <c r="AA21" s="72">
        <v>0.0</v>
      </c>
      <c r="AB21" s="84">
        <v>56.0</v>
      </c>
      <c r="AC21" s="72">
        <v>0.0</v>
      </c>
      <c r="AD21" s="72">
        <v>0.0</v>
      </c>
      <c r="AE21" s="72">
        <v>0.0</v>
      </c>
      <c r="AF21" s="84">
        <v>5.0</v>
      </c>
      <c r="AG21" s="84">
        <v>0.0</v>
      </c>
      <c r="AH21" s="84">
        <v>1.0</v>
      </c>
      <c r="AI21" s="72">
        <v>0.0</v>
      </c>
      <c r="AJ21" s="72">
        <v>0.0</v>
      </c>
      <c r="AK21" s="22"/>
      <c r="AL21" s="29"/>
    </row>
    <row r="22">
      <c r="A22" s="86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>
      <c r="A23" s="86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</row>
  </sheetData>
  <mergeCells count="34">
    <mergeCell ref="C4:Z4"/>
    <mergeCell ref="C5:J5"/>
    <mergeCell ref="X5:Z5"/>
    <mergeCell ref="K7:L7"/>
    <mergeCell ref="M7:N7"/>
    <mergeCell ref="O7:P7"/>
    <mergeCell ref="Q7:R7"/>
    <mergeCell ref="S7:T7"/>
    <mergeCell ref="U7:V7"/>
    <mergeCell ref="A1:AK1"/>
    <mergeCell ref="A3:B3"/>
    <mergeCell ref="A4:A8"/>
    <mergeCell ref="AG4:AJ4"/>
    <mergeCell ref="AK4:AK8"/>
    <mergeCell ref="AI5:AJ7"/>
    <mergeCell ref="G6:J6"/>
    <mergeCell ref="K5:N6"/>
    <mergeCell ref="O5:R6"/>
    <mergeCell ref="S5:V6"/>
    <mergeCell ref="W5:W8"/>
    <mergeCell ref="AA5:AB7"/>
    <mergeCell ref="AC5:AD7"/>
    <mergeCell ref="AE5:AF7"/>
    <mergeCell ref="AG5:AH7"/>
    <mergeCell ref="B4:B8"/>
    <mergeCell ref="C6:F6"/>
    <mergeCell ref="C7:D7"/>
    <mergeCell ref="E7:F7"/>
    <mergeCell ref="AA4:AF4"/>
    <mergeCell ref="X6:X8"/>
    <mergeCell ref="Y6:Y8"/>
    <mergeCell ref="Z6:Z8"/>
    <mergeCell ref="G7:H7"/>
    <mergeCell ref="I7:J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0.38"/>
    <col customWidth="1" min="3" max="3" width="15.38"/>
    <col customWidth="1" min="4" max="4" width="14.75"/>
    <col customWidth="1" min="5" max="5" width="17.0"/>
    <col customWidth="1" min="6" max="6" width="16.2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87" t="s">
        <v>87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>
      <c r="A2" s="88" t="s">
        <v>88</v>
      </c>
      <c r="B2" s="31" t="s">
        <v>89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>
      <c r="A3" s="88" t="s">
        <v>90</v>
      </c>
      <c r="B3" s="88">
        <v>2025.0</v>
      </c>
      <c r="C3" s="89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>
      <c r="A4" s="90"/>
      <c r="B4" s="31"/>
      <c r="C4" s="8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>
      <c r="A5" s="91" t="s">
        <v>91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92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 ht="21.0" customHeight="1">
      <c r="A6" s="93"/>
      <c r="B6" s="93"/>
      <c r="C6" s="93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5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 ht="21.0" customHeight="1">
      <c r="A7" s="96" t="s">
        <v>3</v>
      </c>
      <c r="B7" s="52" t="s">
        <v>92</v>
      </c>
      <c r="C7" s="53"/>
      <c r="D7" s="53"/>
      <c r="E7" s="47" t="s">
        <v>93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8"/>
      <c r="Q7" s="95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>
      <c r="A8" s="10"/>
      <c r="B8" s="97" t="s">
        <v>94</v>
      </c>
      <c r="C8" s="97" t="s">
        <v>95</v>
      </c>
      <c r="D8" s="97" t="s">
        <v>96</v>
      </c>
      <c r="E8" s="97" t="s">
        <v>97</v>
      </c>
      <c r="F8" s="97" t="s">
        <v>98</v>
      </c>
      <c r="G8" s="97" t="s">
        <v>99</v>
      </c>
      <c r="H8" s="97" t="s">
        <v>100</v>
      </c>
      <c r="I8" s="97" t="s">
        <v>79</v>
      </c>
      <c r="J8" s="97" t="s">
        <v>101</v>
      </c>
      <c r="K8" s="97" t="s">
        <v>102</v>
      </c>
      <c r="L8" s="97" t="s">
        <v>103</v>
      </c>
      <c r="M8" s="97" t="s">
        <v>104</v>
      </c>
      <c r="N8" s="97" t="s">
        <v>105</v>
      </c>
      <c r="O8" s="97" t="s">
        <v>106</v>
      </c>
      <c r="P8" s="97" t="s">
        <v>107</v>
      </c>
      <c r="Q8" s="95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>
      <c r="A9" s="98">
        <v>1.0</v>
      </c>
      <c r="B9" s="98">
        <v>2.0</v>
      </c>
      <c r="C9" s="98">
        <v>3.0</v>
      </c>
      <c r="D9" s="98">
        <v>4.0</v>
      </c>
      <c r="E9" s="98">
        <v>5.0</v>
      </c>
      <c r="F9" s="98">
        <v>6.0</v>
      </c>
      <c r="G9" s="98">
        <v>7.0</v>
      </c>
      <c r="H9" s="98">
        <v>8.0</v>
      </c>
      <c r="I9" s="98">
        <v>9.0</v>
      </c>
      <c r="J9" s="98">
        <v>10.0</v>
      </c>
      <c r="K9" s="98">
        <v>11.0</v>
      </c>
      <c r="L9" s="98">
        <v>12.0</v>
      </c>
      <c r="M9" s="98">
        <v>13.0</v>
      </c>
      <c r="N9" s="98">
        <v>14.0</v>
      </c>
      <c r="O9" s="98">
        <v>15.0</v>
      </c>
      <c r="P9" s="98">
        <v>16.0</v>
      </c>
      <c r="Q9" s="9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>
      <c r="A10" s="100">
        <v>1.0</v>
      </c>
      <c r="B10" s="101" t="s">
        <v>108</v>
      </c>
      <c r="C10" s="102" t="s">
        <v>109</v>
      </c>
      <c r="D10" s="102" t="s">
        <v>110</v>
      </c>
      <c r="E10" s="15">
        <v>1.0</v>
      </c>
      <c r="F10" s="15">
        <v>1.0</v>
      </c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4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>
      <c r="A11" s="100">
        <v>2.0</v>
      </c>
      <c r="B11" s="105" t="s">
        <v>111</v>
      </c>
      <c r="C11" s="102" t="s">
        <v>112</v>
      </c>
      <c r="D11" s="102" t="s">
        <v>113</v>
      </c>
      <c r="E11" s="15">
        <v>1.0</v>
      </c>
      <c r="F11" s="15">
        <v>1.0</v>
      </c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4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>
      <c r="A12" s="100">
        <v>3.0</v>
      </c>
      <c r="B12" s="106" t="s">
        <v>114</v>
      </c>
      <c r="C12" s="102" t="s">
        <v>115</v>
      </c>
      <c r="D12" s="102" t="s">
        <v>116</v>
      </c>
      <c r="E12" s="15">
        <v>1.0</v>
      </c>
      <c r="F12" s="15">
        <v>1.0</v>
      </c>
      <c r="G12" s="15">
        <v>1.0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4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>
      <c r="A13" s="100">
        <v>4.0</v>
      </c>
      <c r="B13" s="106" t="s">
        <v>117</v>
      </c>
      <c r="C13" s="102" t="s">
        <v>118</v>
      </c>
      <c r="D13" s="102" t="s">
        <v>119</v>
      </c>
      <c r="E13" s="15">
        <v>1.0</v>
      </c>
      <c r="F13" s="15">
        <v>1.0</v>
      </c>
      <c r="G13" s="15">
        <v>1.0</v>
      </c>
      <c r="H13" s="15">
        <v>1.0</v>
      </c>
      <c r="I13" s="15">
        <v>1.0</v>
      </c>
      <c r="J13" s="103"/>
      <c r="K13" s="103"/>
      <c r="L13" s="103"/>
      <c r="M13" s="103"/>
      <c r="N13" s="103"/>
      <c r="O13" s="103"/>
      <c r="P13" s="103"/>
      <c r="Q13" s="104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>
      <c r="A14" s="100">
        <v>5.0</v>
      </c>
      <c r="B14" s="106" t="s">
        <v>120</v>
      </c>
      <c r="C14" s="102" t="s">
        <v>121</v>
      </c>
      <c r="D14" s="102" t="s">
        <v>122</v>
      </c>
      <c r="E14" s="15">
        <v>1.0</v>
      </c>
      <c r="F14" s="15">
        <v>1.0</v>
      </c>
      <c r="G14" s="15">
        <v>1.0</v>
      </c>
      <c r="H14" s="15">
        <v>1.0</v>
      </c>
      <c r="I14" s="107"/>
      <c r="J14" s="103"/>
      <c r="K14" s="103"/>
      <c r="L14" s="103"/>
      <c r="M14" s="103"/>
      <c r="N14" s="103"/>
      <c r="O14" s="103"/>
      <c r="P14" s="103"/>
      <c r="Q14" s="104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>
      <c r="A15" s="100">
        <v>6.0</v>
      </c>
      <c r="B15" s="106" t="s">
        <v>123</v>
      </c>
      <c r="C15" s="102" t="s">
        <v>124</v>
      </c>
      <c r="D15" s="102" t="s">
        <v>125</v>
      </c>
      <c r="E15" s="15">
        <v>1.0</v>
      </c>
      <c r="F15" s="15">
        <v>1.0</v>
      </c>
      <c r="G15" s="15">
        <v>1.0</v>
      </c>
      <c r="H15" s="15">
        <v>1.0</v>
      </c>
      <c r="I15" s="15">
        <v>1.0</v>
      </c>
      <c r="J15" s="103"/>
      <c r="K15" s="103"/>
      <c r="L15" s="103"/>
      <c r="M15" s="103"/>
      <c r="N15" s="103"/>
      <c r="O15" s="103"/>
      <c r="P15" s="103"/>
      <c r="Q15" s="104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>
      <c r="A16" s="100">
        <v>7.0</v>
      </c>
      <c r="B16" s="106" t="s">
        <v>126</v>
      </c>
      <c r="C16" s="102" t="s">
        <v>127</v>
      </c>
      <c r="D16" s="102" t="s">
        <v>128</v>
      </c>
      <c r="E16" s="15">
        <v>1.0</v>
      </c>
      <c r="F16" s="15">
        <v>1.0</v>
      </c>
      <c r="G16" s="15">
        <v>1.0</v>
      </c>
      <c r="H16" s="15">
        <v>1.0</v>
      </c>
      <c r="I16" s="15">
        <v>1.0</v>
      </c>
      <c r="J16" s="15">
        <v>1.0</v>
      </c>
      <c r="K16" s="103"/>
      <c r="L16" s="103"/>
      <c r="M16" s="103"/>
      <c r="N16" s="103"/>
      <c r="O16" s="103"/>
      <c r="P16" s="103"/>
      <c r="Q16" s="104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>
      <c r="A17" s="100">
        <v>8.0</v>
      </c>
      <c r="B17" s="106" t="s">
        <v>129</v>
      </c>
      <c r="C17" s="102" t="s">
        <v>130</v>
      </c>
      <c r="D17" s="102" t="s">
        <v>131</v>
      </c>
      <c r="E17" s="15">
        <v>1.0</v>
      </c>
      <c r="F17" s="15">
        <v>1.0</v>
      </c>
      <c r="G17" s="15">
        <v>1.0</v>
      </c>
      <c r="H17" s="15">
        <v>1.0</v>
      </c>
      <c r="I17" s="15">
        <v>1.0</v>
      </c>
      <c r="J17" s="15">
        <v>1.0</v>
      </c>
      <c r="K17" s="15">
        <v>1.0</v>
      </c>
      <c r="L17" s="15">
        <v>1.0</v>
      </c>
      <c r="M17" s="15">
        <v>1.0</v>
      </c>
      <c r="N17" s="15">
        <v>1.0</v>
      </c>
      <c r="O17" s="107"/>
      <c r="P17" s="15">
        <v>1.0</v>
      </c>
      <c r="Q17" s="104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>
      <c r="A18" s="100">
        <v>9.0</v>
      </c>
      <c r="B18" s="106" t="s">
        <v>132</v>
      </c>
      <c r="C18" s="102" t="s">
        <v>133</v>
      </c>
      <c r="D18" s="102" t="s">
        <v>134</v>
      </c>
      <c r="E18" s="15">
        <v>1.0</v>
      </c>
      <c r="F18" s="15">
        <v>1.0</v>
      </c>
      <c r="G18" s="15">
        <v>1.0</v>
      </c>
      <c r="H18" s="15">
        <v>1.0</v>
      </c>
      <c r="I18" s="15">
        <v>1.0</v>
      </c>
      <c r="J18" s="15">
        <v>1.0</v>
      </c>
      <c r="K18" s="15">
        <v>1.0</v>
      </c>
      <c r="L18" s="15">
        <v>1.0</v>
      </c>
      <c r="M18" s="15">
        <v>1.0</v>
      </c>
      <c r="N18" s="107"/>
      <c r="O18" s="107"/>
      <c r="P18" s="15">
        <v>1.0</v>
      </c>
      <c r="Q18" s="104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>
      <c r="A19" s="108">
        <v>10.0</v>
      </c>
      <c r="B19" s="109" t="s">
        <v>135</v>
      </c>
      <c r="C19" s="110" t="s">
        <v>136</v>
      </c>
      <c r="D19" s="102" t="s">
        <v>137</v>
      </c>
      <c r="E19" s="15">
        <v>1.0</v>
      </c>
      <c r="F19" s="15">
        <v>1.0</v>
      </c>
      <c r="G19" s="15">
        <v>1.0</v>
      </c>
      <c r="H19" s="15">
        <v>1.0</v>
      </c>
      <c r="I19" s="15">
        <v>1.0</v>
      </c>
      <c r="J19" s="15">
        <v>1.0</v>
      </c>
      <c r="K19" s="15">
        <v>1.0</v>
      </c>
      <c r="L19" s="15">
        <v>1.0</v>
      </c>
      <c r="M19" s="15">
        <v>1.0</v>
      </c>
      <c r="N19" s="107"/>
      <c r="O19" s="107"/>
      <c r="P19" s="15">
        <v>1.0</v>
      </c>
      <c r="Q19" s="104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>
      <c r="A20" s="10"/>
      <c r="B20" s="10"/>
      <c r="C20" s="10"/>
      <c r="D20" s="102" t="s">
        <v>138</v>
      </c>
      <c r="E20" s="15">
        <v>1.0</v>
      </c>
      <c r="F20" s="15">
        <v>1.0</v>
      </c>
      <c r="G20" s="15">
        <v>1.0</v>
      </c>
      <c r="H20" s="15">
        <v>1.0</v>
      </c>
      <c r="I20" s="15">
        <v>1.0</v>
      </c>
      <c r="J20" s="15">
        <v>1.0</v>
      </c>
      <c r="K20" s="15">
        <v>1.0</v>
      </c>
      <c r="L20" s="15">
        <v>1.0</v>
      </c>
      <c r="M20" s="15">
        <v>1.0</v>
      </c>
      <c r="N20" s="107"/>
      <c r="O20" s="107"/>
      <c r="P20" s="15">
        <v>1.0</v>
      </c>
      <c r="Q20" s="104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>
      <c r="A21" s="100">
        <v>11.0</v>
      </c>
      <c r="B21" s="106" t="s">
        <v>139</v>
      </c>
      <c r="C21" s="102" t="s">
        <v>140</v>
      </c>
      <c r="D21" s="102" t="s">
        <v>141</v>
      </c>
      <c r="E21" s="15">
        <v>1.0</v>
      </c>
      <c r="F21" s="15">
        <v>1.0</v>
      </c>
      <c r="G21" s="15">
        <v>1.0</v>
      </c>
      <c r="H21" s="15">
        <v>1.0</v>
      </c>
      <c r="I21" s="15">
        <v>1.0</v>
      </c>
      <c r="J21" s="15">
        <v>1.0</v>
      </c>
      <c r="K21" s="15">
        <v>1.0</v>
      </c>
      <c r="L21" s="15">
        <v>1.0</v>
      </c>
      <c r="M21" s="15">
        <v>1.0</v>
      </c>
      <c r="N21" s="15">
        <v>1.0</v>
      </c>
      <c r="O21" s="107"/>
      <c r="P21" s="15">
        <v>1.0</v>
      </c>
      <c r="Q21" s="104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>
      <c r="A22" s="100">
        <v>12.0</v>
      </c>
      <c r="B22" s="106" t="s">
        <v>142</v>
      </c>
      <c r="C22" s="102" t="s">
        <v>143</v>
      </c>
      <c r="D22" s="102" t="s">
        <v>144</v>
      </c>
      <c r="E22" s="15">
        <v>1.0</v>
      </c>
      <c r="F22" s="15">
        <v>1.0</v>
      </c>
      <c r="G22" s="107"/>
      <c r="H22" s="107"/>
      <c r="I22" s="107"/>
      <c r="J22" s="103"/>
      <c r="K22" s="103"/>
      <c r="L22" s="103"/>
      <c r="M22" s="103"/>
      <c r="N22" s="103"/>
      <c r="O22" s="103"/>
      <c r="P22" s="103"/>
      <c r="Q22" s="104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>
      <c r="A23" s="100">
        <v>13.0</v>
      </c>
      <c r="B23" s="106" t="s">
        <v>145</v>
      </c>
      <c r="C23" s="102" t="s">
        <v>146</v>
      </c>
      <c r="D23" s="102" t="s">
        <v>147</v>
      </c>
      <c r="E23" s="15">
        <v>1.0</v>
      </c>
      <c r="F23" s="15">
        <v>1.0</v>
      </c>
      <c r="G23" s="15">
        <v>1.0</v>
      </c>
      <c r="H23" s="15">
        <v>1.0</v>
      </c>
      <c r="I23" s="15">
        <v>1.0</v>
      </c>
      <c r="J23" s="15">
        <v>1.0</v>
      </c>
      <c r="K23" s="15">
        <v>1.0</v>
      </c>
      <c r="L23" s="15">
        <v>1.0</v>
      </c>
      <c r="M23" s="15">
        <v>1.0</v>
      </c>
      <c r="N23" s="103"/>
      <c r="O23" s="103"/>
      <c r="P23" s="103"/>
      <c r="Q23" s="104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>
      <c r="A24" s="100">
        <v>14.0</v>
      </c>
      <c r="B24" s="106" t="s">
        <v>148</v>
      </c>
      <c r="C24" s="102" t="s">
        <v>149</v>
      </c>
      <c r="D24" s="102" t="s">
        <v>150</v>
      </c>
      <c r="E24" s="103"/>
      <c r="F24" s="15">
        <v>1.0</v>
      </c>
      <c r="G24" s="15">
        <v>1.0</v>
      </c>
      <c r="H24" s="15">
        <v>1.0</v>
      </c>
      <c r="I24" s="15">
        <v>1.0</v>
      </c>
      <c r="J24" s="15">
        <v>1.0</v>
      </c>
      <c r="K24" s="15">
        <v>1.0</v>
      </c>
      <c r="L24" s="15">
        <v>1.0</v>
      </c>
      <c r="M24" s="15">
        <v>1.0</v>
      </c>
      <c r="N24" s="15">
        <v>1.0</v>
      </c>
      <c r="O24" s="15">
        <v>1.0</v>
      </c>
      <c r="P24" s="103"/>
      <c r="Q24" s="104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>
      <c r="A25" s="100">
        <v>15.0</v>
      </c>
      <c r="B25" s="106" t="s">
        <v>151</v>
      </c>
      <c r="C25" s="102" t="s">
        <v>152</v>
      </c>
      <c r="D25" s="102" t="s">
        <v>153</v>
      </c>
      <c r="E25" s="103"/>
      <c r="F25" s="103"/>
      <c r="G25" s="15">
        <v>1.0</v>
      </c>
      <c r="H25" s="15">
        <v>1.0</v>
      </c>
      <c r="I25" s="15">
        <v>1.0</v>
      </c>
      <c r="J25" s="15">
        <v>1.0</v>
      </c>
      <c r="K25" s="15">
        <v>1.0</v>
      </c>
      <c r="L25" s="15">
        <v>1.0</v>
      </c>
      <c r="M25" s="15">
        <v>1.0</v>
      </c>
      <c r="N25" s="15">
        <v>1.0</v>
      </c>
      <c r="O25" s="15">
        <v>1.0</v>
      </c>
      <c r="P25" s="15">
        <v>1.0</v>
      </c>
      <c r="Q25" s="104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>
      <c r="A26" s="100">
        <v>16.0</v>
      </c>
      <c r="B26" s="106" t="s">
        <v>154</v>
      </c>
      <c r="C26" s="102" t="s">
        <v>155</v>
      </c>
      <c r="D26" s="102"/>
      <c r="E26" s="103"/>
      <c r="F26" s="103"/>
      <c r="G26" s="15">
        <v>1.0</v>
      </c>
      <c r="H26" s="15">
        <v>1.0</v>
      </c>
      <c r="I26" s="15">
        <v>1.0</v>
      </c>
      <c r="J26" s="15">
        <v>1.0</v>
      </c>
      <c r="K26" s="15">
        <v>1.0</v>
      </c>
      <c r="L26" s="15">
        <v>1.0</v>
      </c>
      <c r="M26" s="15">
        <v>1.0</v>
      </c>
      <c r="N26" s="15">
        <v>1.0</v>
      </c>
      <c r="O26" s="15">
        <v>1.0</v>
      </c>
      <c r="P26" s="103"/>
      <c r="Q26" s="104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>
      <c r="A27" s="100">
        <v>17.0</v>
      </c>
      <c r="B27" s="106" t="s">
        <v>156</v>
      </c>
      <c r="C27" s="102" t="s">
        <v>157</v>
      </c>
      <c r="D27" s="103"/>
      <c r="E27" s="103"/>
      <c r="F27" s="103"/>
      <c r="G27" s="15">
        <v>1.0</v>
      </c>
      <c r="H27" s="15">
        <v>1.0</v>
      </c>
      <c r="I27" s="15">
        <v>1.0</v>
      </c>
      <c r="J27" s="15">
        <v>1.0</v>
      </c>
      <c r="K27" s="15">
        <v>1.0</v>
      </c>
      <c r="L27" s="15">
        <v>1.0</v>
      </c>
      <c r="M27" s="15">
        <v>1.0</v>
      </c>
      <c r="N27" s="15">
        <v>1.0</v>
      </c>
      <c r="O27" s="15">
        <v>1.0</v>
      </c>
      <c r="P27" s="15">
        <v>1.0</v>
      </c>
      <c r="Q27" s="104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>
      <c r="A28" s="100">
        <v>18.0</v>
      </c>
      <c r="B28" s="106" t="s">
        <v>158</v>
      </c>
      <c r="C28" s="102" t="s">
        <v>159</v>
      </c>
      <c r="D28" s="103"/>
      <c r="E28" s="103"/>
      <c r="F28" s="103"/>
      <c r="G28" s="15">
        <v>1.0</v>
      </c>
      <c r="H28" s="103"/>
      <c r="I28" s="15">
        <v>1.0</v>
      </c>
      <c r="J28" s="15">
        <v>1.0</v>
      </c>
      <c r="K28" s="15">
        <v>1.0</v>
      </c>
      <c r="L28" s="15">
        <v>1.0</v>
      </c>
      <c r="M28" s="15">
        <v>1.0</v>
      </c>
      <c r="N28" s="15">
        <v>1.0</v>
      </c>
      <c r="O28" s="15">
        <v>1.0</v>
      </c>
      <c r="P28" s="15">
        <v>1.0</v>
      </c>
      <c r="Q28" s="104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>
      <c r="A29" s="100">
        <v>19.0</v>
      </c>
      <c r="B29" s="106" t="s">
        <v>160</v>
      </c>
      <c r="C29" s="102" t="s">
        <v>161</v>
      </c>
      <c r="D29" s="103"/>
      <c r="E29" s="103"/>
      <c r="F29" s="103"/>
      <c r="G29" s="103"/>
      <c r="H29" s="103"/>
      <c r="I29" s="15">
        <v>1.0</v>
      </c>
      <c r="J29" s="15">
        <v>1.0</v>
      </c>
      <c r="K29" s="15">
        <v>1.0</v>
      </c>
      <c r="L29" s="15">
        <v>1.0</v>
      </c>
      <c r="M29" s="15">
        <v>1.0</v>
      </c>
      <c r="N29" s="15">
        <v>1.0</v>
      </c>
      <c r="O29" s="15">
        <v>1.0</v>
      </c>
      <c r="P29" s="15">
        <v>1.0</v>
      </c>
      <c r="Q29" s="104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>
      <c r="A30" s="100">
        <v>20.0</v>
      </c>
      <c r="B30" s="106" t="s">
        <v>162</v>
      </c>
      <c r="C30" s="102" t="s">
        <v>163</v>
      </c>
      <c r="D30" s="103"/>
      <c r="E30" s="103"/>
      <c r="F30" s="103"/>
      <c r="G30" s="103"/>
      <c r="H30" s="103"/>
      <c r="I30" s="15">
        <v>1.0</v>
      </c>
      <c r="J30" s="103"/>
      <c r="K30" s="103"/>
      <c r="L30" s="15">
        <v>1.0</v>
      </c>
      <c r="M30" s="15">
        <v>1.0</v>
      </c>
      <c r="N30" s="15">
        <v>1.0</v>
      </c>
      <c r="O30" s="15">
        <v>1.0</v>
      </c>
      <c r="P30" s="15">
        <v>1.0</v>
      </c>
      <c r="Q30" s="104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>
      <c r="A31" s="100">
        <v>21.0</v>
      </c>
      <c r="B31" s="106" t="s">
        <v>164</v>
      </c>
      <c r="C31" s="102" t="s">
        <v>165</v>
      </c>
      <c r="D31" s="102" t="s">
        <v>166</v>
      </c>
      <c r="E31" s="103"/>
      <c r="F31" s="103"/>
      <c r="G31" s="103"/>
      <c r="H31" s="103"/>
      <c r="I31" s="15">
        <v>1.0</v>
      </c>
      <c r="J31" s="15">
        <v>1.0</v>
      </c>
      <c r="K31" s="15">
        <v>1.0</v>
      </c>
      <c r="L31" s="15">
        <v>1.0</v>
      </c>
      <c r="M31" s="15">
        <v>1.0</v>
      </c>
      <c r="N31" s="15">
        <v>1.0</v>
      </c>
      <c r="O31" s="15">
        <v>1.0</v>
      </c>
      <c r="P31" s="15">
        <v>1.0</v>
      </c>
      <c r="Q31" s="104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>
      <c r="A32" s="100">
        <v>22.0</v>
      </c>
      <c r="B32" s="106" t="s">
        <v>167</v>
      </c>
      <c r="C32" s="102" t="s">
        <v>168</v>
      </c>
      <c r="D32" s="103"/>
      <c r="E32" s="103"/>
      <c r="F32" s="103"/>
      <c r="G32" s="103"/>
      <c r="H32" s="103"/>
      <c r="I32" s="103"/>
      <c r="J32" s="103"/>
      <c r="K32" s="103"/>
      <c r="L32" s="15">
        <v>1.0</v>
      </c>
      <c r="M32" s="15">
        <v>1.0</v>
      </c>
      <c r="N32" s="15">
        <v>1.0</v>
      </c>
      <c r="O32" s="15">
        <v>1.0</v>
      </c>
      <c r="P32" s="15">
        <v>1.0</v>
      </c>
      <c r="Q32" s="104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>
      <c r="A33" s="100">
        <v>23.0</v>
      </c>
      <c r="B33" s="106" t="s">
        <v>169</v>
      </c>
      <c r="C33" s="102" t="s">
        <v>170</v>
      </c>
      <c r="D33" s="103"/>
      <c r="E33" s="103"/>
      <c r="F33" s="103"/>
      <c r="G33" s="103"/>
      <c r="H33" s="103"/>
      <c r="I33" s="103"/>
      <c r="J33" s="103"/>
      <c r="K33" s="103"/>
      <c r="L33" s="103"/>
      <c r="M33" s="15">
        <v>1.0</v>
      </c>
      <c r="N33" s="15">
        <v>1.0</v>
      </c>
      <c r="O33" s="15">
        <v>1.0</v>
      </c>
      <c r="P33" s="15">
        <v>1.0</v>
      </c>
      <c r="Q33" s="104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>
      <c r="A34" s="100">
        <v>24.0</v>
      </c>
      <c r="B34" s="106" t="s">
        <v>171</v>
      </c>
      <c r="C34" s="102" t="s">
        <v>172</v>
      </c>
      <c r="D34" s="103"/>
      <c r="E34" s="103"/>
      <c r="F34" s="103"/>
      <c r="G34" s="103"/>
      <c r="H34" s="103"/>
      <c r="I34" s="103"/>
      <c r="J34" s="103"/>
      <c r="K34" s="103"/>
      <c r="L34" s="103"/>
      <c r="M34" s="15">
        <v>1.0</v>
      </c>
      <c r="N34" s="15">
        <v>1.0</v>
      </c>
      <c r="O34" s="15">
        <v>1.0</v>
      </c>
      <c r="P34" s="15">
        <v>1.0</v>
      </c>
      <c r="Q34" s="104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>
      <c r="A35" s="100">
        <v>25.0</v>
      </c>
      <c r="B35" s="106" t="s">
        <v>173</v>
      </c>
      <c r="C35" s="102" t="s">
        <v>174</v>
      </c>
      <c r="D35" s="103"/>
      <c r="E35" s="103"/>
      <c r="F35" s="103"/>
      <c r="G35" s="103"/>
      <c r="H35" s="103"/>
      <c r="I35" s="103"/>
      <c r="J35" s="103"/>
      <c r="K35" s="103"/>
      <c r="L35" s="103"/>
      <c r="M35" s="15">
        <v>1.0</v>
      </c>
      <c r="N35" s="15">
        <v>1.0</v>
      </c>
      <c r="O35" s="15">
        <v>1.0</v>
      </c>
      <c r="P35" s="15">
        <v>1.0</v>
      </c>
      <c r="Q35" s="104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>
      <c r="A36" s="100">
        <v>26.0</v>
      </c>
      <c r="B36" s="106" t="s">
        <v>175</v>
      </c>
      <c r="C36" s="102" t="s">
        <v>176</v>
      </c>
      <c r="D36" s="103"/>
      <c r="E36" s="103"/>
      <c r="F36" s="103"/>
      <c r="G36" s="103"/>
      <c r="H36" s="103"/>
      <c r="I36" s="103"/>
      <c r="J36" s="103"/>
      <c r="K36" s="103"/>
      <c r="L36" s="103"/>
      <c r="M36" s="15">
        <v>1.0</v>
      </c>
      <c r="N36" s="15">
        <v>1.0</v>
      </c>
      <c r="O36" s="15">
        <v>1.0</v>
      </c>
      <c r="P36" s="15">
        <v>1.0</v>
      </c>
      <c r="Q36" s="104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>
      <c r="A37" s="100">
        <v>27.0</v>
      </c>
      <c r="B37" s="106" t="s">
        <v>177</v>
      </c>
      <c r="C37" s="102" t="s">
        <v>178</v>
      </c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5">
        <v>1.0</v>
      </c>
      <c r="O37" s="15">
        <v>1.0</v>
      </c>
      <c r="P37" s="15">
        <v>1.0</v>
      </c>
      <c r="Q37" s="104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>
      <c r="A38" s="100">
        <v>28.0</v>
      </c>
      <c r="B38" s="106" t="s">
        <v>179</v>
      </c>
      <c r="C38" s="102" t="s">
        <v>180</v>
      </c>
      <c r="D38" s="102" t="s">
        <v>181</v>
      </c>
      <c r="E38" s="15">
        <v>1.0</v>
      </c>
      <c r="F38" s="15">
        <v>1.0</v>
      </c>
      <c r="G38" s="15">
        <v>1.0</v>
      </c>
      <c r="H38" s="15">
        <v>1.0</v>
      </c>
      <c r="I38" s="15">
        <v>1.0</v>
      </c>
      <c r="J38" s="15">
        <v>1.0</v>
      </c>
      <c r="K38" s="15">
        <v>1.0</v>
      </c>
      <c r="L38" s="15">
        <v>1.0</v>
      </c>
      <c r="M38" s="103"/>
      <c r="N38" s="103"/>
      <c r="O38" s="103"/>
      <c r="P38" s="103"/>
      <c r="Q38" s="104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  <row r="39">
      <c r="A39" s="100">
        <v>29.0</v>
      </c>
      <c r="B39" s="106" t="s">
        <v>182</v>
      </c>
      <c r="C39" s="102" t="s">
        <v>183</v>
      </c>
      <c r="D39" s="102" t="s">
        <v>184</v>
      </c>
      <c r="E39" s="15">
        <v>1.0</v>
      </c>
      <c r="F39" s="15">
        <v>1.0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4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</row>
    <row r="40">
      <c r="A40" s="100">
        <v>30.0</v>
      </c>
      <c r="B40" s="106" t="s">
        <v>185</v>
      </c>
      <c r="C40" s="102" t="s">
        <v>186</v>
      </c>
      <c r="D40" s="102" t="s">
        <v>187</v>
      </c>
      <c r="E40" s="15">
        <v>1.0</v>
      </c>
      <c r="F40" s="15">
        <v>1.0</v>
      </c>
      <c r="G40" s="15">
        <v>1.0</v>
      </c>
      <c r="H40" s="103"/>
      <c r="I40" s="103"/>
      <c r="J40" s="103"/>
      <c r="K40" s="103"/>
      <c r="L40" s="103"/>
      <c r="M40" s="103"/>
      <c r="N40" s="103"/>
      <c r="O40" s="103"/>
      <c r="P40" s="103"/>
      <c r="Q40" s="104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</row>
    <row r="41">
      <c r="A41" s="29"/>
      <c r="B41" s="111"/>
      <c r="C41" s="29"/>
      <c r="D41" s="29"/>
      <c r="E41" s="29">
        <f t="shared" ref="E41:P41" si="1">sum(E10:E40)</f>
        <v>17</v>
      </c>
      <c r="F41" s="29">
        <f t="shared" si="1"/>
        <v>18</v>
      </c>
      <c r="G41" s="29">
        <f t="shared" si="1"/>
        <v>18</v>
      </c>
      <c r="H41" s="29">
        <f t="shared" si="1"/>
        <v>15</v>
      </c>
      <c r="I41" s="29">
        <f t="shared" si="1"/>
        <v>18</v>
      </c>
      <c r="J41" s="29">
        <f t="shared" si="1"/>
        <v>15</v>
      </c>
      <c r="K41" s="29">
        <f t="shared" si="1"/>
        <v>14</v>
      </c>
      <c r="L41" s="29">
        <f t="shared" si="1"/>
        <v>16</v>
      </c>
      <c r="M41" s="29">
        <f t="shared" si="1"/>
        <v>19</v>
      </c>
      <c r="N41" s="29">
        <f t="shared" si="1"/>
        <v>16</v>
      </c>
      <c r="O41" s="29">
        <f t="shared" si="1"/>
        <v>14</v>
      </c>
      <c r="P41" s="29">
        <f t="shared" si="1"/>
        <v>17</v>
      </c>
      <c r="Q41" s="104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</row>
  </sheetData>
  <mergeCells count="8">
    <mergeCell ref="A1:C1"/>
    <mergeCell ref="A5:D5"/>
    <mergeCell ref="A7:A8"/>
    <mergeCell ref="B7:D7"/>
    <mergeCell ref="E7:P7"/>
    <mergeCell ref="A19:A20"/>
    <mergeCell ref="B19:B20"/>
    <mergeCell ref="C19:C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0.38"/>
    <col customWidth="1" min="3" max="3" width="15.38"/>
    <col customWidth="1" min="4" max="4" width="14.75"/>
    <col customWidth="1" min="5" max="5" width="17.0"/>
    <col customWidth="1" min="6" max="6" width="16.2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>
      <c r="A2" s="87" t="s">
        <v>188</v>
      </c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>
      <c r="A3" s="112"/>
      <c r="B3" s="113"/>
      <c r="C3" s="112"/>
      <c r="D3" s="112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>
      <c r="A4" s="96" t="s">
        <v>3</v>
      </c>
      <c r="B4" s="115" t="s">
        <v>189</v>
      </c>
      <c r="C4" s="96" t="s">
        <v>190</v>
      </c>
      <c r="D4" s="96" t="s">
        <v>191</v>
      </c>
      <c r="E4" s="47" t="s">
        <v>192</v>
      </c>
      <c r="F4" s="8"/>
      <c r="G4" s="47" t="s">
        <v>193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8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>
      <c r="A5" s="10"/>
      <c r="B5" s="10"/>
      <c r="C5" s="10"/>
      <c r="D5" s="10"/>
      <c r="E5" s="97" t="s">
        <v>60</v>
      </c>
      <c r="F5" s="97" t="s">
        <v>194</v>
      </c>
      <c r="G5" s="97" t="s">
        <v>97</v>
      </c>
      <c r="H5" s="97" t="s">
        <v>98</v>
      </c>
      <c r="I5" s="97" t="s">
        <v>99</v>
      </c>
      <c r="J5" s="97" t="s">
        <v>100</v>
      </c>
      <c r="K5" s="97" t="s">
        <v>79</v>
      </c>
      <c r="L5" s="97" t="s">
        <v>101</v>
      </c>
      <c r="M5" s="97" t="s">
        <v>102</v>
      </c>
      <c r="N5" s="97" t="s">
        <v>103</v>
      </c>
      <c r="O5" s="97" t="s">
        <v>104</v>
      </c>
      <c r="P5" s="97" t="s">
        <v>105</v>
      </c>
      <c r="Q5" s="97" t="s">
        <v>106</v>
      </c>
      <c r="R5" s="116" t="s">
        <v>107</v>
      </c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>
      <c r="A6" s="117">
        <v>1.0</v>
      </c>
      <c r="B6" s="117">
        <v>2.0</v>
      </c>
      <c r="C6" s="117">
        <v>3.0</v>
      </c>
      <c r="D6" s="117">
        <v>4.0</v>
      </c>
      <c r="E6" s="117">
        <v>5.0</v>
      </c>
      <c r="F6" s="117">
        <v>6.0</v>
      </c>
      <c r="G6" s="117">
        <v>7.0</v>
      </c>
      <c r="H6" s="117">
        <v>8.0</v>
      </c>
      <c r="I6" s="117">
        <v>9.0</v>
      </c>
      <c r="J6" s="117">
        <v>10.0</v>
      </c>
      <c r="K6" s="117">
        <v>11.0</v>
      </c>
      <c r="L6" s="117">
        <v>12.0</v>
      </c>
      <c r="M6" s="117">
        <v>13.0</v>
      </c>
      <c r="N6" s="117">
        <v>14.0</v>
      </c>
      <c r="O6" s="117">
        <v>15.0</v>
      </c>
      <c r="P6" s="117">
        <v>16.0</v>
      </c>
      <c r="Q6" s="117">
        <v>17.0</v>
      </c>
      <c r="R6" s="117">
        <v>18.0</v>
      </c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>
      <c r="A7" s="118">
        <v>1.0</v>
      </c>
      <c r="B7" s="119" t="s">
        <v>195</v>
      </c>
      <c r="C7" s="120" t="s">
        <v>196</v>
      </c>
      <c r="D7" s="121">
        <v>44195.0</v>
      </c>
      <c r="E7" s="119" t="s">
        <v>197</v>
      </c>
      <c r="F7" s="119" t="s">
        <v>198</v>
      </c>
      <c r="G7" s="122">
        <v>1.0</v>
      </c>
      <c r="H7" s="122" t="s">
        <v>25</v>
      </c>
      <c r="I7" s="122" t="s">
        <v>25</v>
      </c>
      <c r="J7" s="122" t="s">
        <v>25</v>
      </c>
      <c r="K7" s="122" t="s">
        <v>25</v>
      </c>
      <c r="L7" s="122" t="s">
        <v>25</v>
      </c>
      <c r="M7" s="122" t="s">
        <v>25</v>
      </c>
      <c r="N7" s="122" t="s">
        <v>25</v>
      </c>
      <c r="O7" s="122" t="s">
        <v>25</v>
      </c>
      <c r="P7" s="122" t="s">
        <v>25</v>
      </c>
      <c r="Q7" s="122" t="s">
        <v>25</v>
      </c>
      <c r="R7" s="122" t="s">
        <v>25</v>
      </c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>
      <c r="A8" s="118">
        <v>2.0</v>
      </c>
      <c r="B8" s="119" t="s">
        <v>199</v>
      </c>
      <c r="C8" s="120" t="s">
        <v>200</v>
      </c>
      <c r="D8" s="123">
        <v>44378.0</v>
      </c>
      <c r="E8" s="119" t="s">
        <v>201</v>
      </c>
      <c r="F8" s="119" t="s">
        <v>202</v>
      </c>
      <c r="G8" s="122">
        <v>1.0</v>
      </c>
      <c r="H8" s="122" t="s">
        <v>25</v>
      </c>
      <c r="I8" s="122" t="s">
        <v>25</v>
      </c>
      <c r="J8" s="122" t="s">
        <v>25</v>
      </c>
      <c r="K8" s="122" t="s">
        <v>25</v>
      </c>
      <c r="L8" s="122" t="s">
        <v>25</v>
      </c>
      <c r="M8" s="122" t="s">
        <v>25</v>
      </c>
      <c r="N8" s="122" t="s">
        <v>25</v>
      </c>
      <c r="O8" s="122" t="s">
        <v>25</v>
      </c>
      <c r="P8" s="122" t="s">
        <v>25</v>
      </c>
      <c r="Q8" s="122" t="s">
        <v>25</v>
      </c>
      <c r="R8" s="122" t="s">
        <v>25</v>
      </c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>
      <c r="A9" s="118">
        <v>3.0</v>
      </c>
      <c r="B9" s="119" t="s">
        <v>203</v>
      </c>
      <c r="C9" s="120" t="s">
        <v>196</v>
      </c>
      <c r="D9" s="123">
        <v>44415.0</v>
      </c>
      <c r="E9" s="119" t="s">
        <v>204</v>
      </c>
      <c r="F9" s="119" t="s">
        <v>205</v>
      </c>
      <c r="G9" s="122">
        <v>1.0</v>
      </c>
      <c r="H9" s="122" t="s">
        <v>25</v>
      </c>
      <c r="I9" s="122" t="s">
        <v>25</v>
      </c>
      <c r="J9" s="122" t="s">
        <v>25</v>
      </c>
      <c r="K9" s="122" t="s">
        <v>25</v>
      </c>
      <c r="L9" s="122" t="s">
        <v>25</v>
      </c>
      <c r="M9" s="122" t="s">
        <v>25</v>
      </c>
      <c r="N9" s="122" t="s">
        <v>25</v>
      </c>
      <c r="O9" s="122" t="s">
        <v>25</v>
      </c>
      <c r="P9" s="122" t="s">
        <v>25</v>
      </c>
      <c r="Q9" s="122" t="s">
        <v>25</v>
      </c>
      <c r="R9" s="122" t="s">
        <v>25</v>
      </c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>
      <c r="A10" s="118">
        <v>4.0</v>
      </c>
      <c r="B10" s="119" t="s">
        <v>206</v>
      </c>
      <c r="C10" s="120" t="s">
        <v>196</v>
      </c>
      <c r="D10" s="123">
        <v>44478.0</v>
      </c>
      <c r="E10" s="119" t="s">
        <v>204</v>
      </c>
      <c r="F10" s="119" t="s">
        <v>207</v>
      </c>
      <c r="G10" s="122">
        <v>1.0</v>
      </c>
      <c r="H10" s="122" t="s">
        <v>25</v>
      </c>
      <c r="I10" s="122" t="s">
        <v>25</v>
      </c>
      <c r="J10" s="122" t="s">
        <v>25</v>
      </c>
      <c r="K10" s="122" t="s">
        <v>25</v>
      </c>
      <c r="L10" s="122" t="s">
        <v>25</v>
      </c>
      <c r="M10" s="122" t="s">
        <v>25</v>
      </c>
      <c r="N10" s="122" t="s">
        <v>25</v>
      </c>
      <c r="O10" s="122" t="s">
        <v>25</v>
      </c>
      <c r="P10" s="122" t="s">
        <v>25</v>
      </c>
      <c r="Q10" s="122" t="s">
        <v>47</v>
      </c>
      <c r="R10" s="124" t="s">
        <v>208</v>
      </c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>
      <c r="A11" s="118">
        <v>5.0</v>
      </c>
      <c r="B11" s="119" t="s">
        <v>209</v>
      </c>
      <c r="C11" s="120" t="s">
        <v>196</v>
      </c>
      <c r="D11" s="123">
        <v>44642.0</v>
      </c>
      <c r="E11" s="119" t="s">
        <v>210</v>
      </c>
      <c r="F11" s="119" t="s">
        <v>211</v>
      </c>
      <c r="G11" s="122">
        <v>1.0</v>
      </c>
      <c r="H11" s="122" t="s">
        <v>25</v>
      </c>
      <c r="I11" s="122" t="s">
        <v>25</v>
      </c>
      <c r="J11" s="122" t="s">
        <v>25</v>
      </c>
      <c r="K11" s="122" t="s">
        <v>25</v>
      </c>
      <c r="L11" s="122" t="s">
        <v>25</v>
      </c>
      <c r="M11" s="122" t="s">
        <v>25</v>
      </c>
      <c r="N11" s="122" t="s">
        <v>25</v>
      </c>
      <c r="O11" s="122" t="s">
        <v>25</v>
      </c>
      <c r="P11" s="122" t="s">
        <v>25</v>
      </c>
      <c r="Q11" s="122" t="s">
        <v>25</v>
      </c>
      <c r="R11" s="122" t="s">
        <v>25</v>
      </c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>
      <c r="A12" s="118">
        <v>6.0</v>
      </c>
      <c r="B12" s="119" t="s">
        <v>212</v>
      </c>
      <c r="C12" s="120" t="s">
        <v>196</v>
      </c>
      <c r="D12" s="123">
        <v>44655.0</v>
      </c>
      <c r="E12" s="119" t="s">
        <v>213</v>
      </c>
      <c r="F12" s="119" t="s">
        <v>214</v>
      </c>
      <c r="G12" s="122">
        <v>1.0</v>
      </c>
      <c r="H12" s="122" t="s">
        <v>25</v>
      </c>
      <c r="I12" s="122" t="s">
        <v>25</v>
      </c>
      <c r="J12" s="122" t="s">
        <v>25</v>
      </c>
      <c r="K12" s="122" t="s">
        <v>25</v>
      </c>
      <c r="L12" s="122" t="s">
        <v>25</v>
      </c>
      <c r="M12" s="122" t="s">
        <v>25</v>
      </c>
      <c r="N12" s="122" t="s">
        <v>25</v>
      </c>
      <c r="O12" s="122" t="s">
        <v>25</v>
      </c>
      <c r="P12" s="122" t="s">
        <v>25</v>
      </c>
      <c r="Q12" s="122" t="s">
        <v>25</v>
      </c>
      <c r="R12" s="122" t="s">
        <v>25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>
      <c r="A13" s="118">
        <v>7.0</v>
      </c>
      <c r="B13" s="119" t="s">
        <v>215</v>
      </c>
      <c r="C13" s="120" t="s">
        <v>196</v>
      </c>
      <c r="D13" s="123">
        <v>44782.0</v>
      </c>
      <c r="E13" s="119" t="s">
        <v>216</v>
      </c>
      <c r="F13" s="119" t="s">
        <v>217</v>
      </c>
      <c r="G13" s="122">
        <v>1.0</v>
      </c>
      <c r="H13" s="122" t="s">
        <v>25</v>
      </c>
      <c r="I13" s="122" t="s">
        <v>25</v>
      </c>
      <c r="J13" s="122" t="s">
        <v>25</v>
      </c>
      <c r="K13" s="122" t="s">
        <v>25</v>
      </c>
      <c r="L13" s="122" t="s">
        <v>25</v>
      </c>
      <c r="M13" s="122" t="s">
        <v>25</v>
      </c>
      <c r="N13" s="122" t="s">
        <v>25</v>
      </c>
      <c r="O13" s="122" t="s">
        <v>25</v>
      </c>
      <c r="P13" s="122" t="s">
        <v>25</v>
      </c>
      <c r="Q13" s="122" t="s">
        <v>25</v>
      </c>
      <c r="R13" s="122" t="s">
        <v>25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>
      <c r="A14" s="118">
        <v>8.0</v>
      </c>
      <c r="B14" s="119" t="s">
        <v>218</v>
      </c>
      <c r="C14" s="120" t="s">
        <v>196</v>
      </c>
      <c r="D14" s="121">
        <v>44916.0</v>
      </c>
      <c r="E14" s="119" t="s">
        <v>219</v>
      </c>
      <c r="F14" s="119" t="s">
        <v>220</v>
      </c>
      <c r="G14" s="122">
        <v>1.0</v>
      </c>
      <c r="H14" s="122" t="s">
        <v>25</v>
      </c>
      <c r="I14" s="122" t="s">
        <v>25</v>
      </c>
      <c r="J14" s="122" t="s">
        <v>25</v>
      </c>
      <c r="K14" s="122" t="s">
        <v>25</v>
      </c>
      <c r="L14" s="122" t="s">
        <v>25</v>
      </c>
      <c r="M14" s="122" t="s">
        <v>25</v>
      </c>
      <c r="N14" s="122" t="s">
        <v>25</v>
      </c>
      <c r="O14" s="122" t="s">
        <v>25</v>
      </c>
      <c r="P14" s="122" t="s">
        <v>25</v>
      </c>
      <c r="Q14" s="122" t="s">
        <v>25</v>
      </c>
      <c r="R14" s="122" t="s">
        <v>25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>
      <c r="A15" s="118">
        <v>9.0</v>
      </c>
      <c r="B15" s="119" t="s">
        <v>221</v>
      </c>
      <c r="C15" s="120" t="s">
        <v>196</v>
      </c>
      <c r="D15" s="123">
        <v>44940.0</v>
      </c>
      <c r="E15" s="119" t="s">
        <v>222</v>
      </c>
      <c r="F15" s="119" t="s">
        <v>223</v>
      </c>
      <c r="G15" s="122">
        <v>1.0</v>
      </c>
      <c r="H15" s="122" t="s">
        <v>25</v>
      </c>
      <c r="I15" s="122" t="s">
        <v>25</v>
      </c>
      <c r="J15" s="122" t="s">
        <v>25</v>
      </c>
      <c r="K15" s="122" t="s">
        <v>25</v>
      </c>
      <c r="L15" s="122" t="s">
        <v>25</v>
      </c>
      <c r="M15" s="122" t="s">
        <v>25</v>
      </c>
      <c r="N15" s="122" t="s">
        <v>25</v>
      </c>
      <c r="O15" s="122" t="s">
        <v>25</v>
      </c>
      <c r="P15" s="122" t="s">
        <v>25</v>
      </c>
      <c r="Q15" s="122" t="s">
        <v>25</v>
      </c>
      <c r="R15" s="122" t="s">
        <v>25</v>
      </c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>
      <c r="A16" s="118">
        <v>10.0</v>
      </c>
      <c r="B16" s="119" t="s">
        <v>224</v>
      </c>
      <c r="C16" s="120" t="s">
        <v>196</v>
      </c>
      <c r="D16" s="123">
        <v>44993.0</v>
      </c>
      <c r="E16" s="119" t="s">
        <v>225</v>
      </c>
      <c r="F16" s="119" t="s">
        <v>226</v>
      </c>
      <c r="G16" s="122" t="s">
        <v>47</v>
      </c>
      <c r="H16" s="122" t="s">
        <v>25</v>
      </c>
      <c r="I16" s="122" t="s">
        <v>25</v>
      </c>
      <c r="J16" s="122" t="s">
        <v>47</v>
      </c>
      <c r="K16" s="122" t="s">
        <v>47</v>
      </c>
      <c r="L16" s="122" t="s">
        <v>25</v>
      </c>
      <c r="M16" s="122" t="s">
        <v>47</v>
      </c>
      <c r="N16" s="122" t="s">
        <v>25</v>
      </c>
      <c r="O16" s="122" t="s">
        <v>25</v>
      </c>
      <c r="P16" s="122" t="s">
        <v>47</v>
      </c>
      <c r="Q16" s="122" t="s">
        <v>47</v>
      </c>
      <c r="R16" s="122" t="s">
        <v>25</v>
      </c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>
      <c r="A17" s="118">
        <v>11.0</v>
      </c>
      <c r="B17" s="119" t="s">
        <v>227</v>
      </c>
      <c r="C17" s="120" t="s">
        <v>196</v>
      </c>
      <c r="D17" s="123">
        <v>45315.0</v>
      </c>
      <c r="E17" s="119" t="s">
        <v>228</v>
      </c>
      <c r="F17" s="119" t="s">
        <v>229</v>
      </c>
      <c r="G17" s="122">
        <v>1.0</v>
      </c>
      <c r="H17" s="122" t="s">
        <v>25</v>
      </c>
      <c r="I17" s="122" t="s">
        <v>25</v>
      </c>
      <c r="J17" s="122" t="s">
        <v>25</v>
      </c>
      <c r="K17" s="122" t="s">
        <v>25</v>
      </c>
      <c r="L17" s="122" t="s">
        <v>25</v>
      </c>
      <c r="M17" s="122" t="s">
        <v>25</v>
      </c>
      <c r="N17" s="122" t="s">
        <v>25</v>
      </c>
      <c r="O17" s="122" t="s">
        <v>25</v>
      </c>
      <c r="P17" s="122" t="s">
        <v>25</v>
      </c>
      <c r="Q17" s="122" t="s">
        <v>25</v>
      </c>
      <c r="R17" s="122" t="s">
        <v>25</v>
      </c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>
      <c r="A18" s="118">
        <v>12.0</v>
      </c>
      <c r="B18" s="119" t="s">
        <v>230</v>
      </c>
      <c r="C18" s="120" t="s">
        <v>196</v>
      </c>
      <c r="D18" s="123">
        <v>45717.0</v>
      </c>
      <c r="E18" s="119" t="s">
        <v>231</v>
      </c>
      <c r="F18" s="119" t="s">
        <v>223</v>
      </c>
      <c r="G18" s="125"/>
      <c r="H18" s="125"/>
      <c r="I18" s="122" t="s">
        <v>25</v>
      </c>
      <c r="J18" s="122" t="s">
        <v>25</v>
      </c>
      <c r="K18" s="122" t="s">
        <v>25</v>
      </c>
      <c r="L18" s="122" t="s">
        <v>25</v>
      </c>
      <c r="M18" s="122" t="s">
        <v>25</v>
      </c>
      <c r="N18" s="124" t="s">
        <v>47</v>
      </c>
      <c r="O18" s="122" t="s">
        <v>25</v>
      </c>
      <c r="P18" s="122" t="s">
        <v>25</v>
      </c>
      <c r="Q18" s="122" t="s">
        <v>25</v>
      </c>
      <c r="R18" s="122" t="s">
        <v>25</v>
      </c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>
      <c r="A19" s="118">
        <v>13.0</v>
      </c>
      <c r="B19" s="119" t="s">
        <v>232</v>
      </c>
      <c r="C19" s="120" t="s">
        <v>196</v>
      </c>
      <c r="D19" s="123">
        <v>45892.0</v>
      </c>
      <c r="E19" s="119" t="s">
        <v>233</v>
      </c>
      <c r="F19" s="119" t="s">
        <v>234</v>
      </c>
      <c r="G19" s="125"/>
      <c r="H19" s="125"/>
      <c r="I19" s="125"/>
      <c r="J19" s="125"/>
      <c r="K19" s="125"/>
      <c r="L19" s="120" t="s">
        <v>47</v>
      </c>
      <c r="M19" s="125"/>
      <c r="N19" s="125"/>
      <c r="O19" s="122" t="s">
        <v>25</v>
      </c>
      <c r="P19" s="122" t="s">
        <v>25</v>
      </c>
      <c r="Q19" s="122" t="s">
        <v>25</v>
      </c>
      <c r="R19" s="122" t="s">
        <v>25</v>
      </c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>
      <c r="A20" s="118">
        <v>14.0</v>
      </c>
      <c r="B20" s="119" t="s">
        <v>235</v>
      </c>
      <c r="C20" s="120" t="s">
        <v>196</v>
      </c>
      <c r="D20" s="123">
        <v>45904.0</v>
      </c>
      <c r="E20" s="119" t="s">
        <v>129</v>
      </c>
      <c r="F20" s="119" t="s">
        <v>130</v>
      </c>
      <c r="G20" s="125"/>
      <c r="H20" s="125"/>
      <c r="I20" s="125"/>
      <c r="J20" s="125"/>
      <c r="K20" s="125"/>
      <c r="L20" s="125"/>
      <c r="M20" s="125"/>
      <c r="N20" s="125"/>
      <c r="O20" s="122" t="s">
        <v>25</v>
      </c>
      <c r="P20" s="122" t="s">
        <v>25</v>
      </c>
      <c r="Q20" s="122" t="s">
        <v>25</v>
      </c>
      <c r="R20" s="122" t="s">
        <v>25</v>
      </c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>
      <c r="A21" s="118">
        <v>15.0</v>
      </c>
      <c r="B21" s="119" t="s">
        <v>236</v>
      </c>
      <c r="C21" s="120" t="s">
        <v>237</v>
      </c>
      <c r="D21" s="123">
        <v>44315.0</v>
      </c>
      <c r="E21" s="119" t="s">
        <v>238</v>
      </c>
      <c r="F21" s="119" t="s">
        <v>239</v>
      </c>
      <c r="G21" s="122">
        <v>1.0</v>
      </c>
      <c r="H21" s="122" t="s">
        <v>25</v>
      </c>
      <c r="I21" s="122" t="s">
        <v>25</v>
      </c>
      <c r="J21" s="122" t="s">
        <v>25</v>
      </c>
      <c r="K21" s="122" t="s">
        <v>25</v>
      </c>
      <c r="L21" s="122" t="s">
        <v>25</v>
      </c>
      <c r="M21" s="124" t="s">
        <v>47</v>
      </c>
      <c r="N21" s="122" t="s">
        <v>25</v>
      </c>
      <c r="O21" s="122" t="s">
        <v>25</v>
      </c>
      <c r="P21" s="122" t="s">
        <v>25</v>
      </c>
      <c r="Q21" s="122" t="s">
        <v>25</v>
      </c>
      <c r="R21" s="122" t="s">
        <v>25</v>
      </c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>
      <c r="A22" s="118">
        <v>16.0</v>
      </c>
      <c r="B22" s="119" t="s">
        <v>240</v>
      </c>
      <c r="C22" s="120" t="s">
        <v>237</v>
      </c>
      <c r="D22" s="123">
        <v>44393.0</v>
      </c>
      <c r="E22" s="119" t="s">
        <v>231</v>
      </c>
      <c r="F22" s="119" t="s">
        <v>223</v>
      </c>
      <c r="G22" s="122">
        <v>1.0</v>
      </c>
      <c r="H22" s="120" t="s">
        <v>47</v>
      </c>
      <c r="I22" s="122" t="s">
        <v>25</v>
      </c>
      <c r="J22" s="122" t="s">
        <v>25</v>
      </c>
      <c r="K22" s="122" t="s">
        <v>25</v>
      </c>
      <c r="L22" s="122" t="s">
        <v>25</v>
      </c>
      <c r="M22" s="122" t="s">
        <v>25</v>
      </c>
      <c r="N22" s="124" t="s">
        <v>47</v>
      </c>
      <c r="O22" s="124" t="s">
        <v>47</v>
      </c>
      <c r="P22" s="122" t="s">
        <v>25</v>
      </c>
      <c r="Q22" s="122" t="s">
        <v>25</v>
      </c>
      <c r="R22" s="124" t="s">
        <v>208</v>
      </c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>
      <c r="A23" s="118">
        <v>17.0</v>
      </c>
      <c r="B23" s="119" t="s">
        <v>241</v>
      </c>
      <c r="C23" s="120" t="s">
        <v>237</v>
      </c>
      <c r="D23" s="121">
        <v>44517.0</v>
      </c>
      <c r="E23" s="119" t="s">
        <v>242</v>
      </c>
      <c r="F23" s="119" t="s">
        <v>243</v>
      </c>
      <c r="G23" s="122">
        <v>1.0</v>
      </c>
      <c r="H23" s="122" t="s">
        <v>25</v>
      </c>
      <c r="I23" s="122" t="s">
        <v>25</v>
      </c>
      <c r="J23" s="124" t="s">
        <v>47</v>
      </c>
      <c r="K23" s="122" t="s">
        <v>47</v>
      </c>
      <c r="L23" s="122" t="s">
        <v>25</v>
      </c>
      <c r="M23" s="124" t="s">
        <v>47</v>
      </c>
      <c r="N23" s="124" t="s">
        <v>47</v>
      </c>
      <c r="O23" s="124" t="s">
        <v>47</v>
      </c>
      <c r="P23" s="122" t="s">
        <v>25</v>
      </c>
      <c r="Q23" s="122" t="s">
        <v>25</v>
      </c>
      <c r="R23" s="124" t="s">
        <v>208</v>
      </c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>
      <c r="A24" s="118">
        <v>18.0</v>
      </c>
      <c r="B24" s="119" t="s">
        <v>244</v>
      </c>
      <c r="C24" s="120" t="s">
        <v>237</v>
      </c>
      <c r="D24" s="123">
        <v>44610.0</v>
      </c>
      <c r="E24" s="119" t="s">
        <v>245</v>
      </c>
      <c r="F24" s="119" t="s">
        <v>246</v>
      </c>
      <c r="G24" s="122">
        <v>1.0</v>
      </c>
      <c r="H24" s="122" t="s">
        <v>25</v>
      </c>
      <c r="I24" s="122" t="s">
        <v>25</v>
      </c>
      <c r="J24" s="122" t="s">
        <v>25</v>
      </c>
      <c r="K24" s="122" t="s">
        <v>25</v>
      </c>
      <c r="L24" s="122" t="s">
        <v>25</v>
      </c>
      <c r="M24" s="122" t="s">
        <v>25</v>
      </c>
      <c r="N24" s="122" t="s">
        <v>25</v>
      </c>
      <c r="O24" s="122" t="s">
        <v>25</v>
      </c>
      <c r="P24" s="122" t="s">
        <v>25</v>
      </c>
      <c r="Q24" s="122" t="s">
        <v>25</v>
      </c>
      <c r="R24" s="122" t="s">
        <v>25</v>
      </c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>
      <c r="A25" s="118">
        <v>19.0</v>
      </c>
      <c r="B25" s="119" t="s">
        <v>247</v>
      </c>
      <c r="C25" s="120" t="s">
        <v>237</v>
      </c>
      <c r="D25" s="123">
        <v>44833.0</v>
      </c>
      <c r="E25" s="119" t="s">
        <v>248</v>
      </c>
      <c r="F25" s="119" t="s">
        <v>249</v>
      </c>
      <c r="G25" s="122">
        <v>1.0</v>
      </c>
      <c r="H25" s="122" t="s">
        <v>25</v>
      </c>
      <c r="I25" s="122" t="s">
        <v>25</v>
      </c>
      <c r="J25" s="122" t="s">
        <v>25</v>
      </c>
      <c r="K25" s="122" t="s">
        <v>25</v>
      </c>
      <c r="L25" s="122" t="s">
        <v>25</v>
      </c>
      <c r="M25" s="122" t="s">
        <v>25</v>
      </c>
      <c r="N25" s="122" t="s">
        <v>25</v>
      </c>
      <c r="O25" s="122" t="s">
        <v>25</v>
      </c>
      <c r="P25" s="122" t="s">
        <v>25</v>
      </c>
      <c r="Q25" s="122" t="s">
        <v>25</v>
      </c>
      <c r="R25" s="122" t="s">
        <v>25</v>
      </c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>
      <c r="A26" s="118">
        <v>20.0</v>
      </c>
      <c r="B26" s="119" t="s">
        <v>250</v>
      </c>
      <c r="C26" s="120" t="s">
        <v>237</v>
      </c>
      <c r="D26" s="123">
        <v>44991.0</v>
      </c>
      <c r="E26" s="119" t="s">
        <v>251</v>
      </c>
      <c r="F26" s="119" t="s">
        <v>252</v>
      </c>
      <c r="G26" s="122">
        <v>1.0</v>
      </c>
      <c r="H26" s="122" t="s">
        <v>25</v>
      </c>
      <c r="I26" s="122" t="s">
        <v>25</v>
      </c>
      <c r="J26" s="122" t="s">
        <v>25</v>
      </c>
      <c r="K26" s="122" t="s">
        <v>25</v>
      </c>
      <c r="L26" s="122" t="s">
        <v>25</v>
      </c>
      <c r="M26" s="122" t="s">
        <v>25</v>
      </c>
      <c r="N26" s="122" t="s">
        <v>25</v>
      </c>
      <c r="O26" s="122" t="s">
        <v>25</v>
      </c>
      <c r="P26" s="122" t="s">
        <v>25</v>
      </c>
      <c r="Q26" s="122" t="s">
        <v>25</v>
      </c>
      <c r="R26" s="122" t="s">
        <v>25</v>
      </c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>
      <c r="A27" s="118">
        <v>21.0</v>
      </c>
      <c r="B27" s="119" t="s">
        <v>253</v>
      </c>
      <c r="C27" s="120" t="s">
        <v>237</v>
      </c>
      <c r="D27" s="121">
        <v>45222.0</v>
      </c>
      <c r="E27" s="119" t="s">
        <v>254</v>
      </c>
      <c r="F27" s="119" t="s">
        <v>255</v>
      </c>
      <c r="G27" s="122">
        <v>1.0</v>
      </c>
      <c r="H27" s="122" t="s">
        <v>25</v>
      </c>
      <c r="I27" s="122" t="s">
        <v>25</v>
      </c>
      <c r="J27" s="122" t="s">
        <v>25</v>
      </c>
      <c r="K27" s="122" t="s">
        <v>25</v>
      </c>
      <c r="L27" s="122" t="s">
        <v>25</v>
      </c>
      <c r="M27" s="122" t="s">
        <v>25</v>
      </c>
      <c r="N27" s="122" t="s">
        <v>25</v>
      </c>
      <c r="O27" s="122" t="s">
        <v>25</v>
      </c>
      <c r="P27" s="122" t="s">
        <v>25</v>
      </c>
      <c r="Q27" s="124" t="s">
        <v>47</v>
      </c>
      <c r="R27" s="122" t="s">
        <v>25</v>
      </c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>
      <c r="A28" s="118">
        <v>22.0</v>
      </c>
      <c r="B28" s="119" t="s">
        <v>256</v>
      </c>
      <c r="C28" s="120" t="s">
        <v>237</v>
      </c>
      <c r="D28" s="123">
        <v>45433.0</v>
      </c>
      <c r="E28" s="119" t="s">
        <v>257</v>
      </c>
      <c r="F28" s="119" t="s">
        <v>258</v>
      </c>
      <c r="G28" s="122">
        <v>1.0</v>
      </c>
      <c r="H28" s="122" t="s">
        <v>25</v>
      </c>
      <c r="I28" s="120" t="s">
        <v>47</v>
      </c>
      <c r="J28" s="120" t="s">
        <v>47</v>
      </c>
      <c r="K28" s="122" t="s">
        <v>25</v>
      </c>
      <c r="L28" s="120" t="s">
        <v>47</v>
      </c>
      <c r="M28" s="120" t="s">
        <v>47</v>
      </c>
      <c r="N28" s="122" t="s">
        <v>25</v>
      </c>
      <c r="O28" s="122" t="s">
        <v>25</v>
      </c>
      <c r="P28" s="120" t="s">
        <v>47</v>
      </c>
      <c r="Q28" s="120" t="s">
        <v>47</v>
      </c>
      <c r="R28" s="124" t="s">
        <v>208</v>
      </c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>
      <c r="A29" s="118">
        <v>23.0</v>
      </c>
      <c r="B29" s="119" t="s">
        <v>259</v>
      </c>
      <c r="C29" s="120" t="s">
        <v>237</v>
      </c>
      <c r="D29" s="123">
        <v>45491.0</v>
      </c>
      <c r="E29" s="119" t="s">
        <v>260</v>
      </c>
      <c r="F29" s="119" t="s">
        <v>165</v>
      </c>
      <c r="G29" s="122">
        <v>1.0</v>
      </c>
      <c r="H29" s="122" t="s">
        <v>25</v>
      </c>
      <c r="I29" s="122" t="s">
        <v>25</v>
      </c>
      <c r="J29" s="122" t="s">
        <v>25</v>
      </c>
      <c r="K29" s="122" t="s">
        <v>25</v>
      </c>
      <c r="L29" s="122" t="s">
        <v>25</v>
      </c>
      <c r="M29" s="122" t="s">
        <v>25</v>
      </c>
      <c r="N29" s="122" t="s">
        <v>25</v>
      </c>
      <c r="O29" s="122" t="s">
        <v>25</v>
      </c>
      <c r="P29" s="122" t="s">
        <v>25</v>
      </c>
      <c r="Q29" s="122" t="s">
        <v>25</v>
      </c>
      <c r="R29" s="122" t="s">
        <v>25</v>
      </c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>
      <c r="A30" s="118">
        <v>24.0</v>
      </c>
      <c r="B30" s="119" t="s">
        <v>261</v>
      </c>
      <c r="C30" s="120" t="s">
        <v>196</v>
      </c>
      <c r="D30" s="123">
        <v>43550.0</v>
      </c>
      <c r="E30" s="119" t="s">
        <v>262</v>
      </c>
      <c r="F30" s="119" t="s">
        <v>263</v>
      </c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7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>
      <c r="A31" s="118">
        <v>25.0</v>
      </c>
      <c r="B31" s="119" t="s">
        <v>264</v>
      </c>
      <c r="C31" s="120" t="s">
        <v>196</v>
      </c>
      <c r="D31" s="123">
        <v>43615.0</v>
      </c>
      <c r="E31" s="119" t="s">
        <v>265</v>
      </c>
      <c r="F31" s="119" t="s">
        <v>266</v>
      </c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7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>
      <c r="A32" s="118">
        <v>26.0</v>
      </c>
      <c r="B32" s="119" t="s">
        <v>267</v>
      </c>
      <c r="C32" s="120" t="s">
        <v>196</v>
      </c>
      <c r="D32" s="123">
        <v>44100.0</v>
      </c>
      <c r="E32" s="119" t="s">
        <v>268</v>
      </c>
      <c r="F32" s="119" t="s">
        <v>269</v>
      </c>
      <c r="G32" s="122">
        <v>1.0</v>
      </c>
      <c r="H32" s="122" t="s">
        <v>25</v>
      </c>
      <c r="I32" s="122" t="s">
        <v>25</v>
      </c>
      <c r="J32" s="122" t="s">
        <v>25</v>
      </c>
      <c r="K32" s="122" t="s">
        <v>25</v>
      </c>
      <c r="L32" s="122" t="s">
        <v>25</v>
      </c>
      <c r="M32" s="122" t="s">
        <v>25</v>
      </c>
      <c r="N32" s="122" t="s">
        <v>25</v>
      </c>
      <c r="O32" s="122" t="s">
        <v>25</v>
      </c>
      <c r="P32" s="122" t="s">
        <v>47</v>
      </c>
      <c r="Q32" s="122" t="s">
        <v>47</v>
      </c>
      <c r="R32" s="122" t="s">
        <v>25</v>
      </c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>
      <c r="A33" s="118">
        <v>27.0</v>
      </c>
      <c r="B33" s="119" t="s">
        <v>270</v>
      </c>
      <c r="C33" s="120" t="s">
        <v>196</v>
      </c>
      <c r="D33" s="123">
        <v>44290.0</v>
      </c>
      <c r="E33" s="119" t="s">
        <v>271</v>
      </c>
      <c r="F33" s="119" t="s">
        <v>272</v>
      </c>
      <c r="G33" s="122">
        <v>1.0</v>
      </c>
      <c r="H33" s="122" t="s">
        <v>25</v>
      </c>
      <c r="I33" s="122" t="s">
        <v>25</v>
      </c>
      <c r="J33" s="122" t="s">
        <v>25</v>
      </c>
      <c r="K33" s="122" t="s">
        <v>25</v>
      </c>
      <c r="L33" s="122" t="s">
        <v>25</v>
      </c>
      <c r="M33" s="122" t="s">
        <v>25</v>
      </c>
      <c r="N33" s="122" t="s">
        <v>25</v>
      </c>
      <c r="O33" s="122" t="s">
        <v>25</v>
      </c>
      <c r="P33" s="122" t="s">
        <v>47</v>
      </c>
      <c r="Q33" s="122" t="s">
        <v>47</v>
      </c>
      <c r="R33" s="122" t="s">
        <v>25</v>
      </c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>
      <c r="A34" s="118">
        <v>28.0</v>
      </c>
      <c r="B34" s="119" t="s">
        <v>273</v>
      </c>
      <c r="C34" s="120" t="s">
        <v>196</v>
      </c>
      <c r="D34" s="123">
        <v>44435.0</v>
      </c>
      <c r="E34" s="119" t="s">
        <v>274</v>
      </c>
      <c r="F34" s="119" t="s">
        <v>275</v>
      </c>
      <c r="G34" s="122" t="s">
        <v>47</v>
      </c>
      <c r="H34" s="122" t="s">
        <v>25</v>
      </c>
      <c r="I34" s="122" t="s">
        <v>25</v>
      </c>
      <c r="J34" s="122" t="s">
        <v>25</v>
      </c>
      <c r="K34" s="122" t="s">
        <v>25</v>
      </c>
      <c r="L34" s="122" t="s">
        <v>25</v>
      </c>
      <c r="M34" s="122" t="s">
        <v>25</v>
      </c>
      <c r="N34" s="122" t="s">
        <v>25</v>
      </c>
      <c r="O34" s="122" t="s">
        <v>25</v>
      </c>
      <c r="P34" s="122" t="s">
        <v>25</v>
      </c>
      <c r="Q34" s="122" t="s">
        <v>47</v>
      </c>
      <c r="R34" s="122" t="s">
        <v>25</v>
      </c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>
      <c r="A35" s="118">
        <v>29.0</v>
      </c>
      <c r="B35" s="119" t="s">
        <v>276</v>
      </c>
      <c r="C35" s="120" t="s">
        <v>196</v>
      </c>
      <c r="D35" s="123">
        <v>44454.0</v>
      </c>
      <c r="E35" s="119" t="s">
        <v>277</v>
      </c>
      <c r="F35" s="119" t="s">
        <v>278</v>
      </c>
      <c r="G35" s="122">
        <v>1.0</v>
      </c>
      <c r="H35" s="122" t="s">
        <v>25</v>
      </c>
      <c r="I35" s="122" t="s">
        <v>25</v>
      </c>
      <c r="J35" s="122" t="s">
        <v>25</v>
      </c>
      <c r="K35" s="122" t="s">
        <v>25</v>
      </c>
      <c r="L35" s="122" t="s">
        <v>25</v>
      </c>
      <c r="M35" s="122" t="s">
        <v>25</v>
      </c>
      <c r="N35" s="122" t="s">
        <v>25</v>
      </c>
      <c r="O35" s="122" t="s">
        <v>25</v>
      </c>
      <c r="P35" s="122" t="s">
        <v>25</v>
      </c>
      <c r="Q35" s="122" t="s">
        <v>25</v>
      </c>
      <c r="R35" s="122" t="s">
        <v>25</v>
      </c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>
      <c r="A36" s="118">
        <v>30.0</v>
      </c>
      <c r="B36" s="119" t="s">
        <v>279</v>
      </c>
      <c r="C36" s="120" t="s">
        <v>196</v>
      </c>
      <c r="D36" s="123">
        <v>44718.0</v>
      </c>
      <c r="E36" s="119" t="s">
        <v>271</v>
      </c>
      <c r="F36" s="119" t="s">
        <v>272</v>
      </c>
      <c r="G36" s="122">
        <v>1.0</v>
      </c>
      <c r="H36" s="122" t="s">
        <v>25</v>
      </c>
      <c r="I36" s="122" t="s">
        <v>25</v>
      </c>
      <c r="J36" s="122" t="s">
        <v>25</v>
      </c>
      <c r="K36" s="122" t="s">
        <v>25</v>
      </c>
      <c r="L36" s="122" t="s">
        <v>25</v>
      </c>
      <c r="M36" s="122" t="s">
        <v>25</v>
      </c>
      <c r="N36" s="122" t="s">
        <v>25</v>
      </c>
      <c r="O36" s="122" t="s">
        <v>25</v>
      </c>
      <c r="P36" s="122" t="s">
        <v>25</v>
      </c>
      <c r="Q36" s="122" t="s">
        <v>25</v>
      </c>
      <c r="R36" s="122" t="s">
        <v>25</v>
      </c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>
      <c r="A37" s="118">
        <v>31.0</v>
      </c>
      <c r="B37" s="119" t="s">
        <v>280</v>
      </c>
      <c r="C37" s="120" t="s">
        <v>196</v>
      </c>
      <c r="D37" s="123">
        <v>44869.0</v>
      </c>
      <c r="E37" s="119" t="s">
        <v>281</v>
      </c>
      <c r="F37" s="119" t="s">
        <v>282</v>
      </c>
      <c r="G37" s="122">
        <v>1.0</v>
      </c>
      <c r="H37" s="122" t="s">
        <v>25</v>
      </c>
      <c r="I37" s="122" t="s">
        <v>25</v>
      </c>
      <c r="J37" s="122" t="s">
        <v>25</v>
      </c>
      <c r="K37" s="122" t="s">
        <v>25</v>
      </c>
      <c r="L37" s="122" t="s">
        <v>25</v>
      </c>
      <c r="M37" s="122" t="s">
        <v>47</v>
      </c>
      <c r="N37" s="122" t="s">
        <v>25</v>
      </c>
      <c r="O37" s="122" t="s">
        <v>25</v>
      </c>
      <c r="P37" s="122" t="s">
        <v>25</v>
      </c>
      <c r="Q37" s="122" t="s">
        <v>25</v>
      </c>
      <c r="R37" s="122" t="s">
        <v>25</v>
      </c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>
      <c r="A38" s="118">
        <v>32.0</v>
      </c>
      <c r="B38" s="119" t="s">
        <v>283</v>
      </c>
      <c r="C38" s="120" t="s">
        <v>196</v>
      </c>
      <c r="D38" s="123">
        <v>45034.0</v>
      </c>
      <c r="E38" s="119" t="s">
        <v>284</v>
      </c>
      <c r="F38" s="119" t="s">
        <v>285</v>
      </c>
      <c r="G38" s="122">
        <v>1.0</v>
      </c>
      <c r="H38" s="122" t="s">
        <v>25</v>
      </c>
      <c r="I38" s="122" t="s">
        <v>25</v>
      </c>
      <c r="J38" s="122" t="s">
        <v>25</v>
      </c>
      <c r="K38" s="122" t="s">
        <v>25</v>
      </c>
      <c r="L38" s="122" t="s">
        <v>25</v>
      </c>
      <c r="M38" s="122" t="s">
        <v>25</v>
      </c>
      <c r="N38" s="122" t="s">
        <v>25</v>
      </c>
      <c r="O38" s="122" t="s">
        <v>25</v>
      </c>
      <c r="P38" s="122" t="s">
        <v>25</v>
      </c>
      <c r="Q38" s="122" t="s">
        <v>25</v>
      </c>
      <c r="R38" s="122" t="s">
        <v>25</v>
      </c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  <row r="39">
      <c r="A39" s="118">
        <v>33.0</v>
      </c>
      <c r="B39" s="119" t="s">
        <v>286</v>
      </c>
      <c r="C39" s="120" t="s">
        <v>196</v>
      </c>
      <c r="D39" s="123">
        <v>45088.0</v>
      </c>
      <c r="E39" s="119" t="s">
        <v>287</v>
      </c>
      <c r="F39" s="119" t="s">
        <v>288</v>
      </c>
      <c r="G39" s="122">
        <v>1.0</v>
      </c>
      <c r="H39" s="122" t="s">
        <v>25</v>
      </c>
      <c r="I39" s="122" t="s">
        <v>25</v>
      </c>
      <c r="J39" s="122" t="s">
        <v>25</v>
      </c>
      <c r="K39" s="122" t="s">
        <v>25</v>
      </c>
      <c r="L39" s="122" t="s">
        <v>25</v>
      </c>
      <c r="M39" s="122" t="s">
        <v>25</v>
      </c>
      <c r="N39" s="122" t="s">
        <v>25</v>
      </c>
      <c r="O39" s="122" t="s">
        <v>25</v>
      </c>
      <c r="P39" s="122" t="s">
        <v>25</v>
      </c>
      <c r="Q39" s="122" t="s">
        <v>25</v>
      </c>
      <c r="R39" s="122" t="s">
        <v>25</v>
      </c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</row>
    <row r="40">
      <c r="A40" s="118">
        <v>34.0</v>
      </c>
      <c r="B40" s="119" t="s">
        <v>289</v>
      </c>
      <c r="C40" s="120" t="s">
        <v>196</v>
      </c>
      <c r="D40" s="123">
        <v>45492.0</v>
      </c>
      <c r="E40" s="119" t="s">
        <v>290</v>
      </c>
      <c r="F40" s="119" t="s">
        <v>291</v>
      </c>
      <c r="G40" s="122">
        <v>1.0</v>
      </c>
      <c r="H40" s="122" t="s">
        <v>25</v>
      </c>
      <c r="I40" s="122" t="s">
        <v>25</v>
      </c>
      <c r="J40" s="122" t="s">
        <v>25</v>
      </c>
      <c r="K40" s="122" t="s">
        <v>25</v>
      </c>
      <c r="L40" s="122" t="s">
        <v>25</v>
      </c>
      <c r="M40" s="122" t="s">
        <v>25</v>
      </c>
      <c r="N40" s="122" t="s">
        <v>25</v>
      </c>
      <c r="O40" s="122" t="s">
        <v>25</v>
      </c>
      <c r="P40" s="122" t="s">
        <v>25</v>
      </c>
      <c r="Q40" s="122" t="s">
        <v>25</v>
      </c>
      <c r="R40" s="122" t="s">
        <v>25</v>
      </c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</row>
    <row r="41">
      <c r="A41" s="118">
        <v>35.0</v>
      </c>
      <c r="B41" s="119" t="s">
        <v>292</v>
      </c>
      <c r="C41" s="120" t="s">
        <v>196</v>
      </c>
      <c r="D41" s="123">
        <v>45477.0</v>
      </c>
      <c r="E41" s="119" t="s">
        <v>293</v>
      </c>
      <c r="F41" s="119" t="s">
        <v>294</v>
      </c>
      <c r="G41" s="122">
        <v>1.0</v>
      </c>
      <c r="H41" s="122" t="s">
        <v>25</v>
      </c>
      <c r="I41" s="122" t="s">
        <v>25</v>
      </c>
      <c r="J41" s="122" t="s">
        <v>25</v>
      </c>
      <c r="K41" s="122" t="s">
        <v>25</v>
      </c>
      <c r="L41" s="122" t="s">
        <v>25</v>
      </c>
      <c r="M41" s="122" t="s">
        <v>25</v>
      </c>
      <c r="N41" s="122" t="s">
        <v>25</v>
      </c>
      <c r="O41" s="122" t="s">
        <v>25</v>
      </c>
      <c r="P41" s="122" t="s">
        <v>25</v>
      </c>
      <c r="Q41" s="122" t="s">
        <v>25</v>
      </c>
      <c r="R41" s="122" t="s">
        <v>25</v>
      </c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</row>
    <row r="42">
      <c r="A42" s="118">
        <v>36.0</v>
      </c>
      <c r="B42" s="119" t="s">
        <v>295</v>
      </c>
      <c r="C42" s="120" t="s">
        <v>196</v>
      </c>
      <c r="D42" s="123">
        <v>45665.0</v>
      </c>
      <c r="E42" s="119" t="s">
        <v>296</v>
      </c>
      <c r="F42" s="119" t="s">
        <v>183</v>
      </c>
      <c r="G42" s="122">
        <v>1.0</v>
      </c>
      <c r="H42" s="122" t="s">
        <v>25</v>
      </c>
      <c r="I42" s="122" t="s">
        <v>25</v>
      </c>
      <c r="J42" s="122" t="s">
        <v>25</v>
      </c>
      <c r="K42" s="122" t="s">
        <v>25</v>
      </c>
      <c r="L42" s="122" t="s">
        <v>25</v>
      </c>
      <c r="M42" s="122" t="s">
        <v>25</v>
      </c>
      <c r="N42" s="122" t="s">
        <v>25</v>
      </c>
      <c r="O42" s="122" t="s">
        <v>25</v>
      </c>
      <c r="P42" s="122" t="s">
        <v>25</v>
      </c>
      <c r="Q42" s="122" t="s">
        <v>25</v>
      </c>
      <c r="R42" s="122" t="s">
        <v>25</v>
      </c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</row>
    <row r="43">
      <c r="A43" s="118">
        <v>37.0</v>
      </c>
      <c r="B43" s="119" t="s">
        <v>297</v>
      </c>
      <c r="C43" s="120" t="s">
        <v>196</v>
      </c>
      <c r="D43" s="123">
        <v>45736.0</v>
      </c>
      <c r="E43" s="119" t="s">
        <v>298</v>
      </c>
      <c r="F43" s="119" t="s">
        <v>299</v>
      </c>
      <c r="G43" s="122">
        <v>1.0</v>
      </c>
      <c r="H43" s="122" t="s">
        <v>25</v>
      </c>
      <c r="I43" s="122" t="s">
        <v>25</v>
      </c>
      <c r="J43" s="122" t="s">
        <v>25</v>
      </c>
      <c r="K43" s="122" t="s">
        <v>25</v>
      </c>
      <c r="L43" s="122" t="s">
        <v>25</v>
      </c>
      <c r="M43" s="122" t="s">
        <v>25</v>
      </c>
      <c r="N43" s="122" t="s">
        <v>25</v>
      </c>
      <c r="O43" s="122" t="s">
        <v>47</v>
      </c>
      <c r="P43" s="122" t="s">
        <v>25</v>
      </c>
      <c r="Q43" s="122" t="s">
        <v>25</v>
      </c>
      <c r="R43" s="122" t="s">
        <v>25</v>
      </c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</row>
    <row r="44">
      <c r="A44" s="118">
        <v>38.0</v>
      </c>
      <c r="B44" s="119" t="s">
        <v>300</v>
      </c>
      <c r="C44" s="120" t="s">
        <v>237</v>
      </c>
      <c r="D44" s="121">
        <v>44193.0</v>
      </c>
      <c r="E44" s="119" t="s">
        <v>301</v>
      </c>
      <c r="F44" s="119" t="s">
        <v>302</v>
      </c>
      <c r="G44" s="122">
        <v>1.0</v>
      </c>
      <c r="H44" s="122" t="s">
        <v>25</v>
      </c>
      <c r="I44" s="122" t="s">
        <v>25</v>
      </c>
      <c r="J44" s="122" t="s">
        <v>47</v>
      </c>
      <c r="K44" s="122" t="s">
        <v>25</v>
      </c>
      <c r="L44" s="122" t="s">
        <v>25</v>
      </c>
      <c r="M44" s="122" t="s">
        <v>25</v>
      </c>
      <c r="N44" s="122" t="s">
        <v>25</v>
      </c>
      <c r="O44" s="122" t="s">
        <v>25</v>
      </c>
      <c r="P44" s="122" t="s">
        <v>25</v>
      </c>
      <c r="Q44" s="122" t="s">
        <v>25</v>
      </c>
      <c r="R44" s="122" t="s">
        <v>25</v>
      </c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</row>
    <row r="45">
      <c r="A45" s="118">
        <v>39.0</v>
      </c>
      <c r="B45" s="119" t="s">
        <v>303</v>
      </c>
      <c r="C45" s="120" t="s">
        <v>237</v>
      </c>
      <c r="D45" s="123">
        <v>44205.0</v>
      </c>
      <c r="E45" s="119" t="s">
        <v>304</v>
      </c>
      <c r="F45" s="119" t="s">
        <v>305</v>
      </c>
      <c r="G45" s="122">
        <v>1.0</v>
      </c>
      <c r="H45" s="122" t="s">
        <v>25</v>
      </c>
      <c r="I45" s="122" t="s">
        <v>25</v>
      </c>
      <c r="J45" s="122" t="s">
        <v>25</v>
      </c>
      <c r="K45" s="122" t="s">
        <v>25</v>
      </c>
      <c r="L45" s="122" t="s">
        <v>25</v>
      </c>
      <c r="M45" s="122" t="s">
        <v>25</v>
      </c>
      <c r="N45" s="122" t="s">
        <v>25</v>
      </c>
      <c r="O45" s="122" t="s">
        <v>25</v>
      </c>
      <c r="P45" s="122" t="s">
        <v>25</v>
      </c>
      <c r="Q45" s="122" t="s">
        <v>25</v>
      </c>
      <c r="R45" s="122" t="s">
        <v>25</v>
      </c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</row>
    <row r="46">
      <c r="A46" s="118">
        <v>40.0</v>
      </c>
      <c r="B46" s="119" t="s">
        <v>306</v>
      </c>
      <c r="C46" s="120" t="s">
        <v>237</v>
      </c>
      <c r="D46" s="121">
        <v>44511.0</v>
      </c>
      <c r="E46" s="119" t="s">
        <v>307</v>
      </c>
      <c r="F46" s="119" t="s">
        <v>308</v>
      </c>
      <c r="G46" s="122">
        <v>1.0</v>
      </c>
      <c r="H46" s="122" t="s">
        <v>25</v>
      </c>
      <c r="I46" s="122" t="s">
        <v>25</v>
      </c>
      <c r="J46" s="122" t="s">
        <v>25</v>
      </c>
      <c r="K46" s="122" t="s">
        <v>25</v>
      </c>
      <c r="L46" s="122" t="s">
        <v>47</v>
      </c>
      <c r="M46" s="122" t="s">
        <v>25</v>
      </c>
      <c r="N46" s="122" t="s">
        <v>25</v>
      </c>
      <c r="O46" s="122" t="s">
        <v>25</v>
      </c>
      <c r="P46" s="122" t="s">
        <v>25</v>
      </c>
      <c r="Q46" s="122" t="s">
        <v>25</v>
      </c>
      <c r="R46" s="122" t="s">
        <v>25</v>
      </c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</row>
    <row r="47">
      <c r="A47" s="118">
        <v>41.0</v>
      </c>
      <c r="B47" s="119" t="s">
        <v>309</v>
      </c>
      <c r="C47" s="120" t="s">
        <v>237</v>
      </c>
      <c r="D47" s="123">
        <v>44755.0</v>
      </c>
      <c r="E47" s="119" t="s">
        <v>310</v>
      </c>
      <c r="F47" s="119" t="s">
        <v>311</v>
      </c>
      <c r="G47" s="122">
        <v>1.0</v>
      </c>
      <c r="H47" s="122" t="s">
        <v>25</v>
      </c>
      <c r="I47" s="122" t="s">
        <v>25</v>
      </c>
      <c r="J47" s="122" t="s">
        <v>25</v>
      </c>
      <c r="K47" s="122" t="s">
        <v>25</v>
      </c>
      <c r="L47" s="122" t="s">
        <v>25</v>
      </c>
      <c r="M47" s="122" t="s">
        <v>25</v>
      </c>
      <c r="N47" s="122" t="s">
        <v>25</v>
      </c>
      <c r="O47" s="122" t="s">
        <v>25</v>
      </c>
      <c r="P47" s="122" t="s">
        <v>25</v>
      </c>
      <c r="Q47" s="122" t="s">
        <v>25</v>
      </c>
      <c r="R47" s="122" t="s">
        <v>25</v>
      </c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</row>
    <row r="48">
      <c r="A48" s="118">
        <v>42.0</v>
      </c>
      <c r="B48" s="119" t="s">
        <v>312</v>
      </c>
      <c r="C48" s="120" t="s">
        <v>237</v>
      </c>
      <c r="D48" s="121">
        <v>45225.0</v>
      </c>
      <c r="E48" s="119" t="s">
        <v>313</v>
      </c>
      <c r="F48" s="119" t="s">
        <v>314</v>
      </c>
      <c r="G48" s="122">
        <v>1.0</v>
      </c>
      <c r="H48" s="122" t="s">
        <v>25</v>
      </c>
      <c r="I48" s="122" t="s">
        <v>25</v>
      </c>
      <c r="J48" s="122" t="s">
        <v>25</v>
      </c>
      <c r="K48" s="122" t="s">
        <v>25</v>
      </c>
      <c r="L48" s="122" t="s">
        <v>25</v>
      </c>
      <c r="M48" s="122" t="s">
        <v>25</v>
      </c>
      <c r="N48" s="122" t="s">
        <v>25</v>
      </c>
      <c r="O48" s="122" t="s">
        <v>25</v>
      </c>
      <c r="P48" s="122" t="s">
        <v>25</v>
      </c>
      <c r="Q48" s="122" t="s">
        <v>25</v>
      </c>
      <c r="R48" s="122" t="s">
        <v>25</v>
      </c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</row>
    <row r="49">
      <c r="A49" s="118">
        <v>43.0</v>
      </c>
      <c r="B49" s="119" t="s">
        <v>315</v>
      </c>
      <c r="C49" s="120" t="s">
        <v>237</v>
      </c>
      <c r="D49" s="123">
        <v>45372.0</v>
      </c>
      <c r="E49" s="119" t="s">
        <v>316</v>
      </c>
      <c r="F49" s="119" t="s">
        <v>317</v>
      </c>
      <c r="G49" s="122">
        <v>1.0</v>
      </c>
      <c r="H49" s="122" t="s">
        <v>25</v>
      </c>
      <c r="I49" s="122" t="s">
        <v>25</v>
      </c>
      <c r="J49" s="122" t="s">
        <v>25</v>
      </c>
      <c r="K49" s="122" t="s">
        <v>25</v>
      </c>
      <c r="L49" s="122" t="s">
        <v>25</v>
      </c>
      <c r="M49" s="122" t="s">
        <v>25</v>
      </c>
      <c r="N49" s="122" t="s">
        <v>25</v>
      </c>
      <c r="O49" s="122" t="s">
        <v>25</v>
      </c>
      <c r="P49" s="122" t="s">
        <v>25</v>
      </c>
      <c r="Q49" s="122" t="s">
        <v>25</v>
      </c>
      <c r="R49" s="122" t="s">
        <v>25</v>
      </c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</row>
    <row r="50">
      <c r="A50" s="118">
        <v>44.0</v>
      </c>
      <c r="B50" s="119" t="s">
        <v>318</v>
      </c>
      <c r="C50" s="120" t="s">
        <v>237</v>
      </c>
      <c r="D50" s="123">
        <v>45776.0</v>
      </c>
      <c r="E50" s="119" t="s">
        <v>123</v>
      </c>
      <c r="F50" s="119" t="s">
        <v>124</v>
      </c>
      <c r="G50" s="122" t="s">
        <v>47</v>
      </c>
      <c r="H50" s="122" t="s">
        <v>47</v>
      </c>
      <c r="I50" s="122" t="s">
        <v>47</v>
      </c>
      <c r="J50" s="122" t="s">
        <v>47</v>
      </c>
      <c r="K50" s="122" t="s">
        <v>25</v>
      </c>
      <c r="L50" s="122" t="s">
        <v>25</v>
      </c>
      <c r="M50" s="122" t="s">
        <v>25</v>
      </c>
      <c r="N50" s="122" t="s">
        <v>25</v>
      </c>
      <c r="O50" s="122" t="s">
        <v>25</v>
      </c>
      <c r="P50" s="122" t="s">
        <v>25</v>
      </c>
      <c r="Q50" s="122" t="s">
        <v>25</v>
      </c>
      <c r="R50" s="122" t="s">
        <v>25</v>
      </c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</row>
    <row r="51">
      <c r="A51" s="118">
        <v>45.0</v>
      </c>
      <c r="B51" s="119" t="s">
        <v>319</v>
      </c>
      <c r="C51" s="120" t="s">
        <v>196</v>
      </c>
      <c r="D51" s="123">
        <v>44273.0</v>
      </c>
      <c r="E51" s="119" t="s">
        <v>320</v>
      </c>
      <c r="F51" s="119" t="s">
        <v>321</v>
      </c>
      <c r="G51" s="122">
        <v>1.0</v>
      </c>
      <c r="H51" s="122" t="s">
        <v>25</v>
      </c>
      <c r="I51" s="122" t="s">
        <v>25</v>
      </c>
      <c r="J51" s="122" t="s">
        <v>25</v>
      </c>
      <c r="K51" s="122" t="s">
        <v>25</v>
      </c>
      <c r="L51" s="122" t="s">
        <v>25</v>
      </c>
      <c r="M51" s="122" t="s">
        <v>25</v>
      </c>
      <c r="N51" s="122" t="s">
        <v>47</v>
      </c>
      <c r="O51" s="122" t="s">
        <v>25</v>
      </c>
      <c r="P51" s="122" t="s">
        <v>25</v>
      </c>
      <c r="Q51" s="122" t="s">
        <v>25</v>
      </c>
      <c r="R51" s="122" t="s">
        <v>25</v>
      </c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</row>
    <row r="52">
      <c r="A52" s="118">
        <v>46.0</v>
      </c>
      <c r="B52" s="119" t="s">
        <v>322</v>
      </c>
      <c r="C52" s="120" t="s">
        <v>196</v>
      </c>
      <c r="D52" s="123">
        <v>44358.0</v>
      </c>
      <c r="E52" s="119" t="s">
        <v>323</v>
      </c>
      <c r="F52" s="119" t="s">
        <v>324</v>
      </c>
      <c r="G52" s="122">
        <v>1.0</v>
      </c>
      <c r="H52" s="122" t="s">
        <v>25</v>
      </c>
      <c r="I52" s="122" t="s">
        <v>25</v>
      </c>
      <c r="J52" s="122" t="s">
        <v>25</v>
      </c>
      <c r="K52" s="122" t="s">
        <v>25</v>
      </c>
      <c r="L52" s="122" t="s">
        <v>25</v>
      </c>
      <c r="M52" s="122" t="s">
        <v>25</v>
      </c>
      <c r="N52" s="122" t="s">
        <v>25</v>
      </c>
      <c r="O52" s="122" t="s">
        <v>47</v>
      </c>
      <c r="P52" s="122" t="s">
        <v>47</v>
      </c>
      <c r="Q52" s="122" t="s">
        <v>47</v>
      </c>
      <c r="R52" s="124" t="s">
        <v>208</v>
      </c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</row>
    <row r="53">
      <c r="A53" s="118">
        <v>47.0</v>
      </c>
      <c r="B53" s="119" t="s">
        <v>325</v>
      </c>
      <c r="C53" s="120" t="s">
        <v>196</v>
      </c>
      <c r="D53" s="123">
        <v>44644.0</v>
      </c>
      <c r="E53" s="119" t="s">
        <v>151</v>
      </c>
      <c r="F53" s="119" t="s">
        <v>152</v>
      </c>
      <c r="G53" s="122">
        <v>1.0</v>
      </c>
      <c r="H53" s="122" t="s">
        <v>25</v>
      </c>
      <c r="I53" s="122" t="s">
        <v>25</v>
      </c>
      <c r="J53" s="122" t="s">
        <v>25</v>
      </c>
      <c r="K53" s="122" t="s">
        <v>25</v>
      </c>
      <c r="L53" s="122" t="s">
        <v>25</v>
      </c>
      <c r="M53" s="122" t="s">
        <v>25</v>
      </c>
      <c r="N53" s="122" t="s">
        <v>25</v>
      </c>
      <c r="O53" s="122" t="s">
        <v>25</v>
      </c>
      <c r="P53" s="122" t="s">
        <v>25</v>
      </c>
      <c r="Q53" s="122" t="s">
        <v>25</v>
      </c>
      <c r="R53" s="122" t="s">
        <v>25</v>
      </c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</row>
    <row r="54">
      <c r="A54" s="118">
        <v>48.0</v>
      </c>
      <c r="B54" s="119" t="s">
        <v>326</v>
      </c>
      <c r="C54" s="120" t="s">
        <v>196</v>
      </c>
      <c r="D54" s="123">
        <v>44747.0</v>
      </c>
      <c r="E54" s="119" t="s">
        <v>142</v>
      </c>
      <c r="F54" s="119" t="s">
        <v>327</v>
      </c>
      <c r="G54" s="122">
        <v>1.0</v>
      </c>
      <c r="H54" s="122" t="s">
        <v>25</v>
      </c>
      <c r="I54" s="122" t="s">
        <v>25</v>
      </c>
      <c r="J54" s="122" t="s">
        <v>25</v>
      </c>
      <c r="K54" s="122" t="s">
        <v>47</v>
      </c>
      <c r="L54" s="122" t="s">
        <v>25</v>
      </c>
      <c r="M54" s="122" t="s">
        <v>47</v>
      </c>
      <c r="N54" s="122" t="s">
        <v>47</v>
      </c>
      <c r="O54" s="122" t="s">
        <v>47</v>
      </c>
      <c r="P54" s="122" t="s">
        <v>47</v>
      </c>
      <c r="Q54" s="122" t="s">
        <v>47</v>
      </c>
      <c r="R54" s="124" t="s">
        <v>208</v>
      </c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</row>
    <row r="55">
      <c r="A55" s="118">
        <v>49.0</v>
      </c>
      <c r="B55" s="119" t="s">
        <v>328</v>
      </c>
      <c r="C55" s="120" t="s">
        <v>196</v>
      </c>
      <c r="D55" s="121">
        <v>44910.0</v>
      </c>
      <c r="E55" s="119" t="s">
        <v>132</v>
      </c>
      <c r="F55" s="119" t="s">
        <v>133</v>
      </c>
      <c r="G55" s="122">
        <v>1.0</v>
      </c>
      <c r="H55" s="122" t="s">
        <v>25</v>
      </c>
      <c r="I55" s="122" t="s">
        <v>25</v>
      </c>
      <c r="J55" s="122" t="s">
        <v>25</v>
      </c>
      <c r="K55" s="122" t="s">
        <v>25</v>
      </c>
      <c r="L55" s="122" t="s">
        <v>25</v>
      </c>
      <c r="M55" s="122" t="s">
        <v>47</v>
      </c>
      <c r="N55" s="122" t="s">
        <v>25</v>
      </c>
      <c r="O55" s="122" t="s">
        <v>25</v>
      </c>
      <c r="P55" s="122" t="s">
        <v>25</v>
      </c>
      <c r="Q55" s="122" t="s">
        <v>25</v>
      </c>
      <c r="R55" s="122" t="s">
        <v>25</v>
      </c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</row>
    <row r="56">
      <c r="A56" s="118">
        <v>50.0</v>
      </c>
      <c r="B56" s="119" t="s">
        <v>329</v>
      </c>
      <c r="C56" s="120" t="s">
        <v>196</v>
      </c>
      <c r="D56" s="121">
        <v>44915.0</v>
      </c>
      <c r="E56" s="119" t="s">
        <v>330</v>
      </c>
      <c r="F56" s="119" t="s">
        <v>331</v>
      </c>
      <c r="G56" s="122">
        <v>1.0</v>
      </c>
      <c r="H56" s="122" t="s">
        <v>25</v>
      </c>
      <c r="I56" s="122" t="s">
        <v>25</v>
      </c>
      <c r="J56" s="122" t="s">
        <v>25</v>
      </c>
      <c r="K56" s="122" t="s">
        <v>25</v>
      </c>
      <c r="L56" s="122" t="s">
        <v>25</v>
      </c>
      <c r="M56" s="122" t="s">
        <v>25</v>
      </c>
      <c r="N56" s="122" t="s">
        <v>25</v>
      </c>
      <c r="O56" s="122" t="s">
        <v>25</v>
      </c>
      <c r="P56" s="122" t="s">
        <v>25</v>
      </c>
      <c r="Q56" s="122" t="s">
        <v>25</v>
      </c>
      <c r="R56" s="122" t="s">
        <v>25</v>
      </c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</row>
    <row r="57">
      <c r="A57" s="118">
        <v>51.0</v>
      </c>
      <c r="B57" s="119" t="s">
        <v>332</v>
      </c>
      <c r="C57" s="120" t="s">
        <v>196</v>
      </c>
      <c r="D57" s="121">
        <v>44924.0</v>
      </c>
      <c r="E57" s="119" t="s">
        <v>333</v>
      </c>
      <c r="F57" s="119" t="s">
        <v>334</v>
      </c>
      <c r="G57" s="122">
        <v>1.0</v>
      </c>
      <c r="H57" s="122" t="s">
        <v>25</v>
      </c>
      <c r="I57" s="122" t="s">
        <v>25</v>
      </c>
      <c r="J57" s="122" t="s">
        <v>25</v>
      </c>
      <c r="K57" s="122" t="s">
        <v>25</v>
      </c>
      <c r="L57" s="122" t="s">
        <v>25</v>
      </c>
      <c r="M57" s="122" t="s">
        <v>25</v>
      </c>
      <c r="N57" s="122" t="s">
        <v>25</v>
      </c>
      <c r="O57" s="122" t="s">
        <v>25</v>
      </c>
      <c r="P57" s="122" t="s">
        <v>25</v>
      </c>
      <c r="Q57" s="122" t="s">
        <v>25</v>
      </c>
      <c r="R57" s="122" t="s">
        <v>25</v>
      </c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</row>
    <row r="58">
      <c r="A58" s="118">
        <v>52.0</v>
      </c>
      <c r="B58" s="119" t="s">
        <v>335</v>
      </c>
      <c r="C58" s="120" t="s">
        <v>196</v>
      </c>
      <c r="D58" s="123">
        <v>45088.0</v>
      </c>
      <c r="E58" s="119" t="s">
        <v>336</v>
      </c>
      <c r="F58" s="119" t="s">
        <v>337</v>
      </c>
      <c r="G58" s="122">
        <v>1.0</v>
      </c>
      <c r="H58" s="122" t="s">
        <v>25</v>
      </c>
      <c r="I58" s="122" t="s">
        <v>25</v>
      </c>
      <c r="J58" s="122" t="s">
        <v>25</v>
      </c>
      <c r="K58" s="122" t="s">
        <v>25</v>
      </c>
      <c r="L58" s="122" t="s">
        <v>25</v>
      </c>
      <c r="M58" s="122" t="s">
        <v>25</v>
      </c>
      <c r="N58" s="122" t="s">
        <v>25</v>
      </c>
      <c r="O58" s="122" t="s">
        <v>25</v>
      </c>
      <c r="P58" s="122" t="s">
        <v>25</v>
      </c>
      <c r="Q58" s="122" t="s">
        <v>25</v>
      </c>
      <c r="R58" s="122" t="s">
        <v>25</v>
      </c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</row>
    <row r="59">
      <c r="A59" s="118">
        <v>53.0</v>
      </c>
      <c r="B59" s="119" t="s">
        <v>338</v>
      </c>
      <c r="C59" s="120" t="s">
        <v>196</v>
      </c>
      <c r="D59" s="123">
        <v>44991.0</v>
      </c>
      <c r="E59" s="119" t="s">
        <v>339</v>
      </c>
      <c r="F59" s="119" t="s">
        <v>239</v>
      </c>
      <c r="G59" s="122">
        <v>1.0</v>
      </c>
      <c r="H59" s="122" t="s">
        <v>25</v>
      </c>
      <c r="I59" s="122" t="s">
        <v>25</v>
      </c>
      <c r="J59" s="122" t="s">
        <v>25</v>
      </c>
      <c r="K59" s="122" t="s">
        <v>25</v>
      </c>
      <c r="L59" s="122" t="s">
        <v>25</v>
      </c>
      <c r="M59" s="122" t="s">
        <v>25</v>
      </c>
      <c r="N59" s="122" t="s">
        <v>25</v>
      </c>
      <c r="O59" s="122" t="s">
        <v>25</v>
      </c>
      <c r="P59" s="122" t="s">
        <v>25</v>
      </c>
      <c r="Q59" s="122" t="s">
        <v>25</v>
      </c>
      <c r="R59" s="122" t="s">
        <v>25</v>
      </c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</row>
    <row r="60">
      <c r="A60" s="118">
        <v>54.0</v>
      </c>
      <c r="B60" s="119" t="s">
        <v>340</v>
      </c>
      <c r="C60" s="120" t="s">
        <v>196</v>
      </c>
      <c r="D60" s="123">
        <v>45379.0</v>
      </c>
      <c r="E60" s="119" t="s">
        <v>341</v>
      </c>
      <c r="F60" s="119" t="s">
        <v>342</v>
      </c>
      <c r="G60" s="122">
        <v>1.0</v>
      </c>
      <c r="H60" s="122" t="s">
        <v>25</v>
      </c>
      <c r="I60" s="122" t="s">
        <v>25</v>
      </c>
      <c r="J60" s="122" t="s">
        <v>25</v>
      </c>
      <c r="K60" s="122" t="s">
        <v>25</v>
      </c>
      <c r="L60" s="122" t="s">
        <v>47</v>
      </c>
      <c r="M60" s="122" t="s">
        <v>25</v>
      </c>
      <c r="N60" s="122" t="s">
        <v>25</v>
      </c>
      <c r="O60" s="122" t="s">
        <v>25</v>
      </c>
      <c r="P60" s="122" t="s">
        <v>25</v>
      </c>
      <c r="Q60" s="122" t="s">
        <v>25</v>
      </c>
      <c r="R60" s="122" t="s">
        <v>25</v>
      </c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</row>
    <row r="61">
      <c r="A61" s="118">
        <v>55.0</v>
      </c>
      <c r="B61" s="119" t="s">
        <v>343</v>
      </c>
      <c r="C61" s="120" t="s">
        <v>196</v>
      </c>
      <c r="D61" s="123">
        <v>45402.0</v>
      </c>
      <c r="E61" s="119" t="s">
        <v>344</v>
      </c>
      <c r="F61" s="119" t="s">
        <v>345</v>
      </c>
      <c r="G61" s="122">
        <v>1.0</v>
      </c>
      <c r="H61" s="122" t="s">
        <v>25</v>
      </c>
      <c r="I61" s="122" t="s">
        <v>25</v>
      </c>
      <c r="J61" s="122" t="s">
        <v>25</v>
      </c>
      <c r="K61" s="122" t="s">
        <v>25</v>
      </c>
      <c r="L61" s="122" t="s">
        <v>25</v>
      </c>
      <c r="M61" s="122" t="s">
        <v>25</v>
      </c>
      <c r="N61" s="122" t="s">
        <v>25</v>
      </c>
      <c r="O61" s="122" t="s">
        <v>25</v>
      </c>
      <c r="P61" s="122" t="s">
        <v>25</v>
      </c>
      <c r="Q61" s="122" t="s">
        <v>25</v>
      </c>
      <c r="R61" s="122" t="s">
        <v>25</v>
      </c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</row>
    <row r="62">
      <c r="A62" s="118">
        <v>56.0</v>
      </c>
      <c r="B62" s="119" t="s">
        <v>346</v>
      </c>
      <c r="C62" s="120" t="s">
        <v>196</v>
      </c>
      <c r="D62" s="123">
        <v>45481.0</v>
      </c>
      <c r="E62" s="119" t="s">
        <v>347</v>
      </c>
      <c r="F62" s="119" t="s">
        <v>348</v>
      </c>
      <c r="G62" s="122">
        <v>1.0</v>
      </c>
      <c r="H62" s="122" t="s">
        <v>25</v>
      </c>
      <c r="I62" s="122" t="s">
        <v>25</v>
      </c>
      <c r="J62" s="122" t="s">
        <v>25</v>
      </c>
      <c r="K62" s="122" t="s">
        <v>25</v>
      </c>
      <c r="L62" s="122" t="s">
        <v>25</v>
      </c>
      <c r="M62" s="122" t="s">
        <v>25</v>
      </c>
      <c r="N62" s="122" t="s">
        <v>25</v>
      </c>
      <c r="O62" s="122" t="s">
        <v>25</v>
      </c>
      <c r="P62" s="122" t="s">
        <v>25</v>
      </c>
      <c r="Q62" s="122" t="s">
        <v>25</v>
      </c>
      <c r="R62" s="122" t="s">
        <v>25</v>
      </c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</row>
    <row r="63">
      <c r="A63" s="118">
        <v>57.0</v>
      </c>
      <c r="B63" s="119" t="s">
        <v>119</v>
      </c>
      <c r="C63" s="120" t="s">
        <v>196</v>
      </c>
      <c r="D63" s="123">
        <v>45750.0</v>
      </c>
      <c r="E63" s="119" t="s">
        <v>117</v>
      </c>
      <c r="F63" s="119" t="s">
        <v>349</v>
      </c>
      <c r="G63" s="126"/>
      <c r="H63" s="126"/>
      <c r="I63" s="126"/>
      <c r="J63" s="122" t="s">
        <v>25</v>
      </c>
      <c r="K63" s="122" t="s">
        <v>25</v>
      </c>
      <c r="L63" s="122" t="s">
        <v>25</v>
      </c>
      <c r="M63" s="122" t="s">
        <v>25</v>
      </c>
      <c r="N63" s="122" t="s">
        <v>25</v>
      </c>
      <c r="O63" s="122" t="s">
        <v>25</v>
      </c>
      <c r="P63" s="122" t="s">
        <v>25</v>
      </c>
      <c r="Q63" s="122" t="s">
        <v>25</v>
      </c>
      <c r="R63" s="122" t="s">
        <v>25</v>
      </c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</row>
    <row r="64">
      <c r="A64" s="118">
        <v>58.0</v>
      </c>
      <c r="B64" s="119" t="s">
        <v>141</v>
      </c>
      <c r="C64" s="120" t="s">
        <v>196</v>
      </c>
      <c r="D64" s="123">
        <v>45912.0</v>
      </c>
      <c r="E64" s="119" t="s">
        <v>350</v>
      </c>
      <c r="F64" s="119" t="s">
        <v>140</v>
      </c>
      <c r="G64" s="126"/>
      <c r="H64" s="126"/>
      <c r="I64" s="126"/>
      <c r="J64" s="126"/>
      <c r="K64" s="126"/>
      <c r="L64" s="126"/>
      <c r="M64" s="126"/>
      <c r="N64" s="126"/>
      <c r="O64" s="126"/>
      <c r="P64" s="122" t="s">
        <v>25</v>
      </c>
      <c r="Q64" s="122" t="s">
        <v>25</v>
      </c>
      <c r="R64" s="122" t="s">
        <v>25</v>
      </c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</row>
    <row r="65">
      <c r="A65" s="118">
        <v>59.0</v>
      </c>
      <c r="B65" s="119" t="s">
        <v>351</v>
      </c>
      <c r="C65" s="120" t="s">
        <v>196</v>
      </c>
      <c r="D65" s="123">
        <v>45931.0</v>
      </c>
      <c r="E65" s="119" t="s">
        <v>148</v>
      </c>
      <c r="F65" s="119" t="s">
        <v>149</v>
      </c>
      <c r="G65" s="126"/>
      <c r="H65" s="126"/>
      <c r="I65" s="126"/>
      <c r="J65" s="126"/>
      <c r="K65" s="126"/>
      <c r="L65" s="126"/>
      <c r="M65" s="126"/>
      <c r="N65" s="126"/>
      <c r="O65" s="126"/>
      <c r="P65" s="122" t="s">
        <v>25</v>
      </c>
      <c r="Q65" s="122" t="s">
        <v>25</v>
      </c>
      <c r="R65" s="122" t="s">
        <v>25</v>
      </c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</row>
    <row r="66">
      <c r="A66" s="118">
        <v>60.0</v>
      </c>
      <c r="B66" s="119" t="s">
        <v>352</v>
      </c>
      <c r="C66" s="120" t="s">
        <v>237</v>
      </c>
      <c r="D66" s="123">
        <v>43925.0</v>
      </c>
      <c r="E66" s="119" t="s">
        <v>353</v>
      </c>
      <c r="F66" s="119" t="s">
        <v>354</v>
      </c>
      <c r="G66" s="122">
        <v>1.0</v>
      </c>
      <c r="H66" s="122" t="s">
        <v>25</v>
      </c>
      <c r="I66" s="122" t="s">
        <v>25</v>
      </c>
      <c r="J66" s="122" t="s">
        <v>25</v>
      </c>
      <c r="K66" s="122" t="s">
        <v>25</v>
      </c>
      <c r="L66" s="126"/>
      <c r="M66" s="126"/>
      <c r="N66" s="126"/>
      <c r="O66" s="126"/>
      <c r="P66" s="126"/>
      <c r="Q66" s="126"/>
      <c r="R66" s="122" t="s">
        <v>25</v>
      </c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</row>
    <row r="67">
      <c r="A67" s="118">
        <v>61.0</v>
      </c>
      <c r="B67" s="119" t="s">
        <v>355</v>
      </c>
      <c r="C67" s="120" t="s">
        <v>237</v>
      </c>
      <c r="D67" s="123">
        <v>43976.0</v>
      </c>
      <c r="E67" s="119" t="s">
        <v>356</v>
      </c>
      <c r="F67" s="119" t="s">
        <v>357</v>
      </c>
      <c r="G67" s="122">
        <v>1.0</v>
      </c>
      <c r="H67" s="122" t="s">
        <v>25</v>
      </c>
      <c r="I67" s="122" t="s">
        <v>25</v>
      </c>
      <c r="J67" s="122" t="s">
        <v>25</v>
      </c>
      <c r="K67" s="122" t="s">
        <v>25</v>
      </c>
      <c r="L67" s="126"/>
      <c r="M67" s="126"/>
      <c r="N67" s="126"/>
      <c r="O67" s="126"/>
      <c r="P67" s="126"/>
      <c r="Q67" s="126"/>
      <c r="R67" s="122" t="s">
        <v>25</v>
      </c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</row>
    <row r="68">
      <c r="A68" s="118">
        <v>62.0</v>
      </c>
      <c r="B68" s="119" t="s">
        <v>358</v>
      </c>
      <c r="C68" s="120" t="s">
        <v>237</v>
      </c>
      <c r="D68" s="123">
        <v>43977.0</v>
      </c>
      <c r="E68" s="119" t="s">
        <v>356</v>
      </c>
      <c r="F68" s="119" t="s">
        <v>357</v>
      </c>
      <c r="G68" s="122">
        <v>1.0</v>
      </c>
      <c r="H68" s="122" t="s">
        <v>25</v>
      </c>
      <c r="I68" s="122" t="s">
        <v>25</v>
      </c>
      <c r="J68" s="122" t="s">
        <v>25</v>
      </c>
      <c r="K68" s="122" t="s">
        <v>25</v>
      </c>
      <c r="L68" s="126"/>
      <c r="M68" s="126"/>
      <c r="N68" s="126"/>
      <c r="O68" s="126"/>
      <c r="P68" s="126"/>
      <c r="Q68" s="126"/>
      <c r="R68" s="122" t="s">
        <v>25</v>
      </c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</row>
    <row r="69">
      <c r="A69" s="118">
        <v>63.0</v>
      </c>
      <c r="B69" s="119" t="s">
        <v>359</v>
      </c>
      <c r="C69" s="120" t="s">
        <v>237</v>
      </c>
      <c r="D69" s="123">
        <v>44375.0</v>
      </c>
      <c r="E69" s="119" t="s">
        <v>360</v>
      </c>
      <c r="F69" s="119" t="s">
        <v>233</v>
      </c>
      <c r="G69" s="122">
        <v>1.0</v>
      </c>
      <c r="H69" s="122" t="s">
        <v>25</v>
      </c>
      <c r="I69" s="122" t="s">
        <v>25</v>
      </c>
      <c r="J69" s="122" t="s">
        <v>25</v>
      </c>
      <c r="K69" s="122" t="s">
        <v>25</v>
      </c>
      <c r="L69" s="122" t="s">
        <v>25</v>
      </c>
      <c r="M69" s="122" t="s">
        <v>25</v>
      </c>
      <c r="N69" s="122" t="s">
        <v>25</v>
      </c>
      <c r="O69" s="122" t="s">
        <v>25</v>
      </c>
      <c r="P69" s="122" t="s">
        <v>25</v>
      </c>
      <c r="Q69" s="122" t="s">
        <v>25</v>
      </c>
      <c r="R69" s="122" t="s">
        <v>25</v>
      </c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</row>
    <row r="70">
      <c r="A70" s="118">
        <v>64.0</v>
      </c>
      <c r="B70" s="119" t="s">
        <v>361</v>
      </c>
      <c r="C70" s="120" t="s">
        <v>237</v>
      </c>
      <c r="D70" s="121">
        <v>44553.0</v>
      </c>
      <c r="E70" s="119" t="s">
        <v>362</v>
      </c>
      <c r="F70" s="119" t="s">
        <v>363</v>
      </c>
      <c r="G70" s="122">
        <v>1.0</v>
      </c>
      <c r="H70" s="122" t="s">
        <v>25</v>
      </c>
      <c r="I70" s="122" t="s">
        <v>47</v>
      </c>
      <c r="J70" s="122" t="s">
        <v>25</v>
      </c>
      <c r="K70" s="122" t="s">
        <v>25</v>
      </c>
      <c r="L70" s="122" t="s">
        <v>47</v>
      </c>
      <c r="M70" s="122" t="s">
        <v>25</v>
      </c>
      <c r="N70" s="122" t="s">
        <v>25</v>
      </c>
      <c r="O70" s="122" t="s">
        <v>25</v>
      </c>
      <c r="P70" s="122" t="s">
        <v>25</v>
      </c>
      <c r="Q70" s="122" t="s">
        <v>47</v>
      </c>
      <c r="R70" s="122" t="s">
        <v>25</v>
      </c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</row>
    <row r="71">
      <c r="A71" s="118">
        <v>65.0</v>
      </c>
      <c r="B71" s="119" t="s">
        <v>364</v>
      </c>
      <c r="C71" s="120" t="s">
        <v>237</v>
      </c>
      <c r="D71" s="121">
        <v>44554.0</v>
      </c>
      <c r="E71" s="119" t="s">
        <v>362</v>
      </c>
      <c r="F71" s="119" t="s">
        <v>363</v>
      </c>
      <c r="G71" s="122">
        <v>1.0</v>
      </c>
      <c r="H71" s="122" t="s">
        <v>25</v>
      </c>
      <c r="I71" s="122" t="s">
        <v>47</v>
      </c>
      <c r="J71" s="122" t="s">
        <v>25</v>
      </c>
      <c r="K71" s="122" t="s">
        <v>25</v>
      </c>
      <c r="L71" s="122" t="s">
        <v>25</v>
      </c>
      <c r="M71" s="122" t="s">
        <v>25</v>
      </c>
      <c r="N71" s="122" t="s">
        <v>25</v>
      </c>
      <c r="O71" s="122" t="s">
        <v>25</v>
      </c>
      <c r="P71" s="122" t="s">
        <v>25</v>
      </c>
      <c r="Q71" s="122" t="s">
        <v>47</v>
      </c>
      <c r="R71" s="122" t="s">
        <v>25</v>
      </c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</row>
    <row r="72">
      <c r="A72" s="118">
        <v>66.0</v>
      </c>
      <c r="B72" s="119" t="s">
        <v>365</v>
      </c>
      <c r="C72" s="120" t="s">
        <v>237</v>
      </c>
      <c r="D72" s="123">
        <v>44739.0</v>
      </c>
      <c r="E72" s="119" t="s">
        <v>366</v>
      </c>
      <c r="F72" s="119" t="s">
        <v>367</v>
      </c>
      <c r="G72" s="122">
        <v>1.0</v>
      </c>
      <c r="H72" s="122" t="s">
        <v>25</v>
      </c>
      <c r="I72" s="122" t="s">
        <v>25</v>
      </c>
      <c r="J72" s="122" t="s">
        <v>25</v>
      </c>
      <c r="K72" s="122" t="s">
        <v>25</v>
      </c>
      <c r="L72" s="122" t="s">
        <v>25</v>
      </c>
      <c r="M72" s="122" t="s">
        <v>25</v>
      </c>
      <c r="N72" s="122" t="s">
        <v>25</v>
      </c>
      <c r="O72" s="122" t="s">
        <v>25</v>
      </c>
      <c r="P72" s="122" t="s">
        <v>25</v>
      </c>
      <c r="Q72" s="122" t="s">
        <v>25</v>
      </c>
      <c r="R72" s="122" t="s">
        <v>25</v>
      </c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</row>
    <row r="73">
      <c r="A73" s="118">
        <v>67.0</v>
      </c>
      <c r="B73" s="119" t="s">
        <v>368</v>
      </c>
      <c r="C73" s="120" t="s">
        <v>237</v>
      </c>
      <c r="D73" s="123">
        <v>44769.0</v>
      </c>
      <c r="E73" s="119" t="s">
        <v>369</v>
      </c>
      <c r="F73" s="119" t="s">
        <v>370</v>
      </c>
      <c r="G73" s="122">
        <v>1.0</v>
      </c>
      <c r="H73" s="122" t="s">
        <v>25</v>
      </c>
      <c r="I73" s="122" t="s">
        <v>25</v>
      </c>
      <c r="J73" s="122" t="s">
        <v>47</v>
      </c>
      <c r="K73" s="122" t="s">
        <v>25</v>
      </c>
      <c r="L73" s="122" t="s">
        <v>25</v>
      </c>
      <c r="M73" s="122" t="s">
        <v>47</v>
      </c>
      <c r="N73" s="122" t="s">
        <v>25</v>
      </c>
      <c r="O73" s="122" t="s">
        <v>25</v>
      </c>
      <c r="P73" s="122" t="s">
        <v>25</v>
      </c>
      <c r="Q73" s="122" t="s">
        <v>25</v>
      </c>
      <c r="R73" s="120" t="s">
        <v>208</v>
      </c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</row>
    <row r="74">
      <c r="A74" s="118">
        <v>68.0</v>
      </c>
      <c r="B74" s="119" t="s">
        <v>371</v>
      </c>
      <c r="C74" s="120" t="s">
        <v>237</v>
      </c>
      <c r="D74" s="123">
        <v>44872.0</v>
      </c>
      <c r="E74" s="119" t="s">
        <v>310</v>
      </c>
      <c r="F74" s="119" t="s">
        <v>372</v>
      </c>
      <c r="G74" s="122">
        <v>1.0</v>
      </c>
      <c r="H74" s="122" t="s">
        <v>25</v>
      </c>
      <c r="I74" s="122" t="s">
        <v>25</v>
      </c>
      <c r="J74" s="122" t="s">
        <v>25</v>
      </c>
      <c r="K74" s="122" t="s">
        <v>25</v>
      </c>
      <c r="L74" s="122" t="s">
        <v>25</v>
      </c>
      <c r="M74" s="122" t="s">
        <v>25</v>
      </c>
      <c r="N74" s="122" t="s">
        <v>47</v>
      </c>
      <c r="O74" s="122" t="s">
        <v>25</v>
      </c>
      <c r="P74" s="122" t="s">
        <v>25</v>
      </c>
      <c r="Q74" s="122" t="s">
        <v>25</v>
      </c>
      <c r="R74" s="122" t="s">
        <v>25</v>
      </c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</row>
    <row r="75">
      <c r="A75" s="118">
        <v>69.0</v>
      </c>
      <c r="B75" s="119" t="s">
        <v>373</v>
      </c>
      <c r="C75" s="120" t="s">
        <v>237</v>
      </c>
      <c r="D75" s="121">
        <v>45222.0</v>
      </c>
      <c r="E75" s="119" t="s">
        <v>374</v>
      </c>
      <c r="F75" s="119" t="s">
        <v>375</v>
      </c>
      <c r="G75" s="122">
        <v>1.0</v>
      </c>
      <c r="H75" s="122" t="s">
        <v>25</v>
      </c>
      <c r="I75" s="122" t="s">
        <v>25</v>
      </c>
      <c r="J75" s="122" t="s">
        <v>25</v>
      </c>
      <c r="K75" s="122" t="s">
        <v>47</v>
      </c>
      <c r="L75" s="122" t="s">
        <v>25</v>
      </c>
      <c r="M75" s="122" t="s">
        <v>25</v>
      </c>
      <c r="N75" s="122" t="s">
        <v>25</v>
      </c>
      <c r="O75" s="122" t="s">
        <v>25</v>
      </c>
      <c r="P75" s="122" t="s">
        <v>25</v>
      </c>
      <c r="Q75" s="122" t="s">
        <v>25</v>
      </c>
      <c r="R75" s="122" t="s">
        <v>25</v>
      </c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</row>
    <row r="76">
      <c r="A76" s="118">
        <v>70.0</v>
      </c>
      <c r="B76" s="119" t="s">
        <v>376</v>
      </c>
      <c r="C76" s="120" t="s">
        <v>237</v>
      </c>
      <c r="D76" s="123">
        <v>45188.0</v>
      </c>
      <c r="E76" s="119" t="s">
        <v>377</v>
      </c>
      <c r="F76" s="119" t="s">
        <v>378</v>
      </c>
      <c r="G76" s="122">
        <v>1.0</v>
      </c>
      <c r="H76" s="122" t="s">
        <v>25</v>
      </c>
      <c r="I76" s="122" t="s">
        <v>25</v>
      </c>
      <c r="J76" s="122" t="s">
        <v>25</v>
      </c>
      <c r="K76" s="122" t="s">
        <v>25</v>
      </c>
      <c r="L76" s="122" t="s">
        <v>25</v>
      </c>
      <c r="M76" s="122" t="s">
        <v>25</v>
      </c>
      <c r="N76" s="122" t="s">
        <v>25</v>
      </c>
      <c r="O76" s="122" t="s">
        <v>25</v>
      </c>
      <c r="P76" s="122" t="s">
        <v>25</v>
      </c>
      <c r="Q76" s="122" t="s">
        <v>25</v>
      </c>
      <c r="R76" s="122" t="s">
        <v>25</v>
      </c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</row>
    <row r="77">
      <c r="A77" s="118">
        <v>71.0</v>
      </c>
      <c r="B77" s="119" t="s">
        <v>379</v>
      </c>
      <c r="C77" s="120" t="s">
        <v>237</v>
      </c>
      <c r="D77" s="123">
        <v>45236.0</v>
      </c>
      <c r="E77" s="119" t="s">
        <v>145</v>
      </c>
      <c r="F77" s="119" t="s">
        <v>380</v>
      </c>
      <c r="G77" s="122">
        <v>1.0</v>
      </c>
      <c r="H77" s="122" t="s">
        <v>25</v>
      </c>
      <c r="I77" s="122" t="s">
        <v>25</v>
      </c>
      <c r="J77" s="122" t="s">
        <v>25</v>
      </c>
      <c r="K77" s="122" t="s">
        <v>25</v>
      </c>
      <c r="L77" s="122" t="s">
        <v>25</v>
      </c>
      <c r="M77" s="122" t="s">
        <v>25</v>
      </c>
      <c r="N77" s="122" t="s">
        <v>25</v>
      </c>
      <c r="O77" s="122" t="s">
        <v>25</v>
      </c>
      <c r="P77" s="122" t="s">
        <v>47</v>
      </c>
      <c r="Q77" s="122" t="s">
        <v>25</v>
      </c>
      <c r="R77" s="122" t="s">
        <v>25</v>
      </c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</row>
    <row r="78">
      <c r="A78" s="118">
        <v>72.0</v>
      </c>
      <c r="B78" s="119" t="s">
        <v>381</v>
      </c>
      <c r="C78" s="120" t="s">
        <v>237</v>
      </c>
      <c r="D78" s="121">
        <v>45240.0</v>
      </c>
      <c r="E78" s="119" t="s">
        <v>382</v>
      </c>
      <c r="F78" s="119" t="s">
        <v>383</v>
      </c>
      <c r="G78" s="122">
        <v>1.0</v>
      </c>
      <c r="H78" s="122" t="s">
        <v>25</v>
      </c>
      <c r="I78" s="122" t="s">
        <v>25</v>
      </c>
      <c r="J78" s="122" t="s">
        <v>25</v>
      </c>
      <c r="K78" s="122" t="s">
        <v>25</v>
      </c>
      <c r="L78" s="122" t="s">
        <v>25</v>
      </c>
      <c r="M78" s="122" t="s">
        <v>25</v>
      </c>
      <c r="N78" s="122" t="s">
        <v>25</v>
      </c>
      <c r="O78" s="122" t="s">
        <v>25</v>
      </c>
      <c r="P78" s="122" t="s">
        <v>25</v>
      </c>
      <c r="Q78" s="122" t="s">
        <v>25</v>
      </c>
      <c r="R78" s="120" t="s">
        <v>47</v>
      </c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</row>
    <row r="79">
      <c r="A79" s="118">
        <v>73.0</v>
      </c>
      <c r="B79" s="119" t="s">
        <v>384</v>
      </c>
      <c r="C79" s="120" t="s">
        <v>237</v>
      </c>
      <c r="D79" s="123">
        <v>45372.0</v>
      </c>
      <c r="E79" s="119" t="s">
        <v>385</v>
      </c>
      <c r="F79" s="119" t="s">
        <v>386</v>
      </c>
      <c r="G79" s="122">
        <v>1.0</v>
      </c>
      <c r="H79" s="122" t="s">
        <v>25</v>
      </c>
      <c r="I79" s="122" t="s">
        <v>25</v>
      </c>
      <c r="J79" s="122" t="s">
        <v>25</v>
      </c>
      <c r="K79" s="122" t="s">
        <v>25</v>
      </c>
      <c r="L79" s="122" t="s">
        <v>25</v>
      </c>
      <c r="M79" s="122" t="s">
        <v>25</v>
      </c>
      <c r="N79" s="122" t="s">
        <v>25</v>
      </c>
      <c r="O79" s="122" t="s">
        <v>25</v>
      </c>
      <c r="P79" s="122" t="s">
        <v>25</v>
      </c>
      <c r="Q79" s="122" t="s">
        <v>25</v>
      </c>
      <c r="R79" s="120" t="s">
        <v>47</v>
      </c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</row>
    <row r="80">
      <c r="A80" s="118">
        <v>74.0</v>
      </c>
      <c r="B80" s="119" t="s">
        <v>387</v>
      </c>
      <c r="C80" s="120" t="s">
        <v>237</v>
      </c>
      <c r="D80" s="123">
        <v>45898.0</v>
      </c>
      <c r="E80" s="119" t="s">
        <v>145</v>
      </c>
      <c r="F80" s="119" t="s">
        <v>380</v>
      </c>
      <c r="G80" s="126"/>
      <c r="H80" s="126"/>
      <c r="I80" s="126"/>
      <c r="J80" s="126"/>
      <c r="K80" s="126"/>
      <c r="L80" s="126"/>
      <c r="M80" s="126"/>
      <c r="N80" s="126"/>
      <c r="O80" s="122" t="s">
        <v>25</v>
      </c>
      <c r="P80" s="122" t="s">
        <v>25</v>
      </c>
      <c r="Q80" s="122" t="s">
        <v>25</v>
      </c>
      <c r="R80" s="122" t="s">
        <v>25</v>
      </c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</row>
    <row r="81">
      <c r="A81" s="118">
        <v>75.0</v>
      </c>
      <c r="B81" s="119" t="s">
        <v>388</v>
      </c>
      <c r="C81" s="120" t="s">
        <v>237</v>
      </c>
      <c r="D81" s="123">
        <v>45877.0</v>
      </c>
      <c r="E81" s="119" t="s">
        <v>132</v>
      </c>
      <c r="F81" s="119" t="s">
        <v>133</v>
      </c>
      <c r="G81" s="126"/>
      <c r="H81" s="126"/>
      <c r="I81" s="126"/>
      <c r="J81" s="126"/>
      <c r="K81" s="126"/>
      <c r="L81" s="126"/>
      <c r="M81" s="126"/>
      <c r="N81" s="126"/>
      <c r="O81" s="122" t="s">
        <v>25</v>
      </c>
      <c r="P81" s="122" t="s">
        <v>25</v>
      </c>
      <c r="Q81" s="122" t="s">
        <v>25</v>
      </c>
      <c r="R81" s="122" t="s">
        <v>25</v>
      </c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</row>
    <row r="82">
      <c r="A82" s="118">
        <v>76.0</v>
      </c>
      <c r="B82" s="119" t="s">
        <v>389</v>
      </c>
      <c r="C82" s="120" t="s">
        <v>196</v>
      </c>
      <c r="D82" s="123">
        <v>44042.0</v>
      </c>
      <c r="E82" s="119" t="s">
        <v>390</v>
      </c>
      <c r="F82" s="119" t="s">
        <v>391</v>
      </c>
      <c r="G82" s="122" t="s">
        <v>47</v>
      </c>
      <c r="H82" s="122" t="s">
        <v>47</v>
      </c>
      <c r="I82" s="122" t="s">
        <v>25</v>
      </c>
      <c r="J82" s="122" t="s">
        <v>47</v>
      </c>
      <c r="K82" s="122" t="s">
        <v>47</v>
      </c>
      <c r="L82" s="122" t="s">
        <v>25</v>
      </c>
      <c r="M82" s="122" t="s">
        <v>47</v>
      </c>
      <c r="N82" s="122" t="s">
        <v>47</v>
      </c>
      <c r="O82" s="122" t="s">
        <v>47</v>
      </c>
      <c r="P82" s="122" t="s">
        <v>47</v>
      </c>
      <c r="Q82" s="122" t="s">
        <v>25</v>
      </c>
      <c r="R82" s="122" t="s">
        <v>25</v>
      </c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</row>
    <row r="83">
      <c r="A83" s="118">
        <v>77.0</v>
      </c>
      <c r="B83" s="119" t="s">
        <v>392</v>
      </c>
      <c r="C83" s="120" t="s">
        <v>196</v>
      </c>
      <c r="D83" s="123">
        <v>44266.0</v>
      </c>
      <c r="E83" s="119" t="s">
        <v>393</v>
      </c>
      <c r="F83" s="119" t="s">
        <v>394</v>
      </c>
      <c r="G83" s="122">
        <v>1.0</v>
      </c>
      <c r="H83" s="122" t="s">
        <v>25</v>
      </c>
      <c r="I83" s="122" t="s">
        <v>25</v>
      </c>
      <c r="J83" s="122" t="s">
        <v>25</v>
      </c>
      <c r="K83" s="122" t="s">
        <v>25</v>
      </c>
      <c r="L83" s="122" t="s">
        <v>25</v>
      </c>
      <c r="M83" s="122" t="s">
        <v>25</v>
      </c>
      <c r="N83" s="122" t="s">
        <v>25</v>
      </c>
      <c r="O83" s="122" t="s">
        <v>25</v>
      </c>
      <c r="P83" s="122" t="s">
        <v>25</v>
      </c>
      <c r="Q83" s="122" t="s">
        <v>25</v>
      </c>
      <c r="R83" s="122" t="s">
        <v>25</v>
      </c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</row>
    <row r="84">
      <c r="A84" s="118">
        <v>78.0</v>
      </c>
      <c r="B84" s="119" t="s">
        <v>395</v>
      </c>
      <c r="C84" s="120" t="s">
        <v>196</v>
      </c>
      <c r="D84" s="123">
        <v>44302.0</v>
      </c>
      <c r="E84" s="119" t="s">
        <v>396</v>
      </c>
      <c r="F84" s="119" t="s">
        <v>397</v>
      </c>
      <c r="G84" s="122">
        <v>1.0</v>
      </c>
      <c r="H84" s="122" t="s">
        <v>25</v>
      </c>
      <c r="I84" s="122" t="s">
        <v>25</v>
      </c>
      <c r="J84" s="122" t="s">
        <v>25</v>
      </c>
      <c r="K84" s="122" t="s">
        <v>25</v>
      </c>
      <c r="L84" s="122" t="s">
        <v>25</v>
      </c>
      <c r="M84" s="122" t="s">
        <v>25</v>
      </c>
      <c r="N84" s="122" t="s">
        <v>25</v>
      </c>
      <c r="O84" s="122" t="s">
        <v>25</v>
      </c>
      <c r="P84" s="122" t="s">
        <v>25</v>
      </c>
      <c r="Q84" s="122" t="s">
        <v>25</v>
      </c>
      <c r="R84" s="122" t="s">
        <v>25</v>
      </c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</row>
    <row r="85">
      <c r="A85" s="118">
        <v>79.0</v>
      </c>
      <c r="B85" s="119" t="s">
        <v>398</v>
      </c>
      <c r="C85" s="120" t="s">
        <v>196</v>
      </c>
      <c r="D85" s="123">
        <v>44354.0</v>
      </c>
      <c r="E85" s="119" t="s">
        <v>399</v>
      </c>
      <c r="F85" s="119" t="s">
        <v>400</v>
      </c>
      <c r="G85" s="122">
        <v>1.0</v>
      </c>
      <c r="H85" s="122" t="s">
        <v>25</v>
      </c>
      <c r="I85" s="122" t="s">
        <v>25</v>
      </c>
      <c r="J85" s="122" t="s">
        <v>25</v>
      </c>
      <c r="K85" s="122" t="s">
        <v>25</v>
      </c>
      <c r="L85" s="122" t="s">
        <v>25</v>
      </c>
      <c r="M85" s="122" t="s">
        <v>25</v>
      </c>
      <c r="N85" s="122" t="s">
        <v>25</v>
      </c>
      <c r="O85" s="122" t="s">
        <v>25</v>
      </c>
      <c r="P85" s="122" t="s">
        <v>25</v>
      </c>
      <c r="Q85" s="122" t="s">
        <v>25</v>
      </c>
      <c r="R85" s="122" t="s">
        <v>25</v>
      </c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</row>
    <row r="86">
      <c r="A86" s="118">
        <v>80.0</v>
      </c>
      <c r="B86" s="119" t="s">
        <v>401</v>
      </c>
      <c r="C86" s="120" t="s">
        <v>196</v>
      </c>
      <c r="D86" s="123">
        <v>44659.0</v>
      </c>
      <c r="E86" s="119" t="s">
        <v>402</v>
      </c>
      <c r="F86" s="119" t="s">
        <v>403</v>
      </c>
      <c r="G86" s="122">
        <v>1.0</v>
      </c>
      <c r="H86" s="122" t="s">
        <v>25</v>
      </c>
      <c r="I86" s="122" t="s">
        <v>25</v>
      </c>
      <c r="J86" s="122" t="s">
        <v>25</v>
      </c>
      <c r="K86" s="122" t="s">
        <v>25</v>
      </c>
      <c r="L86" s="122" t="s">
        <v>25</v>
      </c>
      <c r="M86" s="122" t="s">
        <v>25</v>
      </c>
      <c r="N86" s="122" t="s">
        <v>25</v>
      </c>
      <c r="O86" s="122" t="s">
        <v>25</v>
      </c>
      <c r="P86" s="122" t="s">
        <v>25</v>
      </c>
      <c r="Q86" s="122" t="s">
        <v>25</v>
      </c>
      <c r="R86" s="122" t="s">
        <v>25</v>
      </c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</row>
    <row r="87">
      <c r="A87" s="118">
        <v>81.0</v>
      </c>
      <c r="B87" s="119" t="s">
        <v>404</v>
      </c>
      <c r="C87" s="120" t="s">
        <v>196</v>
      </c>
      <c r="D87" s="123">
        <v>44728.0</v>
      </c>
      <c r="E87" s="119" t="s">
        <v>405</v>
      </c>
      <c r="F87" s="119" t="s">
        <v>406</v>
      </c>
      <c r="G87" s="122">
        <v>1.0</v>
      </c>
      <c r="H87" s="122" t="s">
        <v>25</v>
      </c>
      <c r="I87" s="122" t="s">
        <v>25</v>
      </c>
      <c r="J87" s="122" t="s">
        <v>25</v>
      </c>
      <c r="K87" s="122" t="s">
        <v>25</v>
      </c>
      <c r="L87" s="122" t="s">
        <v>25</v>
      </c>
      <c r="M87" s="122" t="s">
        <v>25</v>
      </c>
      <c r="N87" s="122" t="s">
        <v>25</v>
      </c>
      <c r="O87" s="122" t="s">
        <v>25</v>
      </c>
      <c r="P87" s="122" t="s">
        <v>25</v>
      </c>
      <c r="Q87" s="122" t="s">
        <v>25</v>
      </c>
      <c r="R87" s="122" t="s">
        <v>25</v>
      </c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</row>
    <row r="88">
      <c r="A88" s="118">
        <v>82.0</v>
      </c>
      <c r="B88" s="119" t="s">
        <v>407</v>
      </c>
      <c r="C88" s="120" t="s">
        <v>196</v>
      </c>
      <c r="D88" s="123">
        <v>44816.0</v>
      </c>
      <c r="E88" s="119" t="s">
        <v>408</v>
      </c>
      <c r="F88" s="119" t="s">
        <v>409</v>
      </c>
      <c r="G88" s="122">
        <v>1.0</v>
      </c>
      <c r="H88" s="122" t="s">
        <v>25</v>
      </c>
      <c r="I88" s="122" t="s">
        <v>25</v>
      </c>
      <c r="J88" s="122" t="s">
        <v>25</v>
      </c>
      <c r="K88" s="122" t="s">
        <v>25</v>
      </c>
      <c r="L88" s="122" t="s">
        <v>25</v>
      </c>
      <c r="M88" s="122" t="s">
        <v>25</v>
      </c>
      <c r="N88" s="122" t="s">
        <v>25</v>
      </c>
      <c r="O88" s="122" t="s">
        <v>25</v>
      </c>
      <c r="P88" s="122" t="s">
        <v>25</v>
      </c>
      <c r="Q88" s="122" t="s">
        <v>25</v>
      </c>
      <c r="R88" s="122" t="s">
        <v>25</v>
      </c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</row>
    <row r="89">
      <c r="A89" s="118">
        <v>83.0</v>
      </c>
      <c r="B89" s="119" t="s">
        <v>410</v>
      </c>
      <c r="C89" s="120" t="s">
        <v>196</v>
      </c>
      <c r="D89" s="123">
        <v>44839.0</v>
      </c>
      <c r="E89" s="119" t="s">
        <v>411</v>
      </c>
      <c r="F89" s="119" t="s">
        <v>412</v>
      </c>
      <c r="G89" s="122">
        <v>1.0</v>
      </c>
      <c r="H89" s="122" t="s">
        <v>25</v>
      </c>
      <c r="I89" s="122" t="s">
        <v>25</v>
      </c>
      <c r="J89" s="122" t="s">
        <v>25</v>
      </c>
      <c r="K89" s="122" t="s">
        <v>25</v>
      </c>
      <c r="L89" s="122" t="s">
        <v>25</v>
      </c>
      <c r="M89" s="122" t="s">
        <v>25</v>
      </c>
      <c r="N89" s="122" t="s">
        <v>25</v>
      </c>
      <c r="O89" s="122" t="s">
        <v>25</v>
      </c>
      <c r="P89" s="122" t="s">
        <v>25</v>
      </c>
      <c r="Q89" s="122" t="s">
        <v>25</v>
      </c>
      <c r="R89" s="122" t="s">
        <v>25</v>
      </c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</row>
    <row r="90">
      <c r="A90" s="118">
        <v>84.0</v>
      </c>
      <c r="B90" s="119" t="s">
        <v>413</v>
      </c>
      <c r="C90" s="120" t="s">
        <v>196</v>
      </c>
      <c r="D90" s="121">
        <v>44863.0</v>
      </c>
      <c r="E90" s="119" t="s">
        <v>414</v>
      </c>
      <c r="F90" s="119" t="s">
        <v>415</v>
      </c>
      <c r="G90" s="122">
        <v>1.0</v>
      </c>
      <c r="H90" s="122" t="s">
        <v>25</v>
      </c>
      <c r="I90" s="122" t="s">
        <v>25</v>
      </c>
      <c r="J90" s="122" t="s">
        <v>25</v>
      </c>
      <c r="K90" s="122" t="s">
        <v>25</v>
      </c>
      <c r="L90" s="122" t="s">
        <v>25</v>
      </c>
      <c r="M90" s="122" t="s">
        <v>25</v>
      </c>
      <c r="N90" s="122" t="s">
        <v>25</v>
      </c>
      <c r="O90" s="122" t="s">
        <v>25</v>
      </c>
      <c r="P90" s="122" t="s">
        <v>25</v>
      </c>
      <c r="Q90" s="122" t="s">
        <v>25</v>
      </c>
      <c r="R90" s="122" t="s">
        <v>25</v>
      </c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</row>
    <row r="91">
      <c r="A91" s="118">
        <v>85.0</v>
      </c>
      <c r="B91" s="119" t="s">
        <v>416</v>
      </c>
      <c r="C91" s="120" t="s">
        <v>196</v>
      </c>
      <c r="D91" s="121">
        <v>44886.0</v>
      </c>
      <c r="E91" s="119" t="s">
        <v>417</v>
      </c>
      <c r="F91" s="119" t="s">
        <v>418</v>
      </c>
      <c r="G91" s="122">
        <v>1.0</v>
      </c>
      <c r="H91" s="122" t="s">
        <v>25</v>
      </c>
      <c r="I91" s="122" t="s">
        <v>25</v>
      </c>
      <c r="J91" s="122" t="s">
        <v>25</v>
      </c>
      <c r="K91" s="122" t="s">
        <v>25</v>
      </c>
      <c r="L91" s="122" t="s">
        <v>25</v>
      </c>
      <c r="M91" s="122" t="s">
        <v>25</v>
      </c>
      <c r="N91" s="122" t="s">
        <v>25</v>
      </c>
      <c r="O91" s="122" t="s">
        <v>25</v>
      </c>
      <c r="P91" s="122" t="s">
        <v>25</v>
      </c>
      <c r="Q91" s="122" t="s">
        <v>25</v>
      </c>
      <c r="R91" s="122" t="s">
        <v>25</v>
      </c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</row>
    <row r="92">
      <c r="A92" s="118">
        <v>86.0</v>
      </c>
      <c r="B92" s="119" t="s">
        <v>419</v>
      </c>
      <c r="C92" s="120" t="s">
        <v>196</v>
      </c>
      <c r="D92" s="123">
        <v>45041.0</v>
      </c>
      <c r="E92" s="119" t="s">
        <v>420</v>
      </c>
      <c r="F92" s="119" t="s">
        <v>421</v>
      </c>
      <c r="G92" s="122">
        <v>1.0</v>
      </c>
      <c r="H92" s="122" t="s">
        <v>25</v>
      </c>
      <c r="I92" s="122" t="s">
        <v>25</v>
      </c>
      <c r="J92" s="122" t="s">
        <v>25</v>
      </c>
      <c r="K92" s="122" t="s">
        <v>25</v>
      </c>
      <c r="L92" s="122" t="s">
        <v>25</v>
      </c>
      <c r="M92" s="122" t="s">
        <v>25</v>
      </c>
      <c r="N92" s="122" t="s">
        <v>25</v>
      </c>
      <c r="O92" s="122" t="s">
        <v>25</v>
      </c>
      <c r="P92" s="122" t="s">
        <v>25</v>
      </c>
      <c r="Q92" s="122" t="s">
        <v>25</v>
      </c>
      <c r="R92" s="122" t="s">
        <v>25</v>
      </c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</row>
    <row r="93">
      <c r="A93" s="118">
        <v>87.0</v>
      </c>
      <c r="B93" s="119" t="s">
        <v>422</v>
      </c>
      <c r="C93" s="120" t="s">
        <v>196</v>
      </c>
      <c r="D93" s="123">
        <v>45369.0</v>
      </c>
      <c r="E93" s="119" t="s">
        <v>423</v>
      </c>
      <c r="F93" s="119" t="s">
        <v>424</v>
      </c>
      <c r="G93" s="122">
        <v>1.0</v>
      </c>
      <c r="H93" s="122" t="s">
        <v>25</v>
      </c>
      <c r="I93" s="122" t="s">
        <v>25</v>
      </c>
      <c r="J93" s="122" t="s">
        <v>25</v>
      </c>
      <c r="K93" s="122" t="s">
        <v>25</v>
      </c>
      <c r="L93" s="122" t="s">
        <v>25</v>
      </c>
      <c r="M93" s="122" t="s">
        <v>25</v>
      </c>
      <c r="N93" s="122" t="s">
        <v>25</v>
      </c>
      <c r="O93" s="122" t="s">
        <v>25</v>
      </c>
      <c r="P93" s="122" t="s">
        <v>25</v>
      </c>
      <c r="Q93" s="122" t="s">
        <v>25</v>
      </c>
      <c r="R93" s="122" t="s">
        <v>25</v>
      </c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</row>
    <row r="94">
      <c r="A94" s="118">
        <v>88.0</v>
      </c>
      <c r="B94" s="119" t="s">
        <v>425</v>
      </c>
      <c r="C94" s="120" t="s">
        <v>196</v>
      </c>
      <c r="D94" s="123">
        <v>45365.0</v>
      </c>
      <c r="E94" s="119" t="s">
        <v>426</v>
      </c>
      <c r="F94" s="119" t="s">
        <v>427</v>
      </c>
      <c r="G94" s="122">
        <v>1.0</v>
      </c>
      <c r="H94" s="122" t="s">
        <v>25</v>
      </c>
      <c r="I94" s="122" t="s">
        <v>25</v>
      </c>
      <c r="J94" s="122" t="s">
        <v>25</v>
      </c>
      <c r="K94" s="122" t="s">
        <v>25</v>
      </c>
      <c r="L94" s="122" t="s">
        <v>25</v>
      </c>
      <c r="M94" s="122" t="s">
        <v>25</v>
      </c>
      <c r="N94" s="122" t="s">
        <v>25</v>
      </c>
      <c r="O94" s="122" t="s">
        <v>25</v>
      </c>
      <c r="P94" s="122" t="s">
        <v>25</v>
      </c>
      <c r="Q94" s="122" t="s">
        <v>25</v>
      </c>
      <c r="R94" s="122" t="s">
        <v>25</v>
      </c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</row>
    <row r="95">
      <c r="A95" s="118">
        <v>89.0</v>
      </c>
      <c r="B95" s="119" t="s">
        <v>428</v>
      </c>
      <c r="C95" s="120" t="s">
        <v>196</v>
      </c>
      <c r="D95" s="123">
        <v>45428.0</v>
      </c>
      <c r="E95" s="119" t="s">
        <v>429</v>
      </c>
      <c r="F95" s="119" t="s">
        <v>430</v>
      </c>
      <c r="G95" s="122">
        <v>1.0</v>
      </c>
      <c r="H95" s="122" t="s">
        <v>25</v>
      </c>
      <c r="I95" s="122" t="s">
        <v>25</v>
      </c>
      <c r="J95" s="122" t="s">
        <v>25</v>
      </c>
      <c r="K95" s="122" t="s">
        <v>25</v>
      </c>
      <c r="L95" s="122" t="s">
        <v>25</v>
      </c>
      <c r="M95" s="122" t="s">
        <v>25</v>
      </c>
      <c r="N95" s="122" t="s">
        <v>25</v>
      </c>
      <c r="O95" s="122" t="s">
        <v>25</v>
      </c>
      <c r="P95" s="122" t="s">
        <v>25</v>
      </c>
      <c r="Q95" s="122" t="s">
        <v>47</v>
      </c>
      <c r="R95" s="122" t="s">
        <v>25</v>
      </c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</row>
    <row r="96">
      <c r="A96" s="118">
        <v>90.0</v>
      </c>
      <c r="B96" s="119" t="s">
        <v>431</v>
      </c>
      <c r="C96" s="120" t="s">
        <v>196</v>
      </c>
      <c r="D96" s="123">
        <v>45426.0</v>
      </c>
      <c r="E96" s="119" t="s">
        <v>432</v>
      </c>
      <c r="F96" s="119" t="s">
        <v>433</v>
      </c>
      <c r="G96" s="122">
        <v>1.0</v>
      </c>
      <c r="H96" s="122" t="s">
        <v>25</v>
      </c>
      <c r="I96" s="122" t="s">
        <v>25</v>
      </c>
      <c r="J96" s="122" t="s">
        <v>25</v>
      </c>
      <c r="K96" s="122" t="s">
        <v>25</v>
      </c>
      <c r="L96" s="122" t="s">
        <v>25</v>
      </c>
      <c r="M96" s="122" t="s">
        <v>25</v>
      </c>
      <c r="N96" s="122" t="s">
        <v>25</v>
      </c>
      <c r="O96" s="122" t="s">
        <v>25</v>
      </c>
      <c r="P96" s="122" t="s">
        <v>25</v>
      </c>
      <c r="Q96" s="122" t="s">
        <v>25</v>
      </c>
      <c r="R96" s="122" t="s">
        <v>25</v>
      </c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</row>
    <row r="97">
      <c r="A97" s="118">
        <v>91.0</v>
      </c>
      <c r="B97" s="119" t="s">
        <v>434</v>
      </c>
      <c r="C97" s="120" t="s">
        <v>196</v>
      </c>
      <c r="D97" s="123">
        <v>45427.0</v>
      </c>
      <c r="E97" s="119" t="s">
        <v>435</v>
      </c>
      <c r="F97" s="119" t="s">
        <v>436</v>
      </c>
      <c r="G97" s="122">
        <v>1.0</v>
      </c>
      <c r="H97" s="122" t="s">
        <v>25</v>
      </c>
      <c r="I97" s="122" t="s">
        <v>25</v>
      </c>
      <c r="J97" s="122" t="s">
        <v>25</v>
      </c>
      <c r="K97" s="122" t="s">
        <v>25</v>
      </c>
      <c r="L97" s="122" t="s">
        <v>25</v>
      </c>
      <c r="M97" s="122" t="s">
        <v>47</v>
      </c>
      <c r="N97" s="122" t="s">
        <v>47</v>
      </c>
      <c r="O97" s="122" t="s">
        <v>25</v>
      </c>
      <c r="P97" s="122" t="s">
        <v>25</v>
      </c>
      <c r="Q97" s="122" t="s">
        <v>25</v>
      </c>
      <c r="R97" s="122" t="s">
        <v>25</v>
      </c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</row>
    <row r="98">
      <c r="A98" s="118">
        <v>92.0</v>
      </c>
      <c r="B98" s="119" t="s">
        <v>437</v>
      </c>
      <c r="C98" s="120" t="s">
        <v>196</v>
      </c>
      <c r="D98" s="123">
        <v>45505.0</v>
      </c>
      <c r="E98" s="119" t="s">
        <v>438</v>
      </c>
      <c r="F98" s="119" t="s">
        <v>439</v>
      </c>
      <c r="G98" s="122">
        <v>1.0</v>
      </c>
      <c r="H98" s="122" t="s">
        <v>25</v>
      </c>
      <c r="I98" s="122" t="s">
        <v>25</v>
      </c>
      <c r="J98" s="122" t="s">
        <v>25</v>
      </c>
      <c r="K98" s="122" t="s">
        <v>25</v>
      </c>
      <c r="L98" s="122" t="s">
        <v>25</v>
      </c>
      <c r="M98" s="122" t="s">
        <v>25</v>
      </c>
      <c r="N98" s="122" t="s">
        <v>25</v>
      </c>
      <c r="O98" s="122" t="s">
        <v>25</v>
      </c>
      <c r="P98" s="122" t="s">
        <v>25</v>
      </c>
      <c r="Q98" s="122" t="s">
        <v>25</v>
      </c>
      <c r="R98" s="122" t="s">
        <v>25</v>
      </c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</row>
    <row r="99">
      <c r="A99" s="118">
        <v>93.0</v>
      </c>
      <c r="B99" s="119" t="s">
        <v>440</v>
      </c>
      <c r="C99" s="120" t="s">
        <v>196</v>
      </c>
      <c r="D99" s="121">
        <v>45582.0</v>
      </c>
      <c r="E99" s="119" t="s">
        <v>441</v>
      </c>
      <c r="F99" s="119" t="s">
        <v>442</v>
      </c>
      <c r="G99" s="122">
        <v>1.0</v>
      </c>
      <c r="H99" s="122" t="s">
        <v>25</v>
      </c>
      <c r="I99" s="122" t="s">
        <v>25</v>
      </c>
      <c r="J99" s="122" t="s">
        <v>25</v>
      </c>
      <c r="K99" s="122" t="s">
        <v>25</v>
      </c>
      <c r="L99" s="122" t="s">
        <v>25</v>
      </c>
      <c r="M99" s="122" t="s">
        <v>25</v>
      </c>
      <c r="N99" s="122" t="s">
        <v>25</v>
      </c>
      <c r="O99" s="122" t="s">
        <v>25</v>
      </c>
      <c r="P99" s="122" t="s">
        <v>25</v>
      </c>
      <c r="Q99" s="122" t="s">
        <v>25</v>
      </c>
      <c r="R99" s="122" t="s">
        <v>25</v>
      </c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</row>
    <row r="100">
      <c r="A100" s="118">
        <v>94.0</v>
      </c>
      <c r="B100" s="119" t="s">
        <v>443</v>
      </c>
      <c r="C100" s="120" t="s">
        <v>196</v>
      </c>
      <c r="D100" s="123">
        <v>45792.0</v>
      </c>
      <c r="E100" s="119" t="s">
        <v>126</v>
      </c>
      <c r="F100" s="119" t="s">
        <v>127</v>
      </c>
      <c r="G100" s="126"/>
      <c r="H100" s="126"/>
      <c r="I100" s="126"/>
      <c r="J100" s="126"/>
      <c r="K100" s="126"/>
      <c r="L100" s="122" t="s">
        <v>25</v>
      </c>
      <c r="M100" s="122" t="s">
        <v>25</v>
      </c>
      <c r="N100" s="122" t="s">
        <v>25</v>
      </c>
      <c r="O100" s="122" t="s">
        <v>25</v>
      </c>
      <c r="P100" s="122" t="s">
        <v>25</v>
      </c>
      <c r="Q100" s="122" t="s">
        <v>25</v>
      </c>
      <c r="R100" s="122" t="s">
        <v>25</v>
      </c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</row>
    <row r="101">
      <c r="A101" s="118">
        <v>95.0</v>
      </c>
      <c r="B101" s="119" t="s">
        <v>444</v>
      </c>
      <c r="C101" s="120" t="s">
        <v>196</v>
      </c>
      <c r="D101" s="123">
        <v>45845.0</v>
      </c>
      <c r="E101" s="119" t="s">
        <v>445</v>
      </c>
      <c r="F101" s="119" t="s">
        <v>446</v>
      </c>
      <c r="G101" s="125"/>
      <c r="H101" s="125"/>
      <c r="I101" s="125"/>
      <c r="J101" s="125"/>
      <c r="K101" s="125"/>
      <c r="L101" s="126"/>
      <c r="M101" s="125"/>
      <c r="N101" s="122" t="s">
        <v>25</v>
      </c>
      <c r="O101" s="122" t="s">
        <v>25</v>
      </c>
      <c r="P101" s="122" t="s">
        <v>25</v>
      </c>
      <c r="Q101" s="122" t="s">
        <v>25</v>
      </c>
      <c r="R101" s="122" t="s">
        <v>25</v>
      </c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</row>
    <row r="102">
      <c r="A102" s="118">
        <v>96.0</v>
      </c>
      <c r="B102" s="119" t="s">
        <v>137</v>
      </c>
      <c r="C102" s="120" t="s">
        <v>196</v>
      </c>
      <c r="D102" s="123">
        <v>45871.0</v>
      </c>
      <c r="E102" s="119" t="s">
        <v>135</v>
      </c>
      <c r="F102" s="119" t="s">
        <v>136</v>
      </c>
      <c r="G102" s="125"/>
      <c r="H102" s="125"/>
      <c r="I102" s="125"/>
      <c r="J102" s="125"/>
      <c r="K102" s="125"/>
      <c r="L102" s="125"/>
      <c r="M102" s="125"/>
      <c r="N102" s="122" t="s">
        <v>25</v>
      </c>
      <c r="O102" s="122" t="s">
        <v>25</v>
      </c>
      <c r="P102" s="122" t="s">
        <v>25</v>
      </c>
      <c r="Q102" s="122" t="s">
        <v>25</v>
      </c>
      <c r="R102" s="122" t="s">
        <v>25</v>
      </c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</row>
    <row r="103">
      <c r="A103" s="118">
        <v>97.0</v>
      </c>
      <c r="B103" s="119" t="s">
        <v>447</v>
      </c>
      <c r="C103" s="120" t="s">
        <v>237</v>
      </c>
      <c r="D103" s="123">
        <v>43853.0</v>
      </c>
      <c r="E103" s="119" t="s">
        <v>108</v>
      </c>
      <c r="F103" s="119" t="s">
        <v>448</v>
      </c>
      <c r="G103" s="122">
        <v>1.0</v>
      </c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2" t="s">
        <v>25</v>
      </c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</row>
    <row r="104">
      <c r="A104" s="118">
        <v>98.0</v>
      </c>
      <c r="B104" s="119" t="s">
        <v>449</v>
      </c>
      <c r="C104" s="120" t="s">
        <v>237</v>
      </c>
      <c r="D104" s="123">
        <v>43986.0</v>
      </c>
      <c r="E104" s="119" t="s">
        <v>450</v>
      </c>
      <c r="F104" s="119" t="s">
        <v>451</v>
      </c>
      <c r="G104" s="122">
        <v>1.0</v>
      </c>
      <c r="H104" s="122" t="s">
        <v>25</v>
      </c>
      <c r="I104" s="122" t="s">
        <v>25</v>
      </c>
      <c r="J104" s="122" t="s">
        <v>25</v>
      </c>
      <c r="K104" s="122" t="s">
        <v>25</v>
      </c>
      <c r="L104" s="122" t="s">
        <v>25</v>
      </c>
      <c r="M104" s="126"/>
      <c r="N104" s="126"/>
      <c r="O104" s="126"/>
      <c r="P104" s="126"/>
      <c r="Q104" s="126"/>
      <c r="R104" s="122" t="s">
        <v>25</v>
      </c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</row>
    <row r="105">
      <c r="A105" s="118">
        <v>99.0</v>
      </c>
      <c r="B105" s="119" t="s">
        <v>452</v>
      </c>
      <c r="C105" s="120" t="s">
        <v>237</v>
      </c>
      <c r="D105" s="123">
        <v>44099.0</v>
      </c>
      <c r="E105" s="119" t="s">
        <v>453</v>
      </c>
      <c r="F105" s="119" t="s">
        <v>454</v>
      </c>
      <c r="G105" s="122" t="s">
        <v>47</v>
      </c>
      <c r="H105" s="122" t="s">
        <v>25</v>
      </c>
      <c r="I105" s="122" t="s">
        <v>47</v>
      </c>
      <c r="J105" s="122" t="s">
        <v>25</v>
      </c>
      <c r="K105" s="122" t="s">
        <v>47</v>
      </c>
      <c r="L105" s="122" t="s">
        <v>25</v>
      </c>
      <c r="M105" s="126"/>
      <c r="N105" s="126"/>
      <c r="O105" s="126"/>
      <c r="P105" s="126"/>
      <c r="Q105" s="126"/>
      <c r="R105" s="122" t="s">
        <v>25</v>
      </c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</row>
    <row r="106">
      <c r="A106" s="118">
        <v>100.0</v>
      </c>
      <c r="B106" s="119" t="s">
        <v>455</v>
      </c>
      <c r="C106" s="120" t="s">
        <v>237</v>
      </c>
      <c r="D106" s="123">
        <v>44300.0</v>
      </c>
      <c r="E106" s="119" t="s">
        <v>456</v>
      </c>
      <c r="F106" s="119" t="s">
        <v>457</v>
      </c>
      <c r="G106" s="122" t="s">
        <v>47</v>
      </c>
      <c r="H106" s="122" t="s">
        <v>25</v>
      </c>
      <c r="I106" s="122" t="s">
        <v>25</v>
      </c>
      <c r="J106" s="122" t="s">
        <v>25</v>
      </c>
      <c r="K106" s="122" t="s">
        <v>25</v>
      </c>
      <c r="L106" s="122" t="s">
        <v>25</v>
      </c>
      <c r="M106" s="122" t="s">
        <v>25</v>
      </c>
      <c r="N106" s="122" t="s">
        <v>25</v>
      </c>
      <c r="O106" s="122" t="s">
        <v>25</v>
      </c>
      <c r="P106" s="122" t="s">
        <v>25</v>
      </c>
      <c r="Q106" s="122" t="s">
        <v>25</v>
      </c>
      <c r="R106" s="122" t="s">
        <v>25</v>
      </c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</row>
    <row r="107">
      <c r="A107" s="118">
        <v>101.0</v>
      </c>
      <c r="B107" s="119" t="s">
        <v>458</v>
      </c>
      <c r="C107" s="120" t="s">
        <v>237</v>
      </c>
      <c r="D107" s="123">
        <v>44460.0</v>
      </c>
      <c r="E107" s="119" t="s">
        <v>251</v>
      </c>
      <c r="F107" s="119" t="s">
        <v>459</v>
      </c>
      <c r="G107" s="122">
        <v>1.0</v>
      </c>
      <c r="H107" s="122" t="s">
        <v>25</v>
      </c>
      <c r="I107" s="122" t="s">
        <v>25</v>
      </c>
      <c r="J107" s="122" t="s">
        <v>25</v>
      </c>
      <c r="K107" s="122" t="s">
        <v>25</v>
      </c>
      <c r="L107" s="122" t="s">
        <v>25</v>
      </c>
      <c r="M107" s="122" t="s">
        <v>25</v>
      </c>
      <c r="N107" s="122" t="s">
        <v>47</v>
      </c>
      <c r="O107" s="122" t="s">
        <v>25</v>
      </c>
      <c r="P107" s="122" t="s">
        <v>25</v>
      </c>
      <c r="Q107" s="122" t="s">
        <v>25</v>
      </c>
      <c r="R107" s="122" t="s">
        <v>25</v>
      </c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</row>
    <row r="108">
      <c r="A108" s="118">
        <v>102.0</v>
      </c>
      <c r="B108" s="119" t="s">
        <v>460</v>
      </c>
      <c r="C108" s="120" t="s">
        <v>237</v>
      </c>
      <c r="D108" s="123">
        <v>44466.0</v>
      </c>
      <c r="E108" s="119" t="s">
        <v>461</v>
      </c>
      <c r="F108" s="119" t="s">
        <v>462</v>
      </c>
      <c r="G108" s="122">
        <v>1.0</v>
      </c>
      <c r="H108" s="122" t="s">
        <v>25</v>
      </c>
      <c r="I108" s="122" t="s">
        <v>25</v>
      </c>
      <c r="J108" s="122" t="s">
        <v>25</v>
      </c>
      <c r="K108" s="122" t="s">
        <v>25</v>
      </c>
      <c r="L108" s="122" t="s">
        <v>25</v>
      </c>
      <c r="M108" s="122" t="s">
        <v>47</v>
      </c>
      <c r="N108" s="122" t="s">
        <v>47</v>
      </c>
      <c r="O108" s="122" t="s">
        <v>47</v>
      </c>
      <c r="P108" s="122" t="s">
        <v>47</v>
      </c>
      <c r="Q108" s="122" t="s">
        <v>47</v>
      </c>
      <c r="R108" s="120" t="s">
        <v>208</v>
      </c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</row>
    <row r="109">
      <c r="A109" s="118">
        <v>103.0</v>
      </c>
      <c r="B109" s="119" t="s">
        <v>463</v>
      </c>
      <c r="C109" s="120" t="s">
        <v>237</v>
      </c>
      <c r="D109" s="121">
        <v>44526.0</v>
      </c>
      <c r="E109" s="119" t="s">
        <v>464</v>
      </c>
      <c r="F109" s="119" t="s">
        <v>465</v>
      </c>
      <c r="G109" s="122">
        <v>1.0</v>
      </c>
      <c r="H109" s="122" t="s">
        <v>25</v>
      </c>
      <c r="I109" s="122" t="s">
        <v>47</v>
      </c>
      <c r="J109" s="122" t="s">
        <v>25</v>
      </c>
      <c r="K109" s="122" t="s">
        <v>47</v>
      </c>
      <c r="L109" s="122" t="s">
        <v>25</v>
      </c>
      <c r="M109" s="122" t="s">
        <v>25</v>
      </c>
      <c r="N109" s="122" t="s">
        <v>25</v>
      </c>
      <c r="O109" s="122" t="s">
        <v>47</v>
      </c>
      <c r="P109" s="122" t="s">
        <v>47</v>
      </c>
      <c r="Q109" s="122" t="s">
        <v>25</v>
      </c>
      <c r="R109" s="120" t="s">
        <v>208</v>
      </c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</row>
    <row r="110">
      <c r="A110" s="118">
        <v>104.0</v>
      </c>
      <c r="B110" s="119" t="s">
        <v>466</v>
      </c>
      <c r="C110" s="120" t="s">
        <v>237</v>
      </c>
      <c r="D110" s="121">
        <v>44925.0</v>
      </c>
      <c r="E110" s="119" t="s">
        <v>393</v>
      </c>
      <c r="F110" s="119" t="s">
        <v>394</v>
      </c>
      <c r="G110" s="122">
        <v>1.0</v>
      </c>
      <c r="H110" s="122" t="s">
        <v>25</v>
      </c>
      <c r="I110" s="122" t="s">
        <v>25</v>
      </c>
      <c r="J110" s="122" t="s">
        <v>25</v>
      </c>
      <c r="K110" s="122" t="s">
        <v>25</v>
      </c>
      <c r="L110" s="122" t="s">
        <v>25</v>
      </c>
      <c r="M110" s="122" t="s">
        <v>25</v>
      </c>
      <c r="N110" s="122" t="s">
        <v>25</v>
      </c>
      <c r="O110" s="122" t="s">
        <v>25</v>
      </c>
      <c r="P110" s="122" t="s">
        <v>25</v>
      </c>
      <c r="Q110" s="122" t="s">
        <v>25</v>
      </c>
      <c r="R110" s="122" t="s">
        <v>25</v>
      </c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</row>
    <row r="111">
      <c r="A111" s="118">
        <v>105.0</v>
      </c>
      <c r="B111" s="119" t="s">
        <v>467</v>
      </c>
      <c r="C111" s="120" t="s">
        <v>237</v>
      </c>
      <c r="D111" s="123">
        <v>44958.0</v>
      </c>
      <c r="E111" s="119" t="s">
        <v>468</v>
      </c>
      <c r="F111" s="119" t="s">
        <v>469</v>
      </c>
      <c r="G111" s="122">
        <v>1.0</v>
      </c>
      <c r="H111" s="122" t="s">
        <v>25</v>
      </c>
      <c r="I111" s="122" t="s">
        <v>25</v>
      </c>
      <c r="J111" s="122" t="s">
        <v>25</v>
      </c>
      <c r="K111" s="122" t="s">
        <v>25</v>
      </c>
      <c r="L111" s="122" t="s">
        <v>25</v>
      </c>
      <c r="M111" s="122" t="s">
        <v>25</v>
      </c>
      <c r="N111" s="122" t="s">
        <v>25</v>
      </c>
      <c r="O111" s="122" t="s">
        <v>25</v>
      </c>
      <c r="P111" s="122" t="s">
        <v>25</v>
      </c>
      <c r="Q111" s="122" t="s">
        <v>25</v>
      </c>
      <c r="R111" s="122" t="s">
        <v>25</v>
      </c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</row>
    <row r="112">
      <c r="A112" s="118">
        <v>106.0</v>
      </c>
      <c r="B112" s="119" t="s">
        <v>470</v>
      </c>
      <c r="C112" s="120" t="s">
        <v>237</v>
      </c>
      <c r="D112" s="123">
        <v>45087.0</v>
      </c>
      <c r="E112" s="119" t="s">
        <v>471</v>
      </c>
      <c r="F112" s="119" t="s">
        <v>472</v>
      </c>
      <c r="G112" s="122">
        <v>1.0</v>
      </c>
      <c r="H112" s="122" t="s">
        <v>25</v>
      </c>
      <c r="I112" s="122" t="s">
        <v>25</v>
      </c>
      <c r="J112" s="122" t="s">
        <v>25</v>
      </c>
      <c r="K112" s="122" t="s">
        <v>25</v>
      </c>
      <c r="L112" s="122" t="s">
        <v>25</v>
      </c>
      <c r="M112" s="122" t="s">
        <v>25</v>
      </c>
      <c r="N112" s="122" t="s">
        <v>25</v>
      </c>
      <c r="O112" s="122" t="s">
        <v>25</v>
      </c>
      <c r="P112" s="122" t="s">
        <v>25</v>
      </c>
      <c r="Q112" s="122" t="s">
        <v>25</v>
      </c>
      <c r="R112" s="122" t="s">
        <v>25</v>
      </c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</row>
    <row r="113">
      <c r="A113" s="118">
        <v>107.0</v>
      </c>
      <c r="B113" s="119" t="s">
        <v>473</v>
      </c>
      <c r="C113" s="120" t="s">
        <v>237</v>
      </c>
      <c r="D113" s="123">
        <v>45144.0</v>
      </c>
      <c r="E113" s="119" t="s">
        <v>474</v>
      </c>
      <c r="F113" s="119" t="s">
        <v>475</v>
      </c>
      <c r="G113" s="122">
        <v>1.0</v>
      </c>
      <c r="H113" s="122" t="s">
        <v>25</v>
      </c>
      <c r="I113" s="122" t="s">
        <v>25</v>
      </c>
      <c r="J113" s="122" t="s">
        <v>25</v>
      </c>
      <c r="K113" s="122" t="s">
        <v>25</v>
      </c>
      <c r="L113" s="122" t="s">
        <v>25</v>
      </c>
      <c r="M113" s="122" t="s">
        <v>25</v>
      </c>
      <c r="N113" s="122" t="s">
        <v>47</v>
      </c>
      <c r="O113" s="122" t="s">
        <v>47</v>
      </c>
      <c r="P113" s="122" t="s">
        <v>25</v>
      </c>
      <c r="Q113" s="122" t="s">
        <v>25</v>
      </c>
      <c r="R113" s="122" t="s">
        <v>25</v>
      </c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</row>
    <row r="114">
      <c r="A114" s="118">
        <v>108.0</v>
      </c>
      <c r="B114" s="119" t="s">
        <v>476</v>
      </c>
      <c r="C114" s="120" t="s">
        <v>237</v>
      </c>
      <c r="D114" s="121">
        <v>45241.0</v>
      </c>
      <c r="E114" s="119" t="s">
        <v>445</v>
      </c>
      <c r="F114" s="119" t="s">
        <v>446</v>
      </c>
      <c r="G114" s="122">
        <v>1.0</v>
      </c>
      <c r="H114" s="122" t="s">
        <v>25</v>
      </c>
      <c r="I114" s="122" t="s">
        <v>25</v>
      </c>
      <c r="J114" s="122" t="s">
        <v>25</v>
      </c>
      <c r="K114" s="122" t="s">
        <v>25</v>
      </c>
      <c r="L114" s="122" t="s">
        <v>25</v>
      </c>
      <c r="M114" s="122" t="s">
        <v>25</v>
      </c>
      <c r="N114" s="122" t="s">
        <v>25</v>
      </c>
      <c r="O114" s="122" t="s">
        <v>25</v>
      </c>
      <c r="P114" s="122" t="s">
        <v>25</v>
      </c>
      <c r="Q114" s="122" t="s">
        <v>25</v>
      </c>
      <c r="R114" s="122" t="s">
        <v>25</v>
      </c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</row>
    <row r="115">
      <c r="A115" s="118">
        <v>109.0</v>
      </c>
      <c r="B115" s="119" t="s">
        <v>477</v>
      </c>
      <c r="C115" s="120" t="s">
        <v>237</v>
      </c>
      <c r="D115" s="123">
        <v>45311.0</v>
      </c>
      <c r="E115" s="119" t="s">
        <v>478</v>
      </c>
      <c r="F115" s="119" t="s">
        <v>479</v>
      </c>
      <c r="G115" s="122">
        <v>1.0</v>
      </c>
      <c r="H115" s="122" t="s">
        <v>25</v>
      </c>
      <c r="I115" s="122" t="s">
        <v>25</v>
      </c>
      <c r="J115" s="122" t="s">
        <v>25</v>
      </c>
      <c r="K115" s="122" t="s">
        <v>25</v>
      </c>
      <c r="L115" s="122" t="s">
        <v>25</v>
      </c>
      <c r="M115" s="122" t="s">
        <v>25</v>
      </c>
      <c r="N115" s="122" t="s">
        <v>25</v>
      </c>
      <c r="O115" s="122" t="s">
        <v>25</v>
      </c>
      <c r="P115" s="122" t="s">
        <v>25</v>
      </c>
      <c r="Q115" s="122" t="s">
        <v>25</v>
      </c>
      <c r="R115" s="122" t="s">
        <v>25</v>
      </c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</row>
    <row r="116">
      <c r="A116" s="118">
        <v>110.0</v>
      </c>
      <c r="B116" s="119" t="s">
        <v>480</v>
      </c>
      <c r="C116" s="120" t="s">
        <v>237</v>
      </c>
      <c r="D116" s="123">
        <v>45356.0</v>
      </c>
      <c r="E116" s="119" t="s">
        <v>481</v>
      </c>
      <c r="F116" s="119" t="s">
        <v>482</v>
      </c>
      <c r="G116" s="122">
        <v>1.0</v>
      </c>
      <c r="H116" s="122" t="s">
        <v>25</v>
      </c>
      <c r="I116" s="122" t="s">
        <v>47</v>
      </c>
      <c r="J116" s="122" t="s">
        <v>25</v>
      </c>
      <c r="K116" s="122" t="s">
        <v>25</v>
      </c>
      <c r="L116" s="122" t="s">
        <v>25</v>
      </c>
      <c r="M116" s="122" t="s">
        <v>25</v>
      </c>
      <c r="N116" s="122" t="s">
        <v>25</v>
      </c>
      <c r="O116" s="122" t="s">
        <v>47</v>
      </c>
      <c r="P116" s="122" t="s">
        <v>47</v>
      </c>
      <c r="Q116" s="122" t="s">
        <v>25</v>
      </c>
      <c r="R116" s="122" t="s">
        <v>25</v>
      </c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</row>
    <row r="117">
      <c r="A117" s="118">
        <v>111.0</v>
      </c>
      <c r="B117" s="119" t="s">
        <v>483</v>
      </c>
      <c r="C117" s="120" t="s">
        <v>237</v>
      </c>
      <c r="D117" s="123">
        <v>45474.0</v>
      </c>
      <c r="E117" s="119" t="s">
        <v>484</v>
      </c>
      <c r="F117" s="119" t="s">
        <v>485</v>
      </c>
      <c r="G117" s="122">
        <v>1.0</v>
      </c>
      <c r="H117" s="122" t="s">
        <v>25</v>
      </c>
      <c r="I117" s="122" t="s">
        <v>25</v>
      </c>
      <c r="J117" s="122" t="s">
        <v>25</v>
      </c>
      <c r="K117" s="122" t="s">
        <v>25</v>
      </c>
      <c r="L117" s="122" t="s">
        <v>25</v>
      </c>
      <c r="M117" s="122" t="s">
        <v>25</v>
      </c>
      <c r="N117" s="122" t="s">
        <v>25</v>
      </c>
      <c r="O117" s="122" t="s">
        <v>25</v>
      </c>
      <c r="P117" s="122" t="s">
        <v>25</v>
      </c>
      <c r="Q117" s="122" t="s">
        <v>25</v>
      </c>
      <c r="R117" s="122" t="s">
        <v>25</v>
      </c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</row>
    <row r="118">
      <c r="A118" s="118">
        <v>112.0</v>
      </c>
      <c r="B118" s="119" t="s">
        <v>486</v>
      </c>
      <c r="C118" s="120" t="s">
        <v>237</v>
      </c>
      <c r="D118" s="123">
        <v>45523.0</v>
      </c>
      <c r="E118" s="119" t="s">
        <v>487</v>
      </c>
      <c r="F118" s="119" t="s">
        <v>488</v>
      </c>
      <c r="G118" s="122">
        <v>1.0</v>
      </c>
      <c r="H118" s="122" t="s">
        <v>25</v>
      </c>
      <c r="I118" s="122" t="s">
        <v>25</v>
      </c>
      <c r="J118" s="122" t="s">
        <v>25</v>
      </c>
      <c r="K118" s="122" t="s">
        <v>25</v>
      </c>
      <c r="L118" s="122" t="s">
        <v>25</v>
      </c>
      <c r="M118" s="122" t="s">
        <v>25</v>
      </c>
      <c r="N118" s="122" t="s">
        <v>25</v>
      </c>
      <c r="O118" s="122" t="s">
        <v>25</v>
      </c>
      <c r="P118" s="122" t="s">
        <v>25</v>
      </c>
      <c r="Q118" s="122" t="s">
        <v>25</v>
      </c>
      <c r="R118" s="122" t="s">
        <v>25</v>
      </c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</row>
    <row r="119">
      <c r="A119" s="118">
        <v>113.0</v>
      </c>
      <c r="B119" s="119" t="s">
        <v>489</v>
      </c>
      <c r="C119" s="120" t="s">
        <v>237</v>
      </c>
      <c r="D119" s="123">
        <v>45699.0</v>
      </c>
      <c r="E119" s="119" t="s">
        <v>108</v>
      </c>
      <c r="F119" s="119" t="s">
        <v>490</v>
      </c>
      <c r="G119" s="126"/>
      <c r="H119" s="126"/>
      <c r="I119" s="122" t="s">
        <v>25</v>
      </c>
      <c r="J119" s="122" t="s">
        <v>25</v>
      </c>
      <c r="K119" s="122" t="s">
        <v>25</v>
      </c>
      <c r="L119" s="122" t="s">
        <v>25</v>
      </c>
      <c r="M119" s="122" t="s">
        <v>25</v>
      </c>
      <c r="N119" s="122" t="s">
        <v>25</v>
      </c>
      <c r="O119" s="122" t="s">
        <v>25</v>
      </c>
      <c r="P119" s="122" t="s">
        <v>25</v>
      </c>
      <c r="Q119" s="122" t="s">
        <v>47</v>
      </c>
      <c r="R119" s="122" t="s">
        <v>25</v>
      </c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</row>
    <row r="120">
      <c r="A120" s="118">
        <v>114.0</v>
      </c>
      <c r="B120" s="119" t="s">
        <v>138</v>
      </c>
      <c r="C120" s="120" t="s">
        <v>237</v>
      </c>
      <c r="D120" s="123">
        <v>45871.0</v>
      </c>
      <c r="E120" s="119" t="s">
        <v>135</v>
      </c>
      <c r="F120" s="119" t="s">
        <v>136</v>
      </c>
      <c r="G120" s="126"/>
      <c r="H120" s="126"/>
      <c r="I120" s="126"/>
      <c r="J120" s="126"/>
      <c r="K120" s="126"/>
      <c r="L120" s="126"/>
      <c r="M120" s="126"/>
      <c r="N120" s="122" t="s">
        <v>25</v>
      </c>
      <c r="O120" s="122" t="s">
        <v>25</v>
      </c>
      <c r="P120" s="122" t="s">
        <v>25</v>
      </c>
      <c r="Q120" s="122" t="s">
        <v>25</v>
      </c>
      <c r="R120" s="122" t="s">
        <v>25</v>
      </c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</row>
    <row r="121">
      <c r="A121" s="29"/>
      <c r="B121" s="29"/>
      <c r="C121" s="29"/>
      <c r="D121" s="29"/>
      <c r="E121" s="29"/>
      <c r="F121" s="29"/>
      <c r="G121" s="29">
        <f>SUM(G7:G120)</f>
        <v>93</v>
      </c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</row>
  </sheetData>
  <mergeCells count="7">
    <mergeCell ref="A2:C2"/>
    <mergeCell ref="A4:A5"/>
    <mergeCell ref="B4:B5"/>
    <mergeCell ref="C4:C5"/>
    <mergeCell ref="D4:D5"/>
    <mergeCell ref="E4:F4"/>
    <mergeCell ref="G4:R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0.38"/>
    <col customWidth="1" min="3" max="3" width="15.38"/>
    <col customWidth="1" min="4" max="4" width="14.75"/>
    <col customWidth="1" min="5" max="5" width="17.0"/>
    <col customWidth="1" min="6" max="6" width="16.2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91" t="s">
        <v>491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4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>
      <c r="A2" s="93"/>
      <c r="B2" s="93"/>
      <c r="C2" s="93"/>
      <c r="D2" s="93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</row>
    <row r="3">
      <c r="A3" s="96" t="s">
        <v>3</v>
      </c>
      <c r="B3" s="96" t="s">
        <v>492</v>
      </c>
      <c r="C3" s="96" t="s">
        <v>190</v>
      </c>
      <c r="D3" s="96" t="s">
        <v>191</v>
      </c>
      <c r="E3" s="47" t="s">
        <v>192</v>
      </c>
      <c r="F3" s="8"/>
      <c r="G3" s="47" t="s">
        <v>493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8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</row>
    <row r="4">
      <c r="A4" s="10"/>
      <c r="B4" s="10"/>
      <c r="C4" s="10"/>
      <c r="D4" s="10"/>
      <c r="E4" s="97" t="s">
        <v>60</v>
      </c>
      <c r="F4" s="97" t="s">
        <v>194</v>
      </c>
      <c r="G4" s="97" t="s">
        <v>97</v>
      </c>
      <c r="H4" s="97" t="s">
        <v>98</v>
      </c>
      <c r="I4" s="97" t="s">
        <v>99</v>
      </c>
      <c r="J4" s="97" t="s">
        <v>100</v>
      </c>
      <c r="K4" s="97" t="s">
        <v>79</v>
      </c>
      <c r="L4" s="97" t="s">
        <v>101</v>
      </c>
      <c r="M4" s="97" t="s">
        <v>102</v>
      </c>
      <c r="N4" s="97" t="s">
        <v>103</v>
      </c>
      <c r="O4" s="97" t="s">
        <v>104</v>
      </c>
      <c r="P4" s="97" t="s">
        <v>105</v>
      </c>
      <c r="Q4" s="97" t="s">
        <v>106</v>
      </c>
      <c r="R4" s="116" t="s">
        <v>107</v>
      </c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</row>
    <row r="5">
      <c r="A5" s="98">
        <v>1.0</v>
      </c>
      <c r="B5" s="98">
        <v>2.0</v>
      </c>
      <c r="C5" s="98">
        <v>3.0</v>
      </c>
      <c r="D5" s="98">
        <v>4.0</v>
      </c>
      <c r="E5" s="98">
        <v>5.0</v>
      </c>
      <c r="F5" s="98">
        <v>6.0</v>
      </c>
      <c r="G5" s="98">
        <v>7.0</v>
      </c>
      <c r="H5" s="98">
        <v>8.0</v>
      </c>
      <c r="I5" s="98">
        <v>9.0</v>
      </c>
      <c r="J5" s="98">
        <v>10.0</v>
      </c>
      <c r="K5" s="98">
        <v>11.0</v>
      </c>
      <c r="L5" s="98">
        <v>12.0</v>
      </c>
      <c r="M5" s="98">
        <v>13.0</v>
      </c>
      <c r="N5" s="98">
        <v>14.0</v>
      </c>
      <c r="O5" s="98">
        <v>15.0</v>
      </c>
      <c r="P5" s="98">
        <v>16.0</v>
      </c>
      <c r="Q5" s="98">
        <v>17.0</v>
      </c>
      <c r="R5" s="98">
        <v>18.0</v>
      </c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</row>
    <row r="6">
      <c r="A6" s="128">
        <v>1.0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</row>
    <row r="7">
      <c r="A7" s="128">
        <v>2.0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</row>
    <row r="8">
      <c r="A8" s="128">
        <v>3.0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>
      <c r="A9" s="128">
        <v>4.0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>
      <c r="A10" s="128">
        <v>5.0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>
      <c r="A11" s="128">
        <v>6.0</v>
      </c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</row>
    <row r="12">
      <c r="A12" s="128">
        <v>7.0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</row>
    <row r="13">
      <c r="A13" s="128">
        <v>8.0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</row>
  </sheetData>
  <mergeCells count="7">
    <mergeCell ref="A1:C1"/>
    <mergeCell ref="A3:A4"/>
    <mergeCell ref="B3:B4"/>
    <mergeCell ref="C3:C4"/>
    <mergeCell ref="D3:D4"/>
    <mergeCell ref="E3:F3"/>
    <mergeCell ref="G3:R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6.25"/>
    <col customWidth="1" min="3" max="3" width="15.38"/>
    <col customWidth="1" min="4" max="4" width="14.75"/>
    <col customWidth="1" min="5" max="5" width="17.0"/>
    <col customWidth="1" min="6" max="6" width="16.2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88"/>
    <col customWidth="1" min="20" max="20" width="7.75"/>
    <col customWidth="1" min="21" max="21" width="6.88"/>
  </cols>
  <sheetData>
    <row r="1">
      <c r="A1" s="91" t="s">
        <v>494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</row>
    <row r="2">
      <c r="A2" s="130"/>
      <c r="B2" s="130"/>
      <c r="C2" s="130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</row>
    <row r="3">
      <c r="A3" s="96" t="s">
        <v>3</v>
      </c>
      <c r="B3" s="96" t="s">
        <v>192</v>
      </c>
      <c r="C3" s="96" t="s">
        <v>190</v>
      </c>
      <c r="D3" s="96" t="s">
        <v>191</v>
      </c>
      <c r="E3" s="47" t="s">
        <v>192</v>
      </c>
      <c r="F3" s="8"/>
      <c r="G3" s="47" t="s">
        <v>495</v>
      </c>
      <c r="H3" s="26"/>
      <c r="I3" s="26"/>
      <c r="J3" s="26"/>
      <c r="K3" s="26"/>
      <c r="L3" s="26"/>
      <c r="M3" s="26"/>
      <c r="N3" s="26"/>
      <c r="O3" s="26"/>
      <c r="P3" s="26"/>
      <c r="Q3" s="26"/>
      <c r="R3" s="8"/>
      <c r="S3" s="4"/>
      <c r="T3" s="4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</row>
    <row r="4">
      <c r="A4" s="10"/>
      <c r="B4" s="10"/>
      <c r="C4" s="10"/>
      <c r="D4" s="10"/>
      <c r="E4" s="97" t="s">
        <v>60</v>
      </c>
      <c r="F4" s="97" t="s">
        <v>194</v>
      </c>
      <c r="G4" s="97" t="s">
        <v>97</v>
      </c>
      <c r="H4" s="97" t="s">
        <v>98</v>
      </c>
      <c r="I4" s="97" t="s">
        <v>99</v>
      </c>
      <c r="J4" s="97" t="s">
        <v>100</v>
      </c>
      <c r="K4" s="97" t="s">
        <v>79</v>
      </c>
      <c r="L4" s="97" t="s">
        <v>101</v>
      </c>
      <c r="M4" s="97" t="s">
        <v>102</v>
      </c>
      <c r="N4" s="97" t="s">
        <v>103</v>
      </c>
      <c r="O4" s="97" t="s">
        <v>104</v>
      </c>
      <c r="P4" s="97" t="s">
        <v>105</v>
      </c>
      <c r="Q4" s="97" t="s">
        <v>106</v>
      </c>
      <c r="R4" s="116" t="s">
        <v>107</v>
      </c>
      <c r="S4" s="4"/>
      <c r="T4" s="4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</row>
    <row r="5">
      <c r="A5" s="98">
        <v>1.0</v>
      </c>
      <c r="B5" s="98">
        <v>2.0</v>
      </c>
      <c r="C5" s="98">
        <v>3.0</v>
      </c>
      <c r="D5" s="98">
        <v>4.0</v>
      </c>
      <c r="E5" s="98">
        <v>5.0</v>
      </c>
      <c r="F5" s="98">
        <v>6.0</v>
      </c>
      <c r="G5" s="98">
        <v>7.0</v>
      </c>
      <c r="H5" s="98">
        <v>8.0</v>
      </c>
      <c r="I5" s="98">
        <v>9.0</v>
      </c>
      <c r="J5" s="98">
        <v>10.0</v>
      </c>
      <c r="K5" s="98">
        <v>11.0</v>
      </c>
      <c r="L5" s="98">
        <v>12.0</v>
      </c>
      <c r="M5" s="98">
        <v>13.0</v>
      </c>
      <c r="N5" s="98">
        <v>14.0</v>
      </c>
      <c r="O5" s="98">
        <v>15.0</v>
      </c>
      <c r="P5" s="98">
        <v>16.0</v>
      </c>
      <c r="Q5" s="98">
        <v>17.0</v>
      </c>
      <c r="R5" s="98">
        <v>18.0</v>
      </c>
      <c r="S5" s="4"/>
      <c r="T5" s="4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</row>
    <row r="6">
      <c r="A6" s="131">
        <v>1.0</v>
      </c>
      <c r="B6" s="132" t="s">
        <v>496</v>
      </c>
      <c r="C6" s="132" t="s">
        <v>237</v>
      </c>
      <c r="D6" s="133">
        <v>24968.0</v>
      </c>
      <c r="E6" s="132" t="s">
        <v>497</v>
      </c>
      <c r="F6" s="132" t="s">
        <v>498</v>
      </c>
      <c r="G6" s="134" t="s">
        <v>25</v>
      </c>
      <c r="H6" s="134" t="s">
        <v>25</v>
      </c>
      <c r="I6" s="134" t="s">
        <v>25</v>
      </c>
      <c r="J6" s="134" t="s">
        <v>25</v>
      </c>
      <c r="K6" s="134" t="s">
        <v>25</v>
      </c>
      <c r="L6" s="134" t="s">
        <v>25</v>
      </c>
      <c r="M6" s="134" t="s">
        <v>25</v>
      </c>
      <c r="N6" s="134" t="s">
        <v>25</v>
      </c>
      <c r="O6" s="134" t="s">
        <v>25</v>
      </c>
      <c r="P6" s="134" t="s">
        <v>25</v>
      </c>
      <c r="Q6" s="134" t="s">
        <v>25</v>
      </c>
      <c r="R6" s="134" t="s">
        <v>25</v>
      </c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>
      <c r="A7" s="131">
        <v>2.0</v>
      </c>
      <c r="B7" s="132" t="s">
        <v>499</v>
      </c>
      <c r="C7" s="132" t="s">
        <v>237</v>
      </c>
      <c r="D7" s="135">
        <v>21883.0</v>
      </c>
      <c r="E7" s="132" t="s">
        <v>500</v>
      </c>
      <c r="F7" s="132" t="s">
        <v>501</v>
      </c>
      <c r="G7" s="134" t="s">
        <v>25</v>
      </c>
      <c r="H7" s="134" t="s">
        <v>25</v>
      </c>
      <c r="I7" s="134" t="s">
        <v>25</v>
      </c>
      <c r="J7" s="134" t="s">
        <v>47</v>
      </c>
      <c r="K7" s="134" t="s">
        <v>25</v>
      </c>
      <c r="L7" s="134" t="s">
        <v>25</v>
      </c>
      <c r="M7" s="134" t="s">
        <v>25</v>
      </c>
      <c r="N7" s="134" t="s">
        <v>47</v>
      </c>
      <c r="O7" s="134" t="s">
        <v>25</v>
      </c>
      <c r="P7" s="134" t="s">
        <v>25</v>
      </c>
      <c r="Q7" s="134" t="s">
        <v>47</v>
      </c>
      <c r="R7" s="134" t="s">
        <v>25</v>
      </c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</row>
    <row r="8">
      <c r="A8" s="131">
        <v>3.0</v>
      </c>
      <c r="B8" s="132" t="s">
        <v>502</v>
      </c>
      <c r="C8" s="132" t="s">
        <v>237</v>
      </c>
      <c r="D8" s="133">
        <v>30433.0</v>
      </c>
      <c r="E8" s="132" t="s">
        <v>503</v>
      </c>
      <c r="F8" s="132" t="s">
        <v>504</v>
      </c>
      <c r="G8" s="134" t="s">
        <v>25</v>
      </c>
      <c r="H8" s="134" t="s">
        <v>25</v>
      </c>
      <c r="I8" s="134" t="s">
        <v>25</v>
      </c>
      <c r="J8" s="134" t="s">
        <v>25</v>
      </c>
      <c r="K8" s="134" t="s">
        <v>25</v>
      </c>
      <c r="L8" s="134" t="s">
        <v>25</v>
      </c>
      <c r="M8" s="134" t="s">
        <v>25</v>
      </c>
      <c r="N8" s="134" t="s">
        <v>25</v>
      </c>
      <c r="O8" s="134" t="s">
        <v>25</v>
      </c>
      <c r="P8" s="134" t="s">
        <v>25</v>
      </c>
      <c r="Q8" s="134" t="s">
        <v>25</v>
      </c>
      <c r="R8" s="134" t="s">
        <v>25</v>
      </c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</row>
    <row r="9">
      <c r="A9" s="131">
        <v>4.0</v>
      </c>
      <c r="B9" s="132" t="s">
        <v>505</v>
      </c>
      <c r="C9" s="132" t="s">
        <v>237</v>
      </c>
      <c r="D9" s="133">
        <v>26579.0</v>
      </c>
      <c r="E9" s="132" t="s">
        <v>506</v>
      </c>
      <c r="F9" s="132" t="s">
        <v>507</v>
      </c>
      <c r="G9" s="134" t="s">
        <v>25</v>
      </c>
      <c r="H9" s="134" t="s">
        <v>25</v>
      </c>
      <c r="I9" s="134" t="s">
        <v>25</v>
      </c>
      <c r="J9" s="134" t="s">
        <v>25</v>
      </c>
      <c r="K9" s="134" t="s">
        <v>25</v>
      </c>
      <c r="L9" s="134" t="s">
        <v>25</v>
      </c>
      <c r="M9" s="134" t="s">
        <v>25</v>
      </c>
      <c r="N9" s="134" t="s">
        <v>25</v>
      </c>
      <c r="O9" s="134" t="s">
        <v>47</v>
      </c>
      <c r="P9" s="134" t="s">
        <v>25</v>
      </c>
      <c r="Q9" s="134" t="s">
        <v>25</v>
      </c>
      <c r="R9" s="134" t="s">
        <v>25</v>
      </c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</row>
    <row r="10">
      <c r="A10" s="131">
        <v>5.0</v>
      </c>
      <c r="B10" s="132" t="s">
        <v>508</v>
      </c>
      <c r="C10" s="132" t="s">
        <v>237</v>
      </c>
      <c r="D10" s="133">
        <v>32965.0</v>
      </c>
      <c r="E10" s="132" t="s">
        <v>509</v>
      </c>
      <c r="F10" s="132" t="s">
        <v>510</v>
      </c>
      <c r="G10" s="134" t="s">
        <v>25</v>
      </c>
      <c r="H10" s="134" t="s">
        <v>25</v>
      </c>
      <c r="I10" s="134" t="s">
        <v>25</v>
      </c>
      <c r="J10" s="134" t="s">
        <v>25</v>
      </c>
      <c r="K10" s="134" t="s">
        <v>25</v>
      </c>
      <c r="L10" s="134" t="s">
        <v>25</v>
      </c>
      <c r="M10" s="134" t="s">
        <v>25</v>
      </c>
      <c r="N10" s="134" t="s">
        <v>25</v>
      </c>
      <c r="O10" s="134" t="s">
        <v>25</v>
      </c>
      <c r="P10" s="134" t="s">
        <v>25</v>
      </c>
      <c r="Q10" s="134" t="s">
        <v>25</v>
      </c>
      <c r="R10" s="134" t="s">
        <v>25</v>
      </c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</row>
    <row r="11">
      <c r="A11" s="131">
        <v>6.0</v>
      </c>
      <c r="B11" s="132" t="s">
        <v>511</v>
      </c>
      <c r="C11" s="132" t="s">
        <v>237</v>
      </c>
      <c r="D11" s="133">
        <v>25678.0</v>
      </c>
      <c r="E11" s="132" t="s">
        <v>512</v>
      </c>
      <c r="F11" s="132" t="s">
        <v>513</v>
      </c>
      <c r="G11" s="134" t="s">
        <v>47</v>
      </c>
      <c r="H11" s="134" t="s">
        <v>47</v>
      </c>
      <c r="I11" s="134" t="s">
        <v>47</v>
      </c>
      <c r="J11" s="134" t="s">
        <v>25</v>
      </c>
      <c r="K11" s="134" t="s">
        <v>25</v>
      </c>
      <c r="L11" s="134" t="s">
        <v>47</v>
      </c>
      <c r="M11" s="134" t="s">
        <v>47</v>
      </c>
      <c r="N11" s="134" t="s">
        <v>25</v>
      </c>
      <c r="O11" s="134" t="s">
        <v>47</v>
      </c>
      <c r="P11" s="134" t="s">
        <v>25</v>
      </c>
      <c r="Q11" s="134" t="s">
        <v>25</v>
      </c>
      <c r="R11" s="134" t="s">
        <v>47</v>
      </c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</row>
    <row r="12">
      <c r="A12" s="131">
        <v>7.0</v>
      </c>
      <c r="B12" s="132" t="s">
        <v>514</v>
      </c>
      <c r="C12" s="132" t="s">
        <v>237</v>
      </c>
      <c r="D12" s="133">
        <v>32189.0</v>
      </c>
      <c r="E12" s="132" t="s">
        <v>515</v>
      </c>
      <c r="F12" s="132" t="s">
        <v>516</v>
      </c>
      <c r="G12" s="134" t="s">
        <v>25</v>
      </c>
      <c r="H12" s="134" t="s">
        <v>25</v>
      </c>
      <c r="I12" s="134" t="s">
        <v>25</v>
      </c>
      <c r="J12" s="134" t="s">
        <v>25</v>
      </c>
      <c r="K12" s="134" t="s">
        <v>25</v>
      </c>
      <c r="L12" s="134" t="s">
        <v>25</v>
      </c>
      <c r="M12" s="134" t="s">
        <v>25</v>
      </c>
      <c r="N12" s="134" t="s">
        <v>25</v>
      </c>
      <c r="O12" s="134" t="s">
        <v>25</v>
      </c>
      <c r="P12" s="134" t="s">
        <v>25</v>
      </c>
      <c r="Q12" s="134" t="s">
        <v>25</v>
      </c>
      <c r="R12" s="134" t="s">
        <v>25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</row>
    <row r="13">
      <c r="A13" s="131">
        <v>8.0</v>
      </c>
      <c r="B13" s="132" t="s">
        <v>515</v>
      </c>
      <c r="C13" s="132" t="s">
        <v>237</v>
      </c>
      <c r="D13" s="136">
        <v>25121.0</v>
      </c>
      <c r="E13" s="132" t="s">
        <v>497</v>
      </c>
      <c r="F13" s="132" t="s">
        <v>498</v>
      </c>
      <c r="G13" s="134" t="s">
        <v>25</v>
      </c>
      <c r="H13" s="134" t="s">
        <v>25</v>
      </c>
      <c r="I13" s="134" t="s">
        <v>25</v>
      </c>
      <c r="J13" s="134" t="s">
        <v>25</v>
      </c>
      <c r="K13" s="134" t="s">
        <v>25</v>
      </c>
      <c r="L13" s="134" t="s">
        <v>25</v>
      </c>
      <c r="M13" s="134" t="s">
        <v>25</v>
      </c>
      <c r="N13" s="134" t="s">
        <v>25</v>
      </c>
      <c r="O13" s="134" t="s">
        <v>25</v>
      </c>
      <c r="P13" s="134" t="s">
        <v>25</v>
      </c>
      <c r="Q13" s="134" t="s">
        <v>25</v>
      </c>
      <c r="R13" s="134" t="s">
        <v>47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</row>
    <row r="14">
      <c r="A14" s="131">
        <v>9.0</v>
      </c>
      <c r="B14" s="132" t="s">
        <v>516</v>
      </c>
      <c r="C14" s="132" t="s">
        <v>196</v>
      </c>
      <c r="D14" s="136">
        <v>24074.0</v>
      </c>
      <c r="E14" s="132" t="s">
        <v>517</v>
      </c>
      <c r="F14" s="132" t="s">
        <v>518</v>
      </c>
      <c r="G14" s="134" t="s">
        <v>25</v>
      </c>
      <c r="H14" s="134" t="s">
        <v>25</v>
      </c>
      <c r="I14" s="134" t="s">
        <v>47</v>
      </c>
      <c r="J14" s="134" t="s">
        <v>25</v>
      </c>
      <c r="K14" s="134" t="s">
        <v>25</v>
      </c>
      <c r="L14" s="134" t="s">
        <v>25</v>
      </c>
      <c r="M14" s="134" t="s">
        <v>25</v>
      </c>
      <c r="N14" s="134" t="s">
        <v>47</v>
      </c>
      <c r="O14" s="134" t="s">
        <v>25</v>
      </c>
      <c r="P14" s="134" t="s">
        <v>25</v>
      </c>
      <c r="Q14" s="134" t="s">
        <v>47</v>
      </c>
      <c r="R14" s="134" t="s">
        <v>47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</row>
    <row r="15">
      <c r="A15" s="131">
        <v>10.0</v>
      </c>
      <c r="B15" s="132" t="s">
        <v>519</v>
      </c>
      <c r="C15" s="132" t="s">
        <v>237</v>
      </c>
      <c r="D15" s="136">
        <v>25517.0</v>
      </c>
      <c r="E15" s="132" t="s">
        <v>520</v>
      </c>
      <c r="F15" s="132" t="s">
        <v>521</v>
      </c>
      <c r="G15" s="134" t="s">
        <v>25</v>
      </c>
      <c r="H15" s="134" t="s">
        <v>47</v>
      </c>
      <c r="I15" s="134" t="s">
        <v>25</v>
      </c>
      <c r="J15" s="134" t="s">
        <v>25</v>
      </c>
      <c r="K15" s="134" t="s">
        <v>25</v>
      </c>
      <c r="L15" s="134" t="s">
        <v>47</v>
      </c>
      <c r="M15" s="134" t="s">
        <v>25</v>
      </c>
      <c r="N15" s="134" t="s">
        <v>25</v>
      </c>
      <c r="O15" s="134" t="s">
        <v>25</v>
      </c>
      <c r="P15" s="134" t="s">
        <v>47</v>
      </c>
      <c r="Q15" s="134" t="s">
        <v>25</v>
      </c>
      <c r="R15" s="134" t="s">
        <v>47</v>
      </c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</row>
    <row r="16">
      <c r="A16" s="131">
        <v>11.0</v>
      </c>
      <c r="B16" s="132" t="s">
        <v>522</v>
      </c>
      <c r="C16" s="132" t="s">
        <v>237</v>
      </c>
      <c r="D16" s="133">
        <v>26685.0</v>
      </c>
      <c r="E16" s="132" t="s">
        <v>517</v>
      </c>
      <c r="F16" s="132" t="s">
        <v>523</v>
      </c>
      <c r="G16" s="134" t="s">
        <v>25</v>
      </c>
      <c r="H16" s="134" t="s">
        <v>25</v>
      </c>
      <c r="I16" s="134" t="s">
        <v>25</v>
      </c>
      <c r="J16" s="134" t="s">
        <v>25</v>
      </c>
      <c r="K16" s="134" t="s">
        <v>25</v>
      </c>
      <c r="L16" s="134" t="s">
        <v>25</v>
      </c>
      <c r="M16" s="134" t="s">
        <v>25</v>
      </c>
      <c r="N16" s="134" t="s">
        <v>25</v>
      </c>
      <c r="O16" s="134" t="s">
        <v>25</v>
      </c>
      <c r="P16" s="134" t="s">
        <v>25</v>
      </c>
      <c r="Q16" s="134" t="s">
        <v>25</v>
      </c>
      <c r="R16" s="134" t="s">
        <v>25</v>
      </c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</row>
    <row r="17">
      <c r="A17" s="131">
        <v>12.0</v>
      </c>
      <c r="B17" s="132" t="s">
        <v>524</v>
      </c>
      <c r="C17" s="132" t="s">
        <v>237</v>
      </c>
      <c r="D17" s="133">
        <v>26718.0</v>
      </c>
      <c r="E17" s="132" t="s">
        <v>525</v>
      </c>
      <c r="F17" s="132" t="s">
        <v>526</v>
      </c>
      <c r="G17" s="134" t="s">
        <v>25</v>
      </c>
      <c r="H17" s="134" t="s">
        <v>25</v>
      </c>
      <c r="I17" s="134" t="s">
        <v>47</v>
      </c>
      <c r="J17" s="134" t="s">
        <v>25</v>
      </c>
      <c r="K17" s="134" t="s">
        <v>47</v>
      </c>
      <c r="L17" s="134" t="s">
        <v>47</v>
      </c>
      <c r="M17" s="134" t="s">
        <v>47</v>
      </c>
      <c r="N17" s="134" t="s">
        <v>47</v>
      </c>
      <c r="O17" s="134" t="s">
        <v>25</v>
      </c>
      <c r="P17" s="134" t="s">
        <v>47</v>
      </c>
      <c r="Q17" s="134" t="s">
        <v>47</v>
      </c>
      <c r="R17" s="134" t="s">
        <v>47</v>
      </c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</row>
    <row r="18">
      <c r="A18" s="131">
        <v>13.0</v>
      </c>
      <c r="B18" s="132" t="s">
        <v>527</v>
      </c>
      <c r="C18" s="132" t="s">
        <v>237</v>
      </c>
      <c r="D18" s="133">
        <v>28288.0</v>
      </c>
      <c r="E18" s="132" t="s">
        <v>528</v>
      </c>
      <c r="F18" s="132" t="s">
        <v>529</v>
      </c>
      <c r="G18" s="134" t="s">
        <v>25</v>
      </c>
      <c r="H18" s="134" t="s">
        <v>25</v>
      </c>
      <c r="I18" s="134" t="s">
        <v>25</v>
      </c>
      <c r="J18" s="134" t="s">
        <v>25</v>
      </c>
      <c r="K18" s="134" t="s">
        <v>25</v>
      </c>
      <c r="L18" s="134" t="s">
        <v>47</v>
      </c>
      <c r="M18" s="134" t="s">
        <v>25</v>
      </c>
      <c r="N18" s="134" t="s">
        <v>25</v>
      </c>
      <c r="O18" s="134" t="s">
        <v>47</v>
      </c>
      <c r="P18" s="134" t="s">
        <v>25</v>
      </c>
      <c r="Q18" s="134" t="s">
        <v>47</v>
      </c>
      <c r="R18" s="134" t="s">
        <v>47</v>
      </c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</row>
    <row r="19">
      <c r="A19" s="131">
        <v>14.0</v>
      </c>
      <c r="B19" s="132" t="s">
        <v>530</v>
      </c>
      <c r="C19" s="132" t="s">
        <v>237</v>
      </c>
      <c r="D19" s="133">
        <v>28199.0</v>
      </c>
      <c r="E19" s="132" t="s">
        <v>499</v>
      </c>
      <c r="F19" s="132" t="s">
        <v>531</v>
      </c>
      <c r="G19" s="134" t="s">
        <v>25</v>
      </c>
      <c r="H19" s="134" t="s">
        <v>25</v>
      </c>
      <c r="I19" s="134" t="s">
        <v>25</v>
      </c>
      <c r="J19" s="134" t="s">
        <v>47</v>
      </c>
      <c r="K19" s="134" t="s">
        <v>25</v>
      </c>
      <c r="L19" s="134" t="s">
        <v>25</v>
      </c>
      <c r="M19" s="134" t="s">
        <v>47</v>
      </c>
      <c r="N19" s="134" t="s">
        <v>47</v>
      </c>
      <c r="O19" s="134" t="s">
        <v>25</v>
      </c>
      <c r="P19" s="134" t="s">
        <v>25</v>
      </c>
      <c r="Q19" s="134" t="s">
        <v>25</v>
      </c>
      <c r="R19" s="134" t="s">
        <v>25</v>
      </c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</row>
    <row r="20">
      <c r="A20" s="131">
        <v>15.0</v>
      </c>
      <c r="B20" s="132" t="s">
        <v>532</v>
      </c>
      <c r="C20" s="132" t="s">
        <v>237</v>
      </c>
      <c r="D20" s="133">
        <v>36350.0</v>
      </c>
      <c r="E20" s="132" t="s">
        <v>533</v>
      </c>
      <c r="F20" s="132" t="s">
        <v>534</v>
      </c>
      <c r="G20" s="134" t="s">
        <v>25</v>
      </c>
      <c r="H20" s="134" t="s">
        <v>25</v>
      </c>
      <c r="I20" s="134" t="s">
        <v>25</v>
      </c>
      <c r="J20" s="134" t="s">
        <v>25</v>
      </c>
      <c r="K20" s="134" t="s">
        <v>25</v>
      </c>
      <c r="L20" s="134" t="s">
        <v>25</v>
      </c>
      <c r="M20" s="134" t="s">
        <v>25</v>
      </c>
      <c r="N20" s="134" t="s">
        <v>25</v>
      </c>
      <c r="O20" s="134" t="s">
        <v>25</v>
      </c>
      <c r="P20" s="134" t="s">
        <v>25</v>
      </c>
      <c r="Q20" s="134" t="s">
        <v>25</v>
      </c>
      <c r="R20" s="134" t="s">
        <v>25</v>
      </c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</row>
    <row r="21">
      <c r="A21" s="131">
        <v>16.0</v>
      </c>
      <c r="B21" s="132" t="s">
        <v>535</v>
      </c>
      <c r="C21" s="132" t="s">
        <v>237</v>
      </c>
      <c r="D21" s="133">
        <v>29818.0</v>
      </c>
      <c r="E21" s="132" t="s">
        <v>496</v>
      </c>
      <c r="F21" s="132" t="s">
        <v>536</v>
      </c>
      <c r="G21" s="134" t="s">
        <v>25</v>
      </c>
      <c r="H21" s="134" t="s">
        <v>25</v>
      </c>
      <c r="I21" s="134" t="s">
        <v>25</v>
      </c>
      <c r="J21" s="134" t="s">
        <v>25</v>
      </c>
      <c r="K21" s="134" t="s">
        <v>25</v>
      </c>
      <c r="L21" s="134" t="s">
        <v>25</v>
      </c>
      <c r="M21" s="134" t="s">
        <v>25</v>
      </c>
      <c r="N21" s="134" t="s">
        <v>25</v>
      </c>
      <c r="O21" s="134" t="s">
        <v>25</v>
      </c>
      <c r="P21" s="134" t="s">
        <v>25</v>
      </c>
      <c r="Q21" s="134" t="s">
        <v>25</v>
      </c>
      <c r="R21" s="134" t="s">
        <v>47</v>
      </c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</row>
    <row r="22">
      <c r="A22" s="131">
        <v>17.0</v>
      </c>
      <c r="B22" s="132" t="s">
        <v>537</v>
      </c>
      <c r="C22" s="132" t="s">
        <v>237</v>
      </c>
      <c r="D22" s="133">
        <v>29589.0</v>
      </c>
      <c r="E22" s="132" t="s">
        <v>500</v>
      </c>
      <c r="F22" s="132" t="s">
        <v>538</v>
      </c>
      <c r="G22" s="134" t="s">
        <v>25</v>
      </c>
      <c r="H22" s="134" t="s">
        <v>25</v>
      </c>
      <c r="I22" s="134" t="s">
        <v>25</v>
      </c>
      <c r="J22" s="134" t="s">
        <v>47</v>
      </c>
      <c r="K22" s="134" t="s">
        <v>25</v>
      </c>
      <c r="L22" s="134" t="s">
        <v>47</v>
      </c>
      <c r="M22" s="134" t="s">
        <v>25</v>
      </c>
      <c r="N22" s="134" t="s">
        <v>25</v>
      </c>
      <c r="O22" s="134" t="s">
        <v>47</v>
      </c>
      <c r="P22" s="134" t="s">
        <v>47</v>
      </c>
      <c r="Q22" s="134" t="s">
        <v>47</v>
      </c>
      <c r="R22" s="134" t="s">
        <v>47</v>
      </c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</row>
    <row r="23">
      <c r="A23" s="131">
        <v>18.0</v>
      </c>
      <c r="B23" s="132" t="s">
        <v>539</v>
      </c>
      <c r="C23" s="132" t="s">
        <v>237</v>
      </c>
      <c r="D23" s="133">
        <v>20621.0</v>
      </c>
      <c r="E23" s="132" t="s">
        <v>540</v>
      </c>
      <c r="F23" s="132" t="s">
        <v>541</v>
      </c>
      <c r="G23" s="134" t="s">
        <v>25</v>
      </c>
      <c r="H23" s="134" t="s">
        <v>25</v>
      </c>
      <c r="I23" s="134" t="s">
        <v>25</v>
      </c>
      <c r="J23" s="134" t="s">
        <v>25</v>
      </c>
      <c r="K23" s="134" t="s">
        <v>47</v>
      </c>
      <c r="L23" s="134" t="s">
        <v>25</v>
      </c>
      <c r="M23" s="134" t="s">
        <v>25</v>
      </c>
      <c r="N23" s="134" t="s">
        <v>25</v>
      </c>
      <c r="O23" s="134" t="s">
        <v>25</v>
      </c>
      <c r="P23" s="134" t="s">
        <v>47</v>
      </c>
      <c r="Q23" s="134" t="s">
        <v>25</v>
      </c>
      <c r="R23" s="134" t="s">
        <v>25</v>
      </c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</row>
    <row r="24">
      <c r="A24" s="131">
        <v>19.0</v>
      </c>
      <c r="B24" s="132" t="s">
        <v>542</v>
      </c>
      <c r="C24" s="132" t="s">
        <v>237</v>
      </c>
      <c r="D24" s="133">
        <v>33058.0</v>
      </c>
      <c r="E24" s="132" t="s">
        <v>543</v>
      </c>
      <c r="F24" s="132" t="s">
        <v>544</v>
      </c>
      <c r="G24" s="134" t="s">
        <v>25</v>
      </c>
      <c r="H24" s="134" t="s">
        <v>25</v>
      </c>
      <c r="I24" s="134" t="s">
        <v>25</v>
      </c>
      <c r="J24" s="134" t="s">
        <v>25</v>
      </c>
      <c r="K24" s="134" t="s">
        <v>25</v>
      </c>
      <c r="L24" s="134" t="s">
        <v>25</v>
      </c>
      <c r="M24" s="134" t="s">
        <v>25</v>
      </c>
      <c r="N24" s="134" t="s">
        <v>25</v>
      </c>
      <c r="O24" s="134" t="s">
        <v>25</v>
      </c>
      <c r="P24" s="134" t="s">
        <v>25</v>
      </c>
      <c r="Q24" s="134" t="s">
        <v>25</v>
      </c>
      <c r="R24" s="134" t="s">
        <v>25</v>
      </c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</row>
    <row r="25">
      <c r="A25" s="131">
        <v>20.0</v>
      </c>
      <c r="B25" s="132" t="s">
        <v>543</v>
      </c>
      <c r="C25" s="132" t="s">
        <v>237</v>
      </c>
      <c r="D25" s="133">
        <v>23627.0</v>
      </c>
      <c r="E25" s="132" t="s">
        <v>545</v>
      </c>
      <c r="F25" s="132" t="s">
        <v>546</v>
      </c>
      <c r="G25" s="134" t="s">
        <v>25</v>
      </c>
      <c r="H25" s="134" t="s">
        <v>25</v>
      </c>
      <c r="I25" s="134" t="s">
        <v>47</v>
      </c>
      <c r="J25" s="134" t="s">
        <v>47</v>
      </c>
      <c r="K25" s="134" t="s">
        <v>47</v>
      </c>
      <c r="L25" s="134" t="s">
        <v>47</v>
      </c>
      <c r="M25" s="134" t="s">
        <v>47</v>
      </c>
      <c r="N25" s="134" t="s">
        <v>25</v>
      </c>
      <c r="O25" s="134" t="s">
        <v>47</v>
      </c>
      <c r="P25" s="134" t="s">
        <v>25</v>
      </c>
      <c r="Q25" s="134" t="s">
        <v>47</v>
      </c>
      <c r="R25" s="134" t="s">
        <v>47</v>
      </c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>
      <c r="A26" s="131">
        <v>21.0</v>
      </c>
      <c r="B26" s="132" t="s">
        <v>158</v>
      </c>
      <c r="C26" s="132" t="s">
        <v>237</v>
      </c>
      <c r="D26" s="133">
        <v>33362.0</v>
      </c>
      <c r="E26" s="132" t="s">
        <v>547</v>
      </c>
      <c r="F26" s="132" t="s">
        <v>548</v>
      </c>
      <c r="G26" s="134" t="s">
        <v>25</v>
      </c>
      <c r="H26" s="134" t="s">
        <v>25</v>
      </c>
      <c r="I26" s="134" t="s">
        <v>25</v>
      </c>
      <c r="J26" s="134" t="s">
        <v>25</v>
      </c>
      <c r="K26" s="134" t="s">
        <v>25</v>
      </c>
      <c r="L26" s="134" t="s">
        <v>25</v>
      </c>
      <c r="M26" s="134" t="s">
        <v>25</v>
      </c>
      <c r="N26" s="134" t="s">
        <v>25</v>
      </c>
      <c r="O26" s="134" t="s">
        <v>25</v>
      </c>
      <c r="P26" s="134" t="s">
        <v>25</v>
      </c>
      <c r="Q26" s="134" t="s">
        <v>25</v>
      </c>
      <c r="R26" s="134" t="s">
        <v>25</v>
      </c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</row>
    <row r="27">
      <c r="A27" s="131">
        <v>22.0</v>
      </c>
      <c r="B27" s="132" t="s">
        <v>549</v>
      </c>
      <c r="C27" s="132" t="s">
        <v>237</v>
      </c>
      <c r="D27" s="133">
        <v>28202.0</v>
      </c>
      <c r="E27" s="132" t="s">
        <v>550</v>
      </c>
      <c r="F27" s="132" t="s">
        <v>551</v>
      </c>
      <c r="G27" s="134" t="s">
        <v>25</v>
      </c>
      <c r="H27" s="134" t="s">
        <v>25</v>
      </c>
      <c r="I27" s="134" t="s">
        <v>25</v>
      </c>
      <c r="J27" s="134" t="s">
        <v>25</v>
      </c>
      <c r="K27" s="134" t="s">
        <v>25</v>
      </c>
      <c r="L27" s="134" t="s">
        <v>25</v>
      </c>
      <c r="M27" s="134" t="s">
        <v>25</v>
      </c>
      <c r="N27" s="134" t="s">
        <v>25</v>
      </c>
      <c r="O27" s="134" t="s">
        <v>25</v>
      </c>
      <c r="P27" s="134" t="s">
        <v>25</v>
      </c>
      <c r="Q27" s="134" t="s">
        <v>25</v>
      </c>
      <c r="R27" s="134" t="s">
        <v>25</v>
      </c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</row>
    <row r="28">
      <c r="A28" s="131">
        <v>23.0</v>
      </c>
      <c r="B28" s="132" t="s">
        <v>552</v>
      </c>
      <c r="C28" s="132" t="s">
        <v>237</v>
      </c>
      <c r="D28" s="133">
        <v>28072.0</v>
      </c>
      <c r="E28" s="132" t="s">
        <v>553</v>
      </c>
      <c r="F28" s="132" t="s">
        <v>554</v>
      </c>
      <c r="G28" s="134" t="s">
        <v>25</v>
      </c>
      <c r="H28" s="134" t="s">
        <v>25</v>
      </c>
      <c r="I28" s="134" t="s">
        <v>25</v>
      </c>
      <c r="J28" s="134" t="s">
        <v>25</v>
      </c>
      <c r="K28" s="134" t="s">
        <v>25</v>
      </c>
      <c r="L28" s="134" t="s">
        <v>25</v>
      </c>
      <c r="M28" s="134" t="s">
        <v>25</v>
      </c>
      <c r="N28" s="134" t="s">
        <v>25</v>
      </c>
      <c r="O28" s="134" t="s">
        <v>25</v>
      </c>
      <c r="P28" s="134" t="s">
        <v>25</v>
      </c>
      <c r="Q28" s="134" t="s">
        <v>25</v>
      </c>
      <c r="R28" s="134" t="s">
        <v>25</v>
      </c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</row>
    <row r="29">
      <c r="A29" s="131">
        <v>24.0</v>
      </c>
      <c r="B29" s="132" t="s">
        <v>555</v>
      </c>
      <c r="C29" s="132" t="s">
        <v>237</v>
      </c>
      <c r="D29" s="133">
        <v>35436.0</v>
      </c>
      <c r="E29" s="132" t="s">
        <v>556</v>
      </c>
      <c r="F29" s="132" t="s">
        <v>557</v>
      </c>
      <c r="G29" s="134" t="s">
        <v>25</v>
      </c>
      <c r="H29" s="134" t="s">
        <v>25</v>
      </c>
      <c r="I29" s="134" t="s">
        <v>25</v>
      </c>
      <c r="J29" s="134" t="s">
        <v>25</v>
      </c>
      <c r="K29" s="134" t="s">
        <v>25</v>
      </c>
      <c r="L29" s="134" t="s">
        <v>25</v>
      </c>
      <c r="M29" s="134" t="s">
        <v>25</v>
      </c>
      <c r="N29" s="134" t="s">
        <v>25</v>
      </c>
      <c r="O29" s="134" t="s">
        <v>25</v>
      </c>
      <c r="P29" s="134" t="s">
        <v>25</v>
      </c>
      <c r="Q29" s="134" t="s">
        <v>25</v>
      </c>
      <c r="R29" s="134" t="s">
        <v>25</v>
      </c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</row>
    <row r="30">
      <c r="A30" s="131">
        <v>25.0</v>
      </c>
      <c r="B30" s="132" t="s">
        <v>558</v>
      </c>
      <c r="C30" s="132" t="s">
        <v>237</v>
      </c>
      <c r="D30" s="133">
        <v>33361.0</v>
      </c>
      <c r="E30" s="132" t="s">
        <v>559</v>
      </c>
      <c r="F30" s="132" t="s">
        <v>560</v>
      </c>
      <c r="G30" s="134" t="s">
        <v>25</v>
      </c>
      <c r="H30" s="134" t="s">
        <v>25</v>
      </c>
      <c r="I30" s="134" t="s">
        <v>25</v>
      </c>
      <c r="J30" s="134" t="s">
        <v>25</v>
      </c>
      <c r="K30" s="134" t="s">
        <v>25</v>
      </c>
      <c r="L30" s="134" t="s">
        <v>25</v>
      </c>
      <c r="M30" s="134" t="s">
        <v>25</v>
      </c>
      <c r="N30" s="134" t="s">
        <v>25</v>
      </c>
      <c r="O30" s="134" t="s">
        <v>47</v>
      </c>
      <c r="P30" s="134" t="s">
        <v>25</v>
      </c>
      <c r="Q30" s="134" t="s">
        <v>25</v>
      </c>
      <c r="R30" s="134" t="s">
        <v>25</v>
      </c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</row>
    <row r="31">
      <c r="A31" s="131">
        <v>26.0</v>
      </c>
      <c r="B31" s="132" t="s">
        <v>561</v>
      </c>
      <c r="C31" s="132" t="s">
        <v>237</v>
      </c>
      <c r="D31" s="133">
        <v>23560.0</v>
      </c>
      <c r="E31" s="132" t="s">
        <v>562</v>
      </c>
      <c r="F31" s="132" t="s">
        <v>563</v>
      </c>
      <c r="G31" s="134" t="s">
        <v>47</v>
      </c>
      <c r="H31" s="134" t="s">
        <v>47</v>
      </c>
      <c r="I31" s="134" t="s">
        <v>47</v>
      </c>
      <c r="J31" s="134" t="s">
        <v>47</v>
      </c>
      <c r="K31" s="134" t="s">
        <v>47</v>
      </c>
      <c r="L31" s="134" t="s">
        <v>47</v>
      </c>
      <c r="M31" s="134" t="s">
        <v>47</v>
      </c>
      <c r="N31" s="134" t="s">
        <v>25</v>
      </c>
      <c r="O31" s="134" t="s">
        <v>25</v>
      </c>
      <c r="P31" s="134" t="s">
        <v>47</v>
      </c>
      <c r="Q31" s="134" t="s">
        <v>47</v>
      </c>
      <c r="R31" s="134" t="s">
        <v>47</v>
      </c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</row>
    <row r="32">
      <c r="A32" s="131">
        <v>27.0</v>
      </c>
      <c r="B32" s="132" t="s">
        <v>564</v>
      </c>
      <c r="C32" s="132" t="s">
        <v>237</v>
      </c>
      <c r="D32" s="133">
        <v>21160.0</v>
      </c>
      <c r="E32" s="132" t="s">
        <v>565</v>
      </c>
      <c r="F32" s="132" t="s">
        <v>566</v>
      </c>
      <c r="G32" s="134" t="s">
        <v>25</v>
      </c>
      <c r="H32" s="134" t="s">
        <v>25</v>
      </c>
      <c r="I32" s="134" t="s">
        <v>25</v>
      </c>
      <c r="J32" s="134" t="s">
        <v>25</v>
      </c>
      <c r="K32" s="134" t="s">
        <v>25</v>
      </c>
      <c r="L32" s="134" t="s">
        <v>47</v>
      </c>
      <c r="M32" s="134" t="s">
        <v>25</v>
      </c>
      <c r="N32" s="134" t="s">
        <v>25</v>
      </c>
      <c r="O32" s="134" t="s">
        <v>25</v>
      </c>
      <c r="P32" s="134" t="s">
        <v>25</v>
      </c>
      <c r="Q32" s="134" t="s">
        <v>25</v>
      </c>
      <c r="R32" s="134" t="s">
        <v>25</v>
      </c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</row>
    <row r="33">
      <c r="A33" s="131">
        <v>28.0</v>
      </c>
      <c r="B33" s="132" t="s">
        <v>567</v>
      </c>
      <c r="C33" s="132" t="s">
        <v>237</v>
      </c>
      <c r="D33" s="133">
        <v>34722.0</v>
      </c>
      <c r="E33" s="132" t="s">
        <v>568</v>
      </c>
      <c r="F33" s="132" t="s">
        <v>569</v>
      </c>
      <c r="G33" s="134" t="s">
        <v>25</v>
      </c>
      <c r="H33" s="134" t="s">
        <v>25</v>
      </c>
      <c r="I33" s="134" t="s">
        <v>25</v>
      </c>
      <c r="J33" s="134" t="s">
        <v>25</v>
      </c>
      <c r="K33" s="134" t="s">
        <v>47</v>
      </c>
      <c r="L33" s="134" t="s">
        <v>25</v>
      </c>
      <c r="M33" s="134" t="s">
        <v>25</v>
      </c>
      <c r="N33" s="134" t="s">
        <v>25</v>
      </c>
      <c r="O33" s="134" t="s">
        <v>25</v>
      </c>
      <c r="P33" s="134" t="s">
        <v>25</v>
      </c>
      <c r="Q33" s="134" t="s">
        <v>25</v>
      </c>
      <c r="R33" s="134" t="s">
        <v>25</v>
      </c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</row>
    <row r="34">
      <c r="A34" s="131">
        <v>29.0</v>
      </c>
      <c r="B34" s="132" t="s">
        <v>570</v>
      </c>
      <c r="C34" s="132" t="s">
        <v>237</v>
      </c>
      <c r="D34" s="133">
        <v>28689.0</v>
      </c>
      <c r="E34" s="132" t="s">
        <v>571</v>
      </c>
      <c r="F34" s="132" t="s">
        <v>572</v>
      </c>
      <c r="G34" s="134" t="s">
        <v>25</v>
      </c>
      <c r="H34" s="134" t="s">
        <v>25</v>
      </c>
      <c r="I34" s="134" t="s">
        <v>25</v>
      </c>
      <c r="J34" s="134" t="s">
        <v>25</v>
      </c>
      <c r="K34" s="134" t="s">
        <v>25</v>
      </c>
      <c r="L34" s="134" t="s">
        <v>25</v>
      </c>
      <c r="M34" s="134" t="s">
        <v>47</v>
      </c>
      <c r="N34" s="134" t="s">
        <v>25</v>
      </c>
      <c r="O34" s="134" t="s">
        <v>25</v>
      </c>
      <c r="P34" s="134" t="s">
        <v>25</v>
      </c>
      <c r="Q34" s="134" t="s">
        <v>25</v>
      </c>
      <c r="R34" s="134" t="s">
        <v>47</v>
      </c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</row>
    <row r="35">
      <c r="A35" s="131">
        <v>30.0</v>
      </c>
      <c r="B35" s="132" t="s">
        <v>573</v>
      </c>
      <c r="C35" s="132" t="s">
        <v>196</v>
      </c>
      <c r="D35" s="133">
        <v>23207.0</v>
      </c>
      <c r="E35" s="132" t="s">
        <v>574</v>
      </c>
      <c r="F35" s="132" t="s">
        <v>575</v>
      </c>
      <c r="G35" s="134" t="s">
        <v>25</v>
      </c>
      <c r="H35" s="134" t="s">
        <v>25</v>
      </c>
      <c r="I35" s="134" t="s">
        <v>25</v>
      </c>
      <c r="J35" s="134" t="s">
        <v>47</v>
      </c>
      <c r="K35" s="134" t="s">
        <v>47</v>
      </c>
      <c r="L35" s="134" t="s">
        <v>47</v>
      </c>
      <c r="M35" s="134" t="s">
        <v>47</v>
      </c>
      <c r="N35" s="134" t="s">
        <v>47</v>
      </c>
      <c r="O35" s="134" t="s">
        <v>47</v>
      </c>
      <c r="P35" s="134" t="s">
        <v>47</v>
      </c>
      <c r="Q35" s="134" t="s">
        <v>47</v>
      </c>
      <c r="R35" s="134" t="s">
        <v>47</v>
      </c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</row>
    <row r="36">
      <c r="A36" s="131">
        <v>31.0</v>
      </c>
      <c r="B36" s="132" t="s">
        <v>213</v>
      </c>
      <c r="C36" s="132" t="s">
        <v>237</v>
      </c>
      <c r="D36" s="133">
        <v>36404.0</v>
      </c>
      <c r="E36" s="132" t="s">
        <v>576</v>
      </c>
      <c r="F36" s="132" t="s">
        <v>577</v>
      </c>
      <c r="G36" s="134" t="s">
        <v>25</v>
      </c>
      <c r="H36" s="134" t="s">
        <v>25</v>
      </c>
      <c r="I36" s="134" t="s">
        <v>25</v>
      </c>
      <c r="J36" s="134" t="s">
        <v>25</v>
      </c>
      <c r="K36" s="134" t="s">
        <v>25</v>
      </c>
      <c r="L36" s="134" t="s">
        <v>25</v>
      </c>
      <c r="M36" s="134" t="s">
        <v>25</v>
      </c>
      <c r="N36" s="134" t="s">
        <v>25</v>
      </c>
      <c r="O36" s="134" t="s">
        <v>25</v>
      </c>
      <c r="P36" s="134" t="s">
        <v>25</v>
      </c>
      <c r="Q36" s="134" t="s">
        <v>25</v>
      </c>
      <c r="R36" s="134" t="s">
        <v>25</v>
      </c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</row>
    <row r="37">
      <c r="A37" s="131">
        <v>32.0</v>
      </c>
      <c r="B37" s="132" t="s">
        <v>576</v>
      </c>
      <c r="C37" s="132" t="s">
        <v>237</v>
      </c>
      <c r="D37" s="133">
        <v>25673.0</v>
      </c>
      <c r="E37" s="132" t="s">
        <v>578</v>
      </c>
      <c r="F37" s="132" t="s">
        <v>579</v>
      </c>
      <c r="G37" s="134" t="s">
        <v>25</v>
      </c>
      <c r="H37" s="134" t="s">
        <v>25</v>
      </c>
      <c r="I37" s="134" t="s">
        <v>47</v>
      </c>
      <c r="J37" s="134" t="s">
        <v>25</v>
      </c>
      <c r="K37" s="134" t="s">
        <v>25</v>
      </c>
      <c r="L37" s="134" t="s">
        <v>47</v>
      </c>
      <c r="M37" s="134" t="s">
        <v>25</v>
      </c>
      <c r="N37" s="134" t="s">
        <v>25</v>
      </c>
      <c r="O37" s="134" t="s">
        <v>47</v>
      </c>
      <c r="P37" s="134" t="s">
        <v>25</v>
      </c>
      <c r="Q37" s="134" t="s">
        <v>47</v>
      </c>
      <c r="R37" s="134" t="s">
        <v>47</v>
      </c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</row>
    <row r="38">
      <c r="A38" s="131">
        <v>33.0</v>
      </c>
      <c r="B38" s="132" t="s">
        <v>500</v>
      </c>
      <c r="C38" s="132" t="s">
        <v>237</v>
      </c>
      <c r="D38" s="133">
        <v>15541.0</v>
      </c>
      <c r="E38" s="132" t="s">
        <v>580</v>
      </c>
      <c r="F38" s="132" t="s">
        <v>581</v>
      </c>
      <c r="G38" s="134" t="s">
        <v>25</v>
      </c>
      <c r="H38" s="134" t="s">
        <v>25</v>
      </c>
      <c r="I38" s="134" t="s">
        <v>47</v>
      </c>
      <c r="J38" s="134" t="s">
        <v>47</v>
      </c>
      <c r="K38" s="134" t="s">
        <v>47</v>
      </c>
      <c r="L38" s="134" t="s">
        <v>47</v>
      </c>
      <c r="M38" s="134" t="s">
        <v>47</v>
      </c>
      <c r="N38" s="134" t="s">
        <v>47</v>
      </c>
      <c r="O38" s="134" t="s">
        <v>47</v>
      </c>
      <c r="P38" s="134" t="s">
        <v>47</v>
      </c>
      <c r="Q38" s="134" t="s">
        <v>47</v>
      </c>
      <c r="R38" s="134" t="s">
        <v>47</v>
      </c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</row>
    <row r="39">
      <c r="A39" s="131">
        <v>34.0</v>
      </c>
      <c r="B39" s="132" t="s">
        <v>582</v>
      </c>
      <c r="C39" s="132" t="s">
        <v>237</v>
      </c>
      <c r="D39" s="133">
        <v>18788.0</v>
      </c>
      <c r="E39" s="132" t="s">
        <v>583</v>
      </c>
      <c r="F39" s="132" t="s">
        <v>584</v>
      </c>
      <c r="G39" s="134" t="s">
        <v>25</v>
      </c>
      <c r="H39" s="134" t="s">
        <v>25</v>
      </c>
      <c r="I39" s="134" t="s">
        <v>25</v>
      </c>
      <c r="J39" s="134" t="s">
        <v>25</v>
      </c>
      <c r="K39" s="134" t="s">
        <v>25</v>
      </c>
      <c r="L39" s="134" t="s">
        <v>25</v>
      </c>
      <c r="M39" s="134" t="s">
        <v>25</v>
      </c>
      <c r="N39" s="134" t="s">
        <v>25</v>
      </c>
      <c r="O39" s="134" t="s">
        <v>25</v>
      </c>
      <c r="P39" s="134" t="s">
        <v>25</v>
      </c>
      <c r="Q39" s="134" t="s">
        <v>25</v>
      </c>
      <c r="R39" s="134" t="s">
        <v>25</v>
      </c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</row>
    <row r="40">
      <c r="A40" s="131">
        <v>35.0</v>
      </c>
      <c r="B40" s="132" t="s">
        <v>585</v>
      </c>
      <c r="C40" s="132" t="s">
        <v>237</v>
      </c>
      <c r="D40" s="133">
        <v>23585.0</v>
      </c>
      <c r="E40" s="132" t="s">
        <v>586</v>
      </c>
      <c r="F40" s="132" t="s">
        <v>587</v>
      </c>
      <c r="G40" s="134" t="s">
        <v>25</v>
      </c>
      <c r="H40" s="134" t="s">
        <v>25</v>
      </c>
      <c r="I40" s="134" t="s">
        <v>25</v>
      </c>
      <c r="J40" s="134" t="s">
        <v>25</v>
      </c>
      <c r="K40" s="134" t="s">
        <v>25</v>
      </c>
      <c r="L40" s="134" t="s">
        <v>25</v>
      </c>
      <c r="M40" s="134" t="s">
        <v>25</v>
      </c>
      <c r="N40" s="134" t="s">
        <v>25</v>
      </c>
      <c r="O40" s="134" t="s">
        <v>47</v>
      </c>
      <c r="P40" s="134" t="s">
        <v>25</v>
      </c>
      <c r="Q40" s="134" t="s">
        <v>25</v>
      </c>
      <c r="R40" s="134" t="s">
        <v>25</v>
      </c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</row>
    <row r="41">
      <c r="A41" s="131">
        <v>36.0</v>
      </c>
      <c r="B41" s="132" t="s">
        <v>588</v>
      </c>
      <c r="C41" s="132" t="s">
        <v>237</v>
      </c>
      <c r="D41" s="133">
        <v>21160.0</v>
      </c>
      <c r="E41" s="132" t="s">
        <v>589</v>
      </c>
      <c r="F41" s="132" t="s">
        <v>590</v>
      </c>
      <c r="G41" s="134" t="s">
        <v>25</v>
      </c>
      <c r="H41" s="134" t="s">
        <v>25</v>
      </c>
      <c r="I41" s="134" t="s">
        <v>25</v>
      </c>
      <c r="J41" s="134" t="s">
        <v>25</v>
      </c>
      <c r="K41" s="134" t="s">
        <v>25</v>
      </c>
      <c r="L41" s="134" t="s">
        <v>25</v>
      </c>
      <c r="M41" s="134" t="s">
        <v>25</v>
      </c>
      <c r="N41" s="134" t="s">
        <v>25</v>
      </c>
      <c r="O41" s="134" t="s">
        <v>25</v>
      </c>
      <c r="P41" s="134" t="s">
        <v>25</v>
      </c>
      <c r="Q41" s="134" t="s">
        <v>25</v>
      </c>
      <c r="R41" s="134" t="s">
        <v>25</v>
      </c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</row>
    <row r="42">
      <c r="A42" s="131">
        <v>37.0</v>
      </c>
      <c r="B42" s="132" t="s">
        <v>591</v>
      </c>
      <c r="C42" s="132" t="s">
        <v>196</v>
      </c>
      <c r="D42" s="133">
        <v>17633.0</v>
      </c>
      <c r="E42" s="132" t="s">
        <v>592</v>
      </c>
      <c r="F42" s="132" t="s">
        <v>593</v>
      </c>
      <c r="G42" s="134" t="s">
        <v>25</v>
      </c>
      <c r="H42" s="134" t="s">
        <v>25</v>
      </c>
      <c r="I42" s="134" t="s">
        <v>47</v>
      </c>
      <c r="J42" s="134" t="s">
        <v>47</v>
      </c>
      <c r="K42" s="134" t="s">
        <v>47</v>
      </c>
      <c r="L42" s="134" t="s">
        <v>47</v>
      </c>
      <c r="M42" s="134" t="s">
        <v>25</v>
      </c>
      <c r="N42" s="134" t="s">
        <v>47</v>
      </c>
      <c r="O42" s="134" t="s">
        <v>47</v>
      </c>
      <c r="P42" s="134" t="s">
        <v>47</v>
      </c>
      <c r="Q42" s="134" t="s">
        <v>47</v>
      </c>
      <c r="R42" s="134" t="s">
        <v>47</v>
      </c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</row>
    <row r="43">
      <c r="A43" s="131">
        <v>38.0</v>
      </c>
      <c r="B43" s="132" t="s">
        <v>594</v>
      </c>
      <c r="C43" s="132" t="s">
        <v>237</v>
      </c>
      <c r="D43" s="133">
        <v>21559.0</v>
      </c>
      <c r="E43" s="132" t="s">
        <v>595</v>
      </c>
      <c r="F43" s="132" t="s">
        <v>596</v>
      </c>
      <c r="G43" s="134" t="s">
        <v>47</v>
      </c>
      <c r="H43" s="134" t="s">
        <v>47</v>
      </c>
      <c r="I43" s="134" t="s">
        <v>47</v>
      </c>
      <c r="J43" s="134" t="s">
        <v>25</v>
      </c>
      <c r="K43" s="134" t="s">
        <v>25</v>
      </c>
      <c r="L43" s="134" t="s">
        <v>47</v>
      </c>
      <c r="M43" s="134" t="s">
        <v>25</v>
      </c>
      <c r="N43" s="134" t="s">
        <v>25</v>
      </c>
      <c r="O43" s="134" t="s">
        <v>25</v>
      </c>
      <c r="P43" s="134" t="s">
        <v>25</v>
      </c>
      <c r="Q43" s="134" t="s">
        <v>25</v>
      </c>
      <c r="R43" s="134" t="s">
        <v>25</v>
      </c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</row>
    <row r="44">
      <c r="A44" s="131">
        <v>39.0</v>
      </c>
      <c r="B44" s="132" t="s">
        <v>129</v>
      </c>
      <c r="C44" s="132" t="s">
        <v>237</v>
      </c>
      <c r="D44" s="136">
        <v>35424.0</v>
      </c>
      <c r="E44" s="132" t="s">
        <v>594</v>
      </c>
      <c r="F44" s="132" t="s">
        <v>597</v>
      </c>
      <c r="G44" s="134" t="s">
        <v>47</v>
      </c>
      <c r="H44" s="134" t="s">
        <v>47</v>
      </c>
      <c r="I44" s="134" t="s">
        <v>25</v>
      </c>
      <c r="J44" s="134" t="s">
        <v>25</v>
      </c>
      <c r="K44" s="134" t="s">
        <v>25</v>
      </c>
      <c r="L44" s="134" t="s">
        <v>25</v>
      </c>
      <c r="M44" s="134" t="s">
        <v>25</v>
      </c>
      <c r="N44" s="134" t="s">
        <v>25</v>
      </c>
      <c r="O44" s="134" t="s">
        <v>25</v>
      </c>
      <c r="P44" s="134" t="s">
        <v>47</v>
      </c>
      <c r="Q44" s="134" t="s">
        <v>47</v>
      </c>
      <c r="R44" s="134" t="s">
        <v>47</v>
      </c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</row>
    <row r="45">
      <c r="A45" s="131">
        <v>40.0</v>
      </c>
      <c r="B45" s="132" t="s">
        <v>598</v>
      </c>
      <c r="C45" s="132" t="s">
        <v>196</v>
      </c>
      <c r="D45" s="133">
        <v>22325.0</v>
      </c>
      <c r="E45" s="132" t="s">
        <v>599</v>
      </c>
      <c r="F45" s="132" t="s">
        <v>600</v>
      </c>
      <c r="G45" s="134" t="s">
        <v>25</v>
      </c>
      <c r="H45" s="134" t="s">
        <v>25</v>
      </c>
      <c r="I45" s="134" t="s">
        <v>25</v>
      </c>
      <c r="J45" s="134" t="s">
        <v>47</v>
      </c>
      <c r="K45" s="134" t="s">
        <v>47</v>
      </c>
      <c r="L45" s="134" t="s">
        <v>25</v>
      </c>
      <c r="M45" s="134" t="s">
        <v>47</v>
      </c>
      <c r="N45" s="134" t="s">
        <v>25</v>
      </c>
      <c r="O45" s="134" t="s">
        <v>47</v>
      </c>
      <c r="P45" s="134" t="s">
        <v>47</v>
      </c>
      <c r="Q45" s="134" t="s">
        <v>47</v>
      </c>
      <c r="R45" s="134" t="s">
        <v>47</v>
      </c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</row>
    <row r="46">
      <c r="A46" s="131">
        <v>41.0</v>
      </c>
      <c r="B46" s="132" t="s">
        <v>601</v>
      </c>
      <c r="C46" s="132" t="s">
        <v>237</v>
      </c>
      <c r="D46" s="133">
        <v>30696.0</v>
      </c>
      <c r="E46" s="132" t="s">
        <v>602</v>
      </c>
      <c r="F46" s="132" t="s">
        <v>603</v>
      </c>
      <c r="G46" s="134" t="s">
        <v>25</v>
      </c>
      <c r="H46" s="134" t="s">
        <v>25</v>
      </c>
      <c r="I46" s="134" t="s">
        <v>25</v>
      </c>
      <c r="J46" s="134" t="s">
        <v>25</v>
      </c>
      <c r="K46" s="134" t="s">
        <v>25</v>
      </c>
      <c r="L46" s="134" t="s">
        <v>25</v>
      </c>
      <c r="M46" s="134" t="s">
        <v>25</v>
      </c>
      <c r="N46" s="134" t="s">
        <v>25</v>
      </c>
      <c r="O46" s="134" t="s">
        <v>25</v>
      </c>
      <c r="P46" s="134" t="s">
        <v>25</v>
      </c>
      <c r="Q46" s="134" t="s">
        <v>25</v>
      </c>
      <c r="R46" s="134" t="s">
        <v>25</v>
      </c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</row>
    <row r="47">
      <c r="A47" s="131">
        <v>42.0</v>
      </c>
      <c r="B47" s="132" t="s">
        <v>525</v>
      </c>
      <c r="C47" s="132" t="s">
        <v>237</v>
      </c>
      <c r="D47" s="133">
        <v>19917.0</v>
      </c>
      <c r="E47" s="132" t="s">
        <v>604</v>
      </c>
      <c r="F47" s="132" t="s">
        <v>605</v>
      </c>
      <c r="G47" s="134" t="s">
        <v>25</v>
      </c>
      <c r="H47" s="134" t="s">
        <v>25</v>
      </c>
      <c r="I47" s="134" t="s">
        <v>25</v>
      </c>
      <c r="J47" s="134" t="s">
        <v>25</v>
      </c>
      <c r="K47" s="134" t="s">
        <v>25</v>
      </c>
      <c r="L47" s="134" t="s">
        <v>25</v>
      </c>
      <c r="M47" s="134" t="s">
        <v>25</v>
      </c>
      <c r="N47" s="134" t="s">
        <v>25</v>
      </c>
      <c r="O47" s="134" t="s">
        <v>25</v>
      </c>
      <c r="P47" s="134" t="s">
        <v>25</v>
      </c>
      <c r="Q47" s="134" t="s">
        <v>25</v>
      </c>
      <c r="R47" s="134" t="s">
        <v>25</v>
      </c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</row>
    <row r="48">
      <c r="A48" s="131">
        <v>43.0</v>
      </c>
      <c r="B48" s="132" t="s">
        <v>606</v>
      </c>
      <c r="C48" s="132" t="s">
        <v>237</v>
      </c>
      <c r="D48" s="133">
        <v>18598.0</v>
      </c>
      <c r="E48" s="132" t="s">
        <v>607</v>
      </c>
      <c r="F48" s="132" t="s">
        <v>608</v>
      </c>
      <c r="G48" s="134" t="s">
        <v>25</v>
      </c>
      <c r="H48" s="134" t="s">
        <v>25</v>
      </c>
      <c r="I48" s="134" t="s">
        <v>25</v>
      </c>
      <c r="J48" s="134" t="s">
        <v>25</v>
      </c>
      <c r="K48" s="134" t="s">
        <v>25</v>
      </c>
      <c r="L48" s="134" t="s">
        <v>25</v>
      </c>
      <c r="M48" s="134" t="s">
        <v>25</v>
      </c>
      <c r="N48" s="134" t="s">
        <v>25</v>
      </c>
      <c r="O48" s="134" t="s">
        <v>25</v>
      </c>
      <c r="P48" s="137" t="s">
        <v>47</v>
      </c>
      <c r="Q48" s="134" t="s">
        <v>25</v>
      </c>
      <c r="R48" s="134" t="s">
        <v>25</v>
      </c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</row>
    <row r="49">
      <c r="A49" s="131">
        <v>44.0</v>
      </c>
      <c r="B49" s="132" t="s">
        <v>609</v>
      </c>
      <c r="C49" s="132" t="s">
        <v>196</v>
      </c>
      <c r="D49" s="133">
        <v>25736.0</v>
      </c>
      <c r="E49" s="132" t="s">
        <v>592</v>
      </c>
      <c r="F49" s="132" t="s">
        <v>593</v>
      </c>
      <c r="G49" s="134" t="s">
        <v>25</v>
      </c>
      <c r="H49" s="134" t="s">
        <v>25</v>
      </c>
      <c r="I49" s="134" t="s">
        <v>25</v>
      </c>
      <c r="J49" s="134" t="s">
        <v>47</v>
      </c>
      <c r="K49" s="134" t="s">
        <v>47</v>
      </c>
      <c r="L49" s="134" t="s">
        <v>47</v>
      </c>
      <c r="M49" s="134" t="s">
        <v>47</v>
      </c>
      <c r="N49" s="134" t="s">
        <v>47</v>
      </c>
      <c r="O49" s="134" t="s">
        <v>47</v>
      </c>
      <c r="P49" s="134" t="s">
        <v>47</v>
      </c>
      <c r="Q49" s="134" t="s">
        <v>47</v>
      </c>
      <c r="R49" s="134" t="s">
        <v>47</v>
      </c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</row>
    <row r="50">
      <c r="A50" s="131">
        <v>45.0</v>
      </c>
      <c r="B50" s="132" t="s">
        <v>610</v>
      </c>
      <c r="C50" s="132" t="s">
        <v>237</v>
      </c>
      <c r="D50" s="133">
        <v>28006.0</v>
      </c>
      <c r="E50" s="132" t="s">
        <v>611</v>
      </c>
      <c r="F50" s="132" t="s">
        <v>612</v>
      </c>
      <c r="G50" s="134" t="s">
        <v>25</v>
      </c>
      <c r="H50" s="134" t="s">
        <v>25</v>
      </c>
      <c r="I50" s="134" t="s">
        <v>25</v>
      </c>
      <c r="J50" s="134" t="s">
        <v>25</v>
      </c>
      <c r="K50" s="134" t="s">
        <v>47</v>
      </c>
      <c r="L50" s="134" t="s">
        <v>47</v>
      </c>
      <c r="M50" s="134" t="s">
        <v>25</v>
      </c>
      <c r="N50" s="134" t="s">
        <v>25</v>
      </c>
      <c r="O50" s="134" t="s">
        <v>47</v>
      </c>
      <c r="P50" s="134" t="s">
        <v>25</v>
      </c>
      <c r="Q50" s="134" t="s">
        <v>25</v>
      </c>
      <c r="R50" s="134" t="s">
        <v>25</v>
      </c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</row>
    <row r="51">
      <c r="A51" s="131">
        <v>46.0</v>
      </c>
      <c r="B51" s="132" t="s">
        <v>613</v>
      </c>
      <c r="C51" s="132" t="s">
        <v>237</v>
      </c>
      <c r="D51" s="133">
        <v>19400.0</v>
      </c>
      <c r="E51" s="132" t="s">
        <v>614</v>
      </c>
      <c r="F51" s="132" t="s">
        <v>615</v>
      </c>
      <c r="G51" s="134" t="s">
        <v>25</v>
      </c>
      <c r="H51" s="134" t="s">
        <v>25</v>
      </c>
      <c r="I51" s="134" t="s">
        <v>25</v>
      </c>
      <c r="J51" s="134" t="s">
        <v>25</v>
      </c>
      <c r="K51" s="134" t="s">
        <v>25</v>
      </c>
      <c r="L51" s="134" t="s">
        <v>25</v>
      </c>
      <c r="M51" s="134" t="s">
        <v>25</v>
      </c>
      <c r="N51" s="134" t="s">
        <v>25</v>
      </c>
      <c r="O51" s="134" t="s">
        <v>25</v>
      </c>
      <c r="P51" s="134" t="s">
        <v>25</v>
      </c>
      <c r="Q51" s="134" t="s">
        <v>25</v>
      </c>
      <c r="R51" s="134" t="s">
        <v>25</v>
      </c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</row>
    <row r="52">
      <c r="A52" s="131">
        <v>47.0</v>
      </c>
      <c r="B52" s="132" t="s">
        <v>616</v>
      </c>
      <c r="C52" s="132" t="s">
        <v>237</v>
      </c>
      <c r="D52" s="133">
        <v>31609.0</v>
      </c>
      <c r="E52" s="132" t="s">
        <v>617</v>
      </c>
      <c r="F52" s="132" t="s">
        <v>618</v>
      </c>
      <c r="G52" s="134" t="s">
        <v>25</v>
      </c>
      <c r="H52" s="134" t="s">
        <v>25</v>
      </c>
      <c r="I52" s="134" t="s">
        <v>25</v>
      </c>
      <c r="J52" s="134" t="s">
        <v>25</v>
      </c>
      <c r="K52" s="134" t="s">
        <v>25</v>
      </c>
      <c r="L52" s="134" t="s">
        <v>25</v>
      </c>
      <c r="M52" s="134" t="s">
        <v>25</v>
      </c>
      <c r="N52" s="134" t="s">
        <v>25</v>
      </c>
      <c r="O52" s="134" t="s">
        <v>25</v>
      </c>
      <c r="P52" s="134" t="s">
        <v>25</v>
      </c>
      <c r="Q52" s="134" t="s">
        <v>25</v>
      </c>
      <c r="R52" s="134" t="s">
        <v>25</v>
      </c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</row>
    <row r="53">
      <c r="A53" s="131">
        <v>48.0</v>
      </c>
      <c r="B53" s="132" t="s">
        <v>619</v>
      </c>
      <c r="C53" s="132" t="s">
        <v>237</v>
      </c>
      <c r="D53" s="133">
        <v>34047.0</v>
      </c>
      <c r="E53" s="132" t="s">
        <v>620</v>
      </c>
      <c r="F53" s="132" t="s">
        <v>621</v>
      </c>
      <c r="G53" s="134" t="s">
        <v>25</v>
      </c>
      <c r="H53" s="134" t="s">
        <v>25</v>
      </c>
      <c r="I53" s="134" t="s">
        <v>25</v>
      </c>
      <c r="J53" s="134" t="s">
        <v>25</v>
      </c>
      <c r="K53" s="134" t="s">
        <v>25</v>
      </c>
      <c r="L53" s="134" t="s">
        <v>25</v>
      </c>
      <c r="M53" s="134" t="s">
        <v>25</v>
      </c>
      <c r="N53" s="134" t="s">
        <v>25</v>
      </c>
      <c r="O53" s="134" t="s">
        <v>25</v>
      </c>
      <c r="P53" s="134" t="s">
        <v>25</v>
      </c>
      <c r="Q53" s="134" t="s">
        <v>25</v>
      </c>
      <c r="R53" s="134" t="s">
        <v>25</v>
      </c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</row>
    <row r="54">
      <c r="A54" s="131">
        <v>49.0</v>
      </c>
      <c r="B54" s="132" t="s">
        <v>622</v>
      </c>
      <c r="C54" s="132" t="s">
        <v>237</v>
      </c>
      <c r="D54" s="136">
        <v>24835.0</v>
      </c>
      <c r="E54" s="132" t="s">
        <v>623</v>
      </c>
      <c r="F54" s="132" t="s">
        <v>624</v>
      </c>
      <c r="G54" s="134" t="s">
        <v>25</v>
      </c>
      <c r="H54" s="134" t="s">
        <v>25</v>
      </c>
      <c r="I54" s="134" t="s">
        <v>25</v>
      </c>
      <c r="J54" s="134" t="s">
        <v>25</v>
      </c>
      <c r="K54" s="134" t="s">
        <v>25</v>
      </c>
      <c r="L54" s="134" t="s">
        <v>25</v>
      </c>
      <c r="M54" s="134" t="s">
        <v>25</v>
      </c>
      <c r="N54" s="134" t="s">
        <v>47</v>
      </c>
      <c r="O54" s="134" t="s">
        <v>25</v>
      </c>
      <c r="P54" s="134" t="s">
        <v>25</v>
      </c>
      <c r="Q54" s="134" t="s">
        <v>25</v>
      </c>
      <c r="R54" s="134" t="s">
        <v>47</v>
      </c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</row>
    <row r="55">
      <c r="A55" s="131">
        <v>50.0</v>
      </c>
      <c r="B55" s="132" t="s">
        <v>625</v>
      </c>
      <c r="C55" s="132" t="s">
        <v>237</v>
      </c>
      <c r="D55" s="133">
        <v>23188.0</v>
      </c>
      <c r="E55" s="132" t="s">
        <v>626</v>
      </c>
      <c r="F55" s="132" t="s">
        <v>627</v>
      </c>
      <c r="G55" s="134" t="s">
        <v>25</v>
      </c>
      <c r="H55" s="134" t="s">
        <v>25</v>
      </c>
      <c r="I55" s="134" t="s">
        <v>25</v>
      </c>
      <c r="J55" s="134" t="s">
        <v>25</v>
      </c>
      <c r="K55" s="134" t="s">
        <v>47</v>
      </c>
      <c r="L55" s="134" t="s">
        <v>25</v>
      </c>
      <c r="M55" s="134" t="s">
        <v>25</v>
      </c>
      <c r="N55" s="134" t="s">
        <v>25</v>
      </c>
      <c r="O55" s="134" t="s">
        <v>25</v>
      </c>
      <c r="P55" s="134" t="s">
        <v>25</v>
      </c>
      <c r="Q55" s="134" t="s">
        <v>25</v>
      </c>
      <c r="R55" s="134" t="s">
        <v>25</v>
      </c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</row>
    <row r="56">
      <c r="A56" s="131">
        <v>51.0</v>
      </c>
      <c r="B56" s="132" t="s">
        <v>628</v>
      </c>
      <c r="C56" s="132" t="s">
        <v>237</v>
      </c>
      <c r="D56" s="133">
        <v>22730.0</v>
      </c>
      <c r="E56" s="132" t="s">
        <v>629</v>
      </c>
      <c r="F56" s="132" t="s">
        <v>630</v>
      </c>
      <c r="G56" s="134" t="s">
        <v>25</v>
      </c>
      <c r="H56" s="134" t="s">
        <v>25</v>
      </c>
      <c r="I56" s="134" t="s">
        <v>25</v>
      </c>
      <c r="J56" s="134" t="s">
        <v>25</v>
      </c>
      <c r="K56" s="134" t="s">
        <v>25</v>
      </c>
      <c r="L56" s="134" t="s">
        <v>25</v>
      </c>
      <c r="M56" s="134" t="s">
        <v>25</v>
      </c>
      <c r="N56" s="134" t="s">
        <v>25</v>
      </c>
      <c r="O56" s="134" t="s">
        <v>25</v>
      </c>
      <c r="P56" s="134" t="s">
        <v>25</v>
      </c>
      <c r="Q56" s="134" t="s">
        <v>25</v>
      </c>
      <c r="R56" s="134" t="s">
        <v>25</v>
      </c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</row>
    <row r="57">
      <c r="A57" s="131">
        <v>52.0</v>
      </c>
      <c r="B57" s="132" t="s">
        <v>169</v>
      </c>
      <c r="C57" s="132" t="s">
        <v>237</v>
      </c>
      <c r="D57" s="133">
        <v>33990.0</v>
      </c>
      <c r="E57" s="132" t="s">
        <v>631</v>
      </c>
      <c r="F57" s="132" t="s">
        <v>632</v>
      </c>
      <c r="G57" s="134" t="s">
        <v>25</v>
      </c>
      <c r="H57" s="134" t="s">
        <v>25</v>
      </c>
      <c r="I57" s="134" t="s">
        <v>47</v>
      </c>
      <c r="J57" s="134" t="s">
        <v>47</v>
      </c>
      <c r="K57" s="134" t="s">
        <v>47</v>
      </c>
      <c r="L57" s="134" t="s">
        <v>47</v>
      </c>
      <c r="M57" s="134" t="s">
        <v>25</v>
      </c>
      <c r="N57" s="134" t="s">
        <v>25</v>
      </c>
      <c r="O57" s="134" t="s">
        <v>47</v>
      </c>
      <c r="P57" s="134" t="s">
        <v>47</v>
      </c>
      <c r="Q57" s="134" t="s">
        <v>47</v>
      </c>
      <c r="R57" s="134" t="s">
        <v>25</v>
      </c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</row>
    <row r="58">
      <c r="A58" s="131">
        <v>53.0</v>
      </c>
      <c r="B58" s="132" t="s">
        <v>633</v>
      </c>
      <c r="C58" s="132" t="s">
        <v>237</v>
      </c>
      <c r="D58" s="132" t="s">
        <v>634</v>
      </c>
      <c r="E58" s="132" t="s">
        <v>635</v>
      </c>
      <c r="F58" s="132" t="s">
        <v>636</v>
      </c>
      <c r="G58" s="134" t="s">
        <v>47</v>
      </c>
      <c r="H58" s="134" t="s">
        <v>47</v>
      </c>
      <c r="I58" s="134" t="s">
        <v>47</v>
      </c>
      <c r="J58" s="134" t="s">
        <v>47</v>
      </c>
      <c r="K58" s="134" t="s">
        <v>47</v>
      </c>
      <c r="L58" s="134" t="s">
        <v>47</v>
      </c>
      <c r="M58" s="134" t="s">
        <v>47</v>
      </c>
      <c r="N58" s="134" t="s">
        <v>25</v>
      </c>
      <c r="O58" s="134" t="s">
        <v>25</v>
      </c>
      <c r="P58" s="134" t="s">
        <v>25</v>
      </c>
      <c r="Q58" s="134" t="s">
        <v>25</v>
      </c>
      <c r="R58" s="134" t="s">
        <v>25</v>
      </c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</row>
    <row r="59">
      <c r="A59" s="131">
        <v>54.0</v>
      </c>
      <c r="B59" s="132" t="s">
        <v>637</v>
      </c>
      <c r="C59" s="132" t="s">
        <v>237</v>
      </c>
      <c r="D59" s="133">
        <v>30993.0</v>
      </c>
      <c r="E59" s="132" t="s">
        <v>638</v>
      </c>
      <c r="F59" s="132" t="s">
        <v>639</v>
      </c>
      <c r="G59" s="134" t="s">
        <v>25</v>
      </c>
      <c r="H59" s="134" t="s">
        <v>25</v>
      </c>
      <c r="I59" s="134" t="s">
        <v>25</v>
      </c>
      <c r="J59" s="134" t="s">
        <v>25</v>
      </c>
      <c r="K59" s="134" t="s">
        <v>47</v>
      </c>
      <c r="L59" s="134" t="s">
        <v>47</v>
      </c>
      <c r="M59" s="134" t="s">
        <v>47</v>
      </c>
      <c r="N59" s="134" t="s">
        <v>47</v>
      </c>
      <c r="O59" s="134" t="s">
        <v>25</v>
      </c>
      <c r="P59" s="134" t="s">
        <v>25</v>
      </c>
      <c r="Q59" s="134" t="s">
        <v>47</v>
      </c>
      <c r="R59" s="134" t="s">
        <v>47</v>
      </c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</row>
    <row r="60">
      <c r="A60" s="131">
        <v>55.0</v>
      </c>
      <c r="B60" s="132" t="s">
        <v>640</v>
      </c>
      <c r="C60" s="132" t="s">
        <v>237</v>
      </c>
      <c r="D60" s="133">
        <v>27647.0</v>
      </c>
      <c r="E60" s="132" t="s">
        <v>641</v>
      </c>
      <c r="F60" s="132" t="s">
        <v>642</v>
      </c>
      <c r="G60" s="134" t="s">
        <v>25</v>
      </c>
      <c r="H60" s="134" t="s">
        <v>25</v>
      </c>
      <c r="I60" s="134" t="s">
        <v>25</v>
      </c>
      <c r="J60" s="134" t="s">
        <v>47</v>
      </c>
      <c r="K60" s="134" t="s">
        <v>47</v>
      </c>
      <c r="L60" s="134" t="s">
        <v>47</v>
      </c>
      <c r="M60" s="134" t="s">
        <v>25</v>
      </c>
      <c r="N60" s="134" t="s">
        <v>25</v>
      </c>
      <c r="O60" s="134" t="s">
        <v>25</v>
      </c>
      <c r="P60" s="134" t="s">
        <v>25</v>
      </c>
      <c r="Q60" s="134" t="s">
        <v>25</v>
      </c>
      <c r="R60" s="134" t="s">
        <v>47</v>
      </c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</row>
    <row r="61">
      <c r="A61" s="131">
        <v>56.0</v>
      </c>
      <c r="B61" s="132" t="s">
        <v>643</v>
      </c>
      <c r="C61" s="132" t="s">
        <v>237</v>
      </c>
      <c r="D61" s="133">
        <v>18043.0</v>
      </c>
      <c r="E61" s="132" t="s">
        <v>644</v>
      </c>
      <c r="F61" s="132" t="s">
        <v>645</v>
      </c>
      <c r="G61" s="134" t="s">
        <v>25</v>
      </c>
      <c r="H61" s="134" t="s">
        <v>25</v>
      </c>
      <c r="I61" s="134" t="s">
        <v>25</v>
      </c>
      <c r="J61" s="134" t="s">
        <v>25</v>
      </c>
      <c r="K61" s="134" t="s">
        <v>25</v>
      </c>
      <c r="L61" s="134" t="s">
        <v>25</v>
      </c>
      <c r="M61" s="134" t="s">
        <v>25</v>
      </c>
      <c r="N61" s="134" t="s">
        <v>25</v>
      </c>
      <c r="O61" s="134" t="s">
        <v>47</v>
      </c>
      <c r="P61" s="134" t="s">
        <v>25</v>
      </c>
      <c r="Q61" s="134" t="s">
        <v>25</v>
      </c>
      <c r="R61" s="134" t="s">
        <v>25</v>
      </c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</row>
    <row r="62">
      <c r="A62" s="131">
        <v>57.0</v>
      </c>
      <c r="B62" s="132" t="s">
        <v>646</v>
      </c>
      <c r="C62" s="132" t="s">
        <v>237</v>
      </c>
      <c r="D62" s="133">
        <v>34583.0</v>
      </c>
      <c r="E62" s="132" t="s">
        <v>640</v>
      </c>
      <c r="F62" s="132" t="s">
        <v>647</v>
      </c>
      <c r="G62" s="134" t="s">
        <v>25</v>
      </c>
      <c r="H62" s="134" t="s">
        <v>25</v>
      </c>
      <c r="I62" s="134" t="s">
        <v>25</v>
      </c>
      <c r="J62" s="134" t="s">
        <v>25</v>
      </c>
      <c r="K62" s="134" t="s">
        <v>25</v>
      </c>
      <c r="L62" s="134" t="s">
        <v>25</v>
      </c>
      <c r="M62" s="134" t="s">
        <v>25</v>
      </c>
      <c r="N62" s="134" t="s">
        <v>25</v>
      </c>
      <c r="O62" s="134" t="s">
        <v>25</v>
      </c>
      <c r="P62" s="134" t="s">
        <v>25</v>
      </c>
      <c r="Q62" s="134" t="s">
        <v>25</v>
      </c>
      <c r="R62" s="134" t="s">
        <v>25</v>
      </c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</row>
    <row r="63">
      <c r="A63" s="131">
        <v>58.0</v>
      </c>
      <c r="B63" s="132" t="s">
        <v>648</v>
      </c>
      <c r="C63" s="132" t="s">
        <v>237</v>
      </c>
      <c r="D63" s="138"/>
      <c r="E63" s="139"/>
      <c r="F63" s="139"/>
      <c r="G63" s="134" t="s">
        <v>47</v>
      </c>
      <c r="H63" s="134" t="s">
        <v>47</v>
      </c>
      <c r="I63" s="134" t="s">
        <v>25</v>
      </c>
      <c r="J63" s="134" t="s">
        <v>25</v>
      </c>
      <c r="K63" s="134" t="s">
        <v>25</v>
      </c>
      <c r="L63" s="134" t="s">
        <v>25</v>
      </c>
      <c r="M63" s="134" t="s">
        <v>25</v>
      </c>
      <c r="N63" s="134" t="s">
        <v>25</v>
      </c>
      <c r="O63" s="134" t="s">
        <v>25</v>
      </c>
      <c r="P63" s="134" t="s">
        <v>25</v>
      </c>
      <c r="Q63" s="134" t="s">
        <v>25</v>
      </c>
      <c r="R63" s="134" t="s">
        <v>25</v>
      </c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</row>
    <row r="64">
      <c r="A64" s="131">
        <v>59.0</v>
      </c>
      <c r="B64" s="132" t="s">
        <v>649</v>
      </c>
      <c r="C64" s="132" t="s">
        <v>237</v>
      </c>
      <c r="D64" s="133">
        <v>24630.0</v>
      </c>
      <c r="E64" s="132" t="s">
        <v>650</v>
      </c>
      <c r="F64" s="132" t="s">
        <v>651</v>
      </c>
      <c r="G64" s="134" t="s">
        <v>25</v>
      </c>
      <c r="H64" s="134" t="s">
        <v>25</v>
      </c>
      <c r="I64" s="134" t="s">
        <v>25</v>
      </c>
      <c r="J64" s="134" t="s">
        <v>25</v>
      </c>
      <c r="K64" s="134" t="s">
        <v>47</v>
      </c>
      <c r="L64" s="134" t="s">
        <v>47</v>
      </c>
      <c r="M64" s="134" t="s">
        <v>25</v>
      </c>
      <c r="N64" s="134" t="s">
        <v>47</v>
      </c>
      <c r="O64" s="134" t="s">
        <v>47</v>
      </c>
      <c r="P64" s="134" t="s">
        <v>25</v>
      </c>
      <c r="Q64" s="134" t="s">
        <v>47</v>
      </c>
      <c r="R64" s="134" t="s">
        <v>47</v>
      </c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</row>
    <row r="65">
      <c r="A65" s="131">
        <v>60.0</v>
      </c>
      <c r="B65" s="132" t="s">
        <v>652</v>
      </c>
      <c r="C65" s="132" t="s">
        <v>237</v>
      </c>
      <c r="D65" s="133">
        <v>28903.0</v>
      </c>
      <c r="E65" s="132" t="s">
        <v>653</v>
      </c>
      <c r="F65" s="132" t="s">
        <v>654</v>
      </c>
      <c r="G65" s="134" t="s">
        <v>25</v>
      </c>
      <c r="H65" s="134" t="s">
        <v>25</v>
      </c>
      <c r="I65" s="134" t="s">
        <v>25</v>
      </c>
      <c r="J65" s="134" t="s">
        <v>25</v>
      </c>
      <c r="K65" s="134" t="s">
        <v>25</v>
      </c>
      <c r="L65" s="134" t="s">
        <v>25</v>
      </c>
      <c r="M65" s="134" t="s">
        <v>25</v>
      </c>
      <c r="N65" s="134" t="s">
        <v>25</v>
      </c>
      <c r="O65" s="134" t="s">
        <v>25</v>
      </c>
      <c r="P65" s="134" t="s">
        <v>25</v>
      </c>
      <c r="Q65" s="134" t="s">
        <v>25</v>
      </c>
      <c r="R65" s="134" t="s">
        <v>25</v>
      </c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</row>
    <row r="66">
      <c r="A66" s="131">
        <v>61.0</v>
      </c>
      <c r="B66" s="132" t="s">
        <v>655</v>
      </c>
      <c r="C66" s="132" t="s">
        <v>237</v>
      </c>
      <c r="D66" s="133">
        <v>31628.0</v>
      </c>
      <c r="E66" s="132" t="s">
        <v>656</v>
      </c>
      <c r="F66" s="132" t="s">
        <v>657</v>
      </c>
      <c r="G66" s="134" t="s">
        <v>25</v>
      </c>
      <c r="H66" s="134" t="s">
        <v>25</v>
      </c>
      <c r="I66" s="134" t="s">
        <v>25</v>
      </c>
      <c r="J66" s="134" t="s">
        <v>25</v>
      </c>
      <c r="K66" s="134" t="s">
        <v>25</v>
      </c>
      <c r="L66" s="134" t="s">
        <v>25</v>
      </c>
      <c r="M66" s="134" t="s">
        <v>25</v>
      </c>
      <c r="N66" s="134" t="s">
        <v>25</v>
      </c>
      <c r="O66" s="134" t="s">
        <v>25</v>
      </c>
      <c r="P66" s="134" t="s">
        <v>25</v>
      </c>
      <c r="Q66" s="134" t="s">
        <v>25</v>
      </c>
      <c r="R66" s="134" t="s">
        <v>25</v>
      </c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</row>
    <row r="67">
      <c r="A67" s="131">
        <v>62.0</v>
      </c>
      <c r="B67" s="132" t="s">
        <v>658</v>
      </c>
      <c r="C67" s="132" t="s">
        <v>237</v>
      </c>
      <c r="D67" s="133">
        <v>26514.0</v>
      </c>
      <c r="E67" s="132" t="s">
        <v>659</v>
      </c>
      <c r="F67" s="132" t="s">
        <v>660</v>
      </c>
      <c r="G67" s="134" t="s">
        <v>25</v>
      </c>
      <c r="H67" s="134" t="s">
        <v>25</v>
      </c>
      <c r="I67" s="134" t="s">
        <v>25</v>
      </c>
      <c r="J67" s="134" t="s">
        <v>25</v>
      </c>
      <c r="K67" s="134" t="s">
        <v>25</v>
      </c>
      <c r="L67" s="134" t="s">
        <v>25</v>
      </c>
      <c r="M67" s="134" t="s">
        <v>25</v>
      </c>
      <c r="N67" s="134" t="s">
        <v>25</v>
      </c>
      <c r="O67" s="134" t="s">
        <v>25</v>
      </c>
      <c r="P67" s="134" t="s">
        <v>25</v>
      </c>
      <c r="Q67" s="134" t="s">
        <v>25</v>
      </c>
      <c r="R67" s="134" t="s">
        <v>25</v>
      </c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</row>
    <row r="68">
      <c r="A68" s="131">
        <v>63.0</v>
      </c>
      <c r="B68" s="132" t="s">
        <v>661</v>
      </c>
      <c r="C68" s="132" t="s">
        <v>196</v>
      </c>
      <c r="D68" s="133">
        <v>26034.0</v>
      </c>
      <c r="E68" s="132" t="s">
        <v>662</v>
      </c>
      <c r="F68" s="132" t="s">
        <v>663</v>
      </c>
      <c r="G68" s="134" t="s">
        <v>25</v>
      </c>
      <c r="H68" s="134" t="s">
        <v>25</v>
      </c>
      <c r="I68" s="134" t="s">
        <v>47</v>
      </c>
      <c r="J68" s="134" t="s">
        <v>47</v>
      </c>
      <c r="K68" s="134" t="s">
        <v>47</v>
      </c>
      <c r="L68" s="134" t="s">
        <v>47</v>
      </c>
      <c r="M68" s="134" t="s">
        <v>47</v>
      </c>
      <c r="N68" s="134" t="s">
        <v>47</v>
      </c>
      <c r="O68" s="134" t="s">
        <v>47</v>
      </c>
      <c r="P68" s="134" t="s">
        <v>47</v>
      </c>
      <c r="Q68" s="134" t="s">
        <v>47</v>
      </c>
      <c r="R68" s="134" t="s">
        <v>47</v>
      </c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</row>
    <row r="69">
      <c r="A69" s="131">
        <v>64.0</v>
      </c>
      <c r="B69" s="132" t="s">
        <v>664</v>
      </c>
      <c r="C69" s="132" t="s">
        <v>237</v>
      </c>
      <c r="D69" s="136">
        <v>25922.0</v>
      </c>
      <c r="E69" s="132" t="s">
        <v>665</v>
      </c>
      <c r="F69" s="132" t="s">
        <v>666</v>
      </c>
      <c r="G69" s="134" t="s">
        <v>25</v>
      </c>
      <c r="H69" s="134" t="s">
        <v>25</v>
      </c>
      <c r="I69" s="134" t="s">
        <v>25</v>
      </c>
      <c r="J69" s="134" t="s">
        <v>25</v>
      </c>
      <c r="K69" s="134" t="s">
        <v>25</v>
      </c>
      <c r="L69" s="134" t="s">
        <v>25</v>
      </c>
      <c r="M69" s="134" t="s">
        <v>25</v>
      </c>
      <c r="N69" s="134" t="s">
        <v>25</v>
      </c>
      <c r="O69" s="134" t="s">
        <v>47</v>
      </c>
      <c r="P69" s="134" t="s">
        <v>25</v>
      </c>
      <c r="Q69" s="134" t="s">
        <v>25</v>
      </c>
      <c r="R69" s="134" t="s">
        <v>25</v>
      </c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</row>
    <row r="70">
      <c r="A70" s="131">
        <v>65.0</v>
      </c>
      <c r="B70" s="132" t="s">
        <v>667</v>
      </c>
      <c r="C70" s="132" t="s">
        <v>237</v>
      </c>
      <c r="D70" s="133">
        <v>32031.0</v>
      </c>
      <c r="E70" s="132" t="s">
        <v>668</v>
      </c>
      <c r="F70" s="132" t="s">
        <v>669</v>
      </c>
      <c r="G70" s="134" t="s">
        <v>25</v>
      </c>
      <c r="H70" s="134" t="s">
        <v>25</v>
      </c>
      <c r="I70" s="134" t="s">
        <v>25</v>
      </c>
      <c r="J70" s="134" t="s">
        <v>25</v>
      </c>
      <c r="K70" s="134" t="s">
        <v>47</v>
      </c>
      <c r="L70" s="134" t="s">
        <v>47</v>
      </c>
      <c r="M70" s="134" t="s">
        <v>47</v>
      </c>
      <c r="N70" s="134" t="s">
        <v>47</v>
      </c>
      <c r="O70" s="134" t="s">
        <v>47</v>
      </c>
      <c r="P70" s="134" t="s">
        <v>47</v>
      </c>
      <c r="Q70" s="134" t="s">
        <v>47</v>
      </c>
      <c r="R70" s="134" t="s">
        <v>47</v>
      </c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</row>
    <row r="71">
      <c r="A71" s="131">
        <v>66.0</v>
      </c>
      <c r="B71" s="132" t="s">
        <v>670</v>
      </c>
      <c r="C71" s="132" t="s">
        <v>237</v>
      </c>
      <c r="D71" s="133">
        <v>20246.0</v>
      </c>
      <c r="E71" s="132" t="s">
        <v>671</v>
      </c>
      <c r="F71" s="132" t="s">
        <v>672</v>
      </c>
      <c r="G71" s="134" t="s">
        <v>25</v>
      </c>
      <c r="H71" s="134" t="s">
        <v>25</v>
      </c>
      <c r="I71" s="134" t="s">
        <v>25</v>
      </c>
      <c r="J71" s="134" t="s">
        <v>25</v>
      </c>
      <c r="K71" s="134" t="s">
        <v>25</v>
      </c>
      <c r="L71" s="134" t="s">
        <v>25</v>
      </c>
      <c r="M71" s="134" t="s">
        <v>25</v>
      </c>
      <c r="N71" s="134" t="s">
        <v>25</v>
      </c>
      <c r="O71" s="134" t="s">
        <v>25</v>
      </c>
      <c r="P71" s="134" t="s">
        <v>25</v>
      </c>
      <c r="Q71" s="134" t="s">
        <v>25</v>
      </c>
      <c r="R71" s="134" t="s">
        <v>25</v>
      </c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</row>
    <row r="72">
      <c r="A72" s="131">
        <v>67.0</v>
      </c>
      <c r="B72" s="132" t="s">
        <v>197</v>
      </c>
      <c r="C72" s="132" t="s">
        <v>237</v>
      </c>
      <c r="D72" s="133">
        <v>34435.0</v>
      </c>
      <c r="E72" s="132" t="s">
        <v>673</v>
      </c>
      <c r="F72" s="132" t="s">
        <v>674</v>
      </c>
      <c r="G72" s="134" t="s">
        <v>25</v>
      </c>
      <c r="H72" s="134" t="s">
        <v>25</v>
      </c>
      <c r="I72" s="134" t="s">
        <v>25</v>
      </c>
      <c r="J72" s="134" t="s">
        <v>25</v>
      </c>
      <c r="K72" s="134" t="s">
        <v>25</v>
      </c>
      <c r="L72" s="134" t="s">
        <v>25</v>
      </c>
      <c r="M72" s="134" t="s">
        <v>25</v>
      </c>
      <c r="N72" s="134" t="s">
        <v>25</v>
      </c>
      <c r="O72" s="134" t="s">
        <v>25</v>
      </c>
      <c r="P72" s="134" t="s">
        <v>25</v>
      </c>
      <c r="Q72" s="134" t="s">
        <v>25</v>
      </c>
      <c r="R72" s="134" t="s">
        <v>25</v>
      </c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</row>
    <row r="73">
      <c r="A73" s="131">
        <v>68.0</v>
      </c>
      <c r="B73" s="132" t="s">
        <v>675</v>
      </c>
      <c r="C73" s="132" t="s">
        <v>237</v>
      </c>
      <c r="D73" s="133">
        <v>28029.0</v>
      </c>
      <c r="E73" s="132" t="s">
        <v>676</v>
      </c>
      <c r="F73" s="132" t="s">
        <v>677</v>
      </c>
      <c r="G73" s="134" t="s">
        <v>25</v>
      </c>
      <c r="H73" s="134" t="s">
        <v>25</v>
      </c>
      <c r="I73" s="134" t="s">
        <v>25</v>
      </c>
      <c r="J73" s="134" t="s">
        <v>47</v>
      </c>
      <c r="K73" s="134" t="s">
        <v>47</v>
      </c>
      <c r="L73" s="134" t="s">
        <v>47</v>
      </c>
      <c r="M73" s="134" t="s">
        <v>47</v>
      </c>
      <c r="N73" s="134" t="s">
        <v>47</v>
      </c>
      <c r="O73" s="134" t="s">
        <v>47</v>
      </c>
      <c r="P73" s="134" t="s">
        <v>47</v>
      </c>
      <c r="Q73" s="134" t="s">
        <v>47</v>
      </c>
      <c r="R73" s="134" t="s">
        <v>47</v>
      </c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</row>
    <row r="74">
      <c r="A74" s="131">
        <v>69.0</v>
      </c>
      <c r="B74" s="132" t="s">
        <v>678</v>
      </c>
      <c r="C74" s="132" t="s">
        <v>237</v>
      </c>
      <c r="D74" s="133">
        <v>33500.0</v>
      </c>
      <c r="E74" s="132" t="s">
        <v>679</v>
      </c>
      <c r="F74" s="132" t="s">
        <v>239</v>
      </c>
      <c r="G74" s="134" t="s">
        <v>25</v>
      </c>
      <c r="H74" s="134" t="s">
        <v>25</v>
      </c>
      <c r="I74" s="134" t="s">
        <v>25</v>
      </c>
      <c r="J74" s="134" t="s">
        <v>25</v>
      </c>
      <c r="K74" s="134" t="s">
        <v>25</v>
      </c>
      <c r="L74" s="134" t="s">
        <v>25</v>
      </c>
      <c r="M74" s="134" t="s">
        <v>47</v>
      </c>
      <c r="N74" s="134" t="s">
        <v>47</v>
      </c>
      <c r="O74" s="134" t="s">
        <v>25</v>
      </c>
      <c r="P74" s="134" t="s">
        <v>47</v>
      </c>
      <c r="Q74" s="134" t="s">
        <v>25</v>
      </c>
      <c r="R74" s="134" t="s">
        <v>47</v>
      </c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</row>
    <row r="75">
      <c r="A75" s="131">
        <v>70.0</v>
      </c>
      <c r="B75" s="132" t="s">
        <v>680</v>
      </c>
      <c r="C75" s="132" t="s">
        <v>237</v>
      </c>
      <c r="D75" s="133">
        <v>34400.0</v>
      </c>
      <c r="E75" s="132" t="s">
        <v>649</v>
      </c>
      <c r="F75" s="132" t="s">
        <v>681</v>
      </c>
      <c r="G75" s="134" t="s">
        <v>25</v>
      </c>
      <c r="H75" s="134" t="s">
        <v>25</v>
      </c>
      <c r="I75" s="134" t="s">
        <v>25</v>
      </c>
      <c r="J75" s="134" t="s">
        <v>25</v>
      </c>
      <c r="K75" s="134" t="s">
        <v>25</v>
      </c>
      <c r="L75" s="134" t="s">
        <v>25</v>
      </c>
      <c r="M75" s="134" t="s">
        <v>47</v>
      </c>
      <c r="N75" s="134" t="s">
        <v>25</v>
      </c>
      <c r="O75" s="134" t="s">
        <v>25</v>
      </c>
      <c r="P75" s="134" t="s">
        <v>25</v>
      </c>
      <c r="Q75" s="134" t="s">
        <v>47</v>
      </c>
      <c r="R75" s="134" t="s">
        <v>47</v>
      </c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</row>
    <row r="76">
      <c r="A76" s="131">
        <v>71.0</v>
      </c>
      <c r="B76" s="132" t="s">
        <v>682</v>
      </c>
      <c r="C76" s="132" t="s">
        <v>237</v>
      </c>
      <c r="D76" s="133">
        <v>25660.0</v>
      </c>
      <c r="E76" s="132" t="s">
        <v>683</v>
      </c>
      <c r="F76" s="132" t="s">
        <v>684</v>
      </c>
      <c r="G76" s="134" t="s">
        <v>25</v>
      </c>
      <c r="H76" s="134" t="s">
        <v>25</v>
      </c>
      <c r="I76" s="134" t="s">
        <v>25</v>
      </c>
      <c r="J76" s="134" t="s">
        <v>25</v>
      </c>
      <c r="K76" s="134" t="s">
        <v>25</v>
      </c>
      <c r="L76" s="134" t="s">
        <v>25</v>
      </c>
      <c r="M76" s="134" t="s">
        <v>25</v>
      </c>
      <c r="N76" s="134" t="s">
        <v>25</v>
      </c>
      <c r="O76" s="134" t="s">
        <v>25</v>
      </c>
      <c r="P76" s="134" t="s">
        <v>25</v>
      </c>
      <c r="Q76" s="134" t="s">
        <v>25</v>
      </c>
      <c r="R76" s="134" t="s">
        <v>25</v>
      </c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</row>
    <row r="77">
      <c r="A77" s="131">
        <v>72.0</v>
      </c>
      <c r="B77" s="132" t="s">
        <v>499</v>
      </c>
      <c r="C77" s="132" t="s">
        <v>237</v>
      </c>
      <c r="D77" s="133">
        <v>19584.0</v>
      </c>
      <c r="E77" s="132" t="s">
        <v>592</v>
      </c>
      <c r="F77" s="132" t="s">
        <v>593</v>
      </c>
      <c r="G77" s="134" t="s">
        <v>25</v>
      </c>
      <c r="H77" s="134" t="s">
        <v>25</v>
      </c>
      <c r="I77" s="134" t="s">
        <v>25</v>
      </c>
      <c r="J77" s="134" t="s">
        <v>25</v>
      </c>
      <c r="K77" s="134" t="s">
        <v>47</v>
      </c>
      <c r="L77" s="134" t="s">
        <v>25</v>
      </c>
      <c r="M77" s="134" t="s">
        <v>25</v>
      </c>
      <c r="N77" s="134" t="s">
        <v>25</v>
      </c>
      <c r="O77" s="134" t="s">
        <v>25</v>
      </c>
      <c r="P77" s="134" t="s">
        <v>25</v>
      </c>
      <c r="Q77" s="134" t="s">
        <v>25</v>
      </c>
      <c r="R77" s="134" t="s">
        <v>47</v>
      </c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</row>
    <row r="78">
      <c r="A78" s="131">
        <v>73.0</v>
      </c>
      <c r="B78" s="132" t="s">
        <v>685</v>
      </c>
      <c r="C78" s="132" t="s">
        <v>237</v>
      </c>
      <c r="D78" s="136">
        <v>22232.0</v>
      </c>
      <c r="E78" s="132" t="s">
        <v>686</v>
      </c>
      <c r="F78" s="132" t="s">
        <v>651</v>
      </c>
      <c r="G78" s="134" t="s">
        <v>25</v>
      </c>
      <c r="H78" s="134" t="s">
        <v>25</v>
      </c>
      <c r="I78" s="134" t="s">
        <v>25</v>
      </c>
      <c r="J78" s="134" t="s">
        <v>25</v>
      </c>
      <c r="K78" s="134" t="s">
        <v>25</v>
      </c>
      <c r="L78" s="134" t="s">
        <v>25</v>
      </c>
      <c r="M78" s="134" t="s">
        <v>25</v>
      </c>
      <c r="N78" s="134" t="s">
        <v>25</v>
      </c>
      <c r="O78" s="134" t="s">
        <v>25</v>
      </c>
      <c r="P78" s="134" t="s">
        <v>25</v>
      </c>
      <c r="Q78" s="134" t="s">
        <v>25</v>
      </c>
      <c r="R78" s="134" t="s">
        <v>25</v>
      </c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</row>
    <row r="79">
      <c r="A79" s="131">
        <v>74.0</v>
      </c>
      <c r="B79" s="132" t="s">
        <v>650</v>
      </c>
      <c r="C79" s="132" t="s">
        <v>237</v>
      </c>
      <c r="D79" s="136">
        <v>24835.0</v>
      </c>
      <c r="E79" s="132" t="s">
        <v>623</v>
      </c>
      <c r="F79" s="132" t="s">
        <v>624</v>
      </c>
      <c r="G79" s="134" t="s">
        <v>25</v>
      </c>
      <c r="H79" s="134" t="s">
        <v>25</v>
      </c>
      <c r="I79" s="134" t="s">
        <v>25</v>
      </c>
      <c r="J79" s="134" t="s">
        <v>25</v>
      </c>
      <c r="K79" s="134" t="s">
        <v>25</v>
      </c>
      <c r="L79" s="134" t="s">
        <v>25</v>
      </c>
      <c r="M79" s="134" t="s">
        <v>25</v>
      </c>
      <c r="N79" s="134" t="s">
        <v>25</v>
      </c>
      <c r="O79" s="134" t="s">
        <v>25</v>
      </c>
      <c r="P79" s="134" t="s">
        <v>25</v>
      </c>
      <c r="Q79" s="134" t="s">
        <v>25</v>
      </c>
      <c r="R79" s="134" t="s">
        <v>25</v>
      </c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</row>
    <row r="80">
      <c r="A80" s="131">
        <v>75.0</v>
      </c>
      <c r="B80" s="132" t="s">
        <v>687</v>
      </c>
      <c r="C80" s="132" t="s">
        <v>237</v>
      </c>
      <c r="D80" s="136">
        <v>39063.0</v>
      </c>
      <c r="E80" s="132" t="s">
        <v>688</v>
      </c>
      <c r="F80" s="132" t="s">
        <v>689</v>
      </c>
      <c r="G80" s="134" t="s">
        <v>25</v>
      </c>
      <c r="H80" s="134" t="s">
        <v>25</v>
      </c>
      <c r="I80" s="134" t="s">
        <v>25</v>
      </c>
      <c r="J80" s="134" t="s">
        <v>25</v>
      </c>
      <c r="K80" s="134" t="s">
        <v>25</v>
      </c>
      <c r="L80" s="134" t="s">
        <v>25</v>
      </c>
      <c r="M80" s="134" t="s">
        <v>25</v>
      </c>
      <c r="N80" s="134" t="s">
        <v>25</v>
      </c>
      <c r="O80" s="134" t="s">
        <v>25</v>
      </c>
      <c r="P80" s="134" t="s">
        <v>25</v>
      </c>
      <c r="Q80" s="134" t="s">
        <v>25</v>
      </c>
      <c r="R80" s="134" t="s">
        <v>25</v>
      </c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</row>
    <row r="81">
      <c r="A81" s="131">
        <v>76.0</v>
      </c>
      <c r="B81" s="132" t="s">
        <v>690</v>
      </c>
      <c r="C81" s="132" t="s">
        <v>237</v>
      </c>
      <c r="D81" s="133">
        <v>24247.0</v>
      </c>
      <c r="E81" s="132" t="s">
        <v>592</v>
      </c>
      <c r="F81" s="132" t="s">
        <v>593</v>
      </c>
      <c r="G81" s="134" t="s">
        <v>25</v>
      </c>
      <c r="H81" s="134" t="s">
        <v>25</v>
      </c>
      <c r="I81" s="134" t="s">
        <v>25</v>
      </c>
      <c r="J81" s="134" t="s">
        <v>25</v>
      </c>
      <c r="K81" s="134" t="s">
        <v>47</v>
      </c>
      <c r="L81" s="134" t="s">
        <v>47</v>
      </c>
      <c r="M81" s="134" t="s">
        <v>47</v>
      </c>
      <c r="N81" s="134" t="s">
        <v>47</v>
      </c>
      <c r="O81" s="134" t="s">
        <v>47</v>
      </c>
      <c r="P81" s="134" t="s">
        <v>47</v>
      </c>
      <c r="Q81" s="134" t="s">
        <v>47</v>
      </c>
      <c r="R81" s="134" t="s">
        <v>47</v>
      </c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</row>
    <row r="82">
      <c r="A82" s="131">
        <v>77.0</v>
      </c>
      <c r="B82" s="132" t="s">
        <v>691</v>
      </c>
      <c r="C82" s="132" t="s">
        <v>237</v>
      </c>
      <c r="D82" s="133">
        <v>27442.0</v>
      </c>
      <c r="E82" s="132" t="s">
        <v>692</v>
      </c>
      <c r="F82" s="132" t="s">
        <v>693</v>
      </c>
      <c r="G82" s="134" t="s">
        <v>25</v>
      </c>
      <c r="H82" s="134" t="s">
        <v>25</v>
      </c>
      <c r="I82" s="134" t="s">
        <v>25</v>
      </c>
      <c r="J82" s="134" t="s">
        <v>25</v>
      </c>
      <c r="K82" s="134" t="s">
        <v>25</v>
      </c>
      <c r="L82" s="134" t="s">
        <v>25</v>
      </c>
      <c r="M82" s="134" t="s">
        <v>47</v>
      </c>
      <c r="N82" s="134" t="s">
        <v>25</v>
      </c>
      <c r="O82" s="134" t="s">
        <v>25</v>
      </c>
      <c r="P82" s="134" t="s">
        <v>25</v>
      </c>
      <c r="Q82" s="134" t="s">
        <v>25</v>
      </c>
      <c r="R82" s="134" t="s">
        <v>47</v>
      </c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</row>
    <row r="83">
      <c r="A83" s="131">
        <v>78.0</v>
      </c>
      <c r="B83" s="132" t="s">
        <v>694</v>
      </c>
      <c r="C83" s="132" t="s">
        <v>237</v>
      </c>
      <c r="D83" s="133">
        <v>36612.0</v>
      </c>
      <c r="E83" s="132" t="s">
        <v>695</v>
      </c>
      <c r="F83" s="132" t="s">
        <v>696</v>
      </c>
      <c r="G83" s="134" t="s">
        <v>25</v>
      </c>
      <c r="H83" s="134" t="s">
        <v>25</v>
      </c>
      <c r="I83" s="134" t="s">
        <v>25</v>
      </c>
      <c r="J83" s="134" t="s">
        <v>25</v>
      </c>
      <c r="K83" s="134" t="s">
        <v>25</v>
      </c>
      <c r="L83" s="134" t="s">
        <v>25</v>
      </c>
      <c r="M83" s="134" t="s">
        <v>25</v>
      </c>
      <c r="N83" s="134" t="s">
        <v>25</v>
      </c>
      <c r="O83" s="134" t="s">
        <v>25</v>
      </c>
      <c r="P83" s="134" t="s">
        <v>25</v>
      </c>
      <c r="Q83" s="134" t="s">
        <v>25</v>
      </c>
      <c r="R83" s="134" t="s">
        <v>25</v>
      </c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</row>
    <row r="84">
      <c r="A84" s="131">
        <v>79.0</v>
      </c>
      <c r="B84" s="132" t="s">
        <v>697</v>
      </c>
      <c r="C84" s="132" t="s">
        <v>237</v>
      </c>
      <c r="D84" s="136">
        <v>31330.0</v>
      </c>
      <c r="E84" s="132" t="s">
        <v>698</v>
      </c>
      <c r="F84" s="132" t="s">
        <v>699</v>
      </c>
      <c r="G84" s="134" t="s">
        <v>47</v>
      </c>
      <c r="H84" s="134" t="s">
        <v>47</v>
      </c>
      <c r="I84" s="134" t="s">
        <v>25</v>
      </c>
      <c r="J84" s="134" t="s">
        <v>25</v>
      </c>
      <c r="K84" s="134" t="s">
        <v>25</v>
      </c>
      <c r="L84" s="134" t="s">
        <v>25</v>
      </c>
      <c r="M84" s="134" t="s">
        <v>25</v>
      </c>
      <c r="N84" s="134" t="s">
        <v>25</v>
      </c>
      <c r="O84" s="134" t="s">
        <v>25</v>
      </c>
      <c r="P84" s="134" t="s">
        <v>25</v>
      </c>
      <c r="Q84" s="134" t="s">
        <v>25</v>
      </c>
      <c r="R84" s="134" t="s">
        <v>25</v>
      </c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</row>
    <row r="85">
      <c r="A85" s="131">
        <v>80.0</v>
      </c>
      <c r="B85" s="132" t="s">
        <v>700</v>
      </c>
      <c r="C85" s="132" t="s">
        <v>237</v>
      </c>
      <c r="D85" s="133">
        <v>24385.0</v>
      </c>
      <c r="E85" s="132" t="s">
        <v>701</v>
      </c>
      <c r="F85" s="132" t="s">
        <v>702</v>
      </c>
      <c r="G85" s="134" t="s">
        <v>25</v>
      </c>
      <c r="H85" s="134" t="s">
        <v>25</v>
      </c>
      <c r="I85" s="134" t="s">
        <v>25</v>
      </c>
      <c r="J85" s="134" t="s">
        <v>25</v>
      </c>
      <c r="K85" s="134" t="s">
        <v>25</v>
      </c>
      <c r="L85" s="134" t="s">
        <v>25</v>
      </c>
      <c r="M85" s="134" t="s">
        <v>25</v>
      </c>
      <c r="N85" s="134" t="s">
        <v>25</v>
      </c>
      <c r="O85" s="134" t="s">
        <v>25</v>
      </c>
      <c r="P85" s="134" t="s">
        <v>25</v>
      </c>
      <c r="Q85" s="134" t="s">
        <v>25</v>
      </c>
      <c r="R85" s="134" t="s">
        <v>25</v>
      </c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</row>
    <row r="86">
      <c r="A86" s="131">
        <v>81.0</v>
      </c>
      <c r="B86" s="132" t="s">
        <v>703</v>
      </c>
      <c r="C86" s="132" t="s">
        <v>237</v>
      </c>
      <c r="D86" s="136">
        <v>37583.0</v>
      </c>
      <c r="E86" s="132" t="s">
        <v>704</v>
      </c>
      <c r="F86" s="132" t="s">
        <v>705</v>
      </c>
      <c r="G86" s="134" t="s">
        <v>25</v>
      </c>
      <c r="H86" s="134" t="s">
        <v>25</v>
      </c>
      <c r="I86" s="134" t="s">
        <v>25</v>
      </c>
      <c r="J86" s="134" t="s">
        <v>25</v>
      </c>
      <c r="K86" s="134" t="s">
        <v>47</v>
      </c>
      <c r="L86" s="134" t="s">
        <v>25</v>
      </c>
      <c r="M86" s="134" t="s">
        <v>25</v>
      </c>
      <c r="N86" s="134" t="s">
        <v>25</v>
      </c>
      <c r="O86" s="134" t="s">
        <v>25</v>
      </c>
      <c r="P86" s="134" t="s">
        <v>25</v>
      </c>
      <c r="Q86" s="134" t="s">
        <v>25</v>
      </c>
      <c r="R86" s="134" t="s">
        <v>25</v>
      </c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</row>
    <row r="87">
      <c r="A87" s="131">
        <v>82.0</v>
      </c>
      <c r="B87" s="132" t="s">
        <v>706</v>
      </c>
      <c r="C87" s="132" t="s">
        <v>237</v>
      </c>
      <c r="D87" s="133">
        <v>28648.0</v>
      </c>
      <c r="E87" s="132" t="s">
        <v>707</v>
      </c>
      <c r="F87" s="132" t="s">
        <v>708</v>
      </c>
      <c r="G87" s="134" t="s">
        <v>25</v>
      </c>
      <c r="H87" s="134" t="s">
        <v>25</v>
      </c>
      <c r="I87" s="134" t="s">
        <v>25</v>
      </c>
      <c r="J87" s="134" t="s">
        <v>25</v>
      </c>
      <c r="K87" s="134" t="s">
        <v>25</v>
      </c>
      <c r="L87" s="134" t="s">
        <v>25</v>
      </c>
      <c r="M87" s="134" t="s">
        <v>47</v>
      </c>
      <c r="N87" s="134" t="s">
        <v>25</v>
      </c>
      <c r="O87" s="134" t="s">
        <v>47</v>
      </c>
      <c r="P87" s="134" t="s">
        <v>25</v>
      </c>
      <c r="Q87" s="134" t="s">
        <v>25</v>
      </c>
      <c r="R87" s="134" t="s">
        <v>25</v>
      </c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</row>
    <row r="88">
      <c r="A88" s="131">
        <v>83.0</v>
      </c>
      <c r="B88" s="132" t="s">
        <v>210</v>
      </c>
      <c r="C88" s="132" t="s">
        <v>237</v>
      </c>
      <c r="D88" s="140" t="s">
        <v>709</v>
      </c>
      <c r="E88" s="132" t="s">
        <v>710</v>
      </c>
      <c r="F88" s="132" t="s">
        <v>536</v>
      </c>
      <c r="G88" s="134" t="s">
        <v>25</v>
      </c>
      <c r="H88" s="134" t="s">
        <v>25</v>
      </c>
      <c r="I88" s="134" t="s">
        <v>25</v>
      </c>
      <c r="J88" s="134" t="s">
        <v>25</v>
      </c>
      <c r="K88" s="134" t="s">
        <v>25</v>
      </c>
      <c r="L88" s="134" t="s">
        <v>25</v>
      </c>
      <c r="M88" s="134" t="s">
        <v>25</v>
      </c>
      <c r="N88" s="134" t="s">
        <v>25</v>
      </c>
      <c r="O88" s="134" t="s">
        <v>25</v>
      </c>
      <c r="P88" s="134" t="s">
        <v>25</v>
      </c>
      <c r="Q88" s="134" t="s">
        <v>25</v>
      </c>
      <c r="R88" s="134" t="s">
        <v>25</v>
      </c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</row>
    <row r="89">
      <c r="A89" s="131">
        <v>84.0</v>
      </c>
      <c r="B89" s="132" t="s">
        <v>711</v>
      </c>
      <c r="C89" s="132" t="s">
        <v>237</v>
      </c>
      <c r="D89" s="133">
        <v>27890.0</v>
      </c>
      <c r="E89" s="132" t="s">
        <v>712</v>
      </c>
      <c r="F89" s="132" t="s">
        <v>713</v>
      </c>
      <c r="G89" s="134" t="s">
        <v>25</v>
      </c>
      <c r="H89" s="134" t="s">
        <v>25</v>
      </c>
      <c r="I89" s="134" t="s">
        <v>25</v>
      </c>
      <c r="J89" s="134" t="s">
        <v>25</v>
      </c>
      <c r="K89" s="134" t="s">
        <v>47</v>
      </c>
      <c r="L89" s="134" t="s">
        <v>47</v>
      </c>
      <c r="M89" s="134" t="s">
        <v>25</v>
      </c>
      <c r="N89" s="134" t="s">
        <v>25</v>
      </c>
      <c r="O89" s="134" t="s">
        <v>47</v>
      </c>
      <c r="P89" s="134" t="s">
        <v>47</v>
      </c>
      <c r="Q89" s="134" t="s">
        <v>25</v>
      </c>
      <c r="R89" s="134" t="s">
        <v>47</v>
      </c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</row>
    <row r="90">
      <c r="A90" s="131">
        <v>85.0</v>
      </c>
      <c r="B90" s="132" t="s">
        <v>714</v>
      </c>
      <c r="C90" s="132" t="s">
        <v>237</v>
      </c>
      <c r="D90" s="136">
        <v>27025.0</v>
      </c>
      <c r="E90" s="132" t="s">
        <v>715</v>
      </c>
      <c r="F90" s="132" t="s">
        <v>716</v>
      </c>
      <c r="G90" s="134" t="s">
        <v>25</v>
      </c>
      <c r="H90" s="134" t="s">
        <v>25</v>
      </c>
      <c r="I90" s="134" t="s">
        <v>25</v>
      </c>
      <c r="J90" s="134" t="s">
        <v>25</v>
      </c>
      <c r="K90" s="134" t="s">
        <v>25</v>
      </c>
      <c r="L90" s="134" t="s">
        <v>25</v>
      </c>
      <c r="M90" s="134" t="s">
        <v>47</v>
      </c>
      <c r="N90" s="134" t="s">
        <v>47</v>
      </c>
      <c r="O90" s="134" t="s">
        <v>47</v>
      </c>
      <c r="P90" s="134" t="s">
        <v>25</v>
      </c>
      <c r="Q90" s="134" t="s">
        <v>25</v>
      </c>
      <c r="R90" s="134" t="s">
        <v>47</v>
      </c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</row>
    <row r="91">
      <c r="A91" s="131">
        <v>86.0</v>
      </c>
      <c r="B91" s="132" t="s">
        <v>717</v>
      </c>
      <c r="C91" s="132" t="s">
        <v>237</v>
      </c>
      <c r="D91" s="133">
        <v>38151.0</v>
      </c>
      <c r="E91" s="132" t="s">
        <v>718</v>
      </c>
      <c r="F91" s="132" t="s">
        <v>719</v>
      </c>
      <c r="G91" s="134" t="s">
        <v>25</v>
      </c>
      <c r="H91" s="134" t="s">
        <v>25</v>
      </c>
      <c r="I91" s="134" t="s">
        <v>25</v>
      </c>
      <c r="J91" s="134" t="s">
        <v>25</v>
      </c>
      <c r="K91" s="134" t="s">
        <v>25</v>
      </c>
      <c r="L91" s="134" t="s">
        <v>25</v>
      </c>
      <c r="M91" s="134" t="s">
        <v>25</v>
      </c>
      <c r="N91" s="134" t="s">
        <v>25</v>
      </c>
      <c r="O91" s="134" t="s">
        <v>25</v>
      </c>
      <c r="P91" s="134" t="s">
        <v>25</v>
      </c>
      <c r="Q91" s="134" t="s">
        <v>25</v>
      </c>
      <c r="R91" s="134" t="s">
        <v>25</v>
      </c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</row>
    <row r="92">
      <c r="A92" s="131">
        <v>87.0</v>
      </c>
      <c r="B92" s="132" t="s">
        <v>720</v>
      </c>
      <c r="C92" s="132" t="s">
        <v>237</v>
      </c>
      <c r="D92" s="133">
        <v>36324.0</v>
      </c>
      <c r="E92" s="132" t="s">
        <v>721</v>
      </c>
      <c r="F92" s="132" t="s">
        <v>337</v>
      </c>
      <c r="G92" s="134" t="s">
        <v>25</v>
      </c>
      <c r="H92" s="134" t="s">
        <v>25</v>
      </c>
      <c r="I92" s="134" t="s">
        <v>25</v>
      </c>
      <c r="J92" s="134" t="s">
        <v>25</v>
      </c>
      <c r="K92" s="134" t="s">
        <v>25</v>
      </c>
      <c r="L92" s="134" t="s">
        <v>25</v>
      </c>
      <c r="M92" s="134" t="s">
        <v>25</v>
      </c>
      <c r="N92" s="134" t="s">
        <v>25</v>
      </c>
      <c r="O92" s="134" t="s">
        <v>25</v>
      </c>
      <c r="P92" s="134" t="s">
        <v>25</v>
      </c>
      <c r="Q92" s="134" t="s">
        <v>25</v>
      </c>
      <c r="R92" s="134" t="s">
        <v>25</v>
      </c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</row>
    <row r="93">
      <c r="A93" s="131">
        <v>88.0</v>
      </c>
      <c r="B93" s="132" t="s">
        <v>722</v>
      </c>
      <c r="C93" s="132" t="s">
        <v>237</v>
      </c>
      <c r="D93" s="133">
        <v>26497.0</v>
      </c>
      <c r="E93" s="132" t="s">
        <v>574</v>
      </c>
      <c r="F93" s="132" t="s">
        <v>575</v>
      </c>
      <c r="G93" s="134" t="s">
        <v>25</v>
      </c>
      <c r="H93" s="134" t="s">
        <v>25</v>
      </c>
      <c r="I93" s="134" t="s">
        <v>25</v>
      </c>
      <c r="J93" s="134" t="s">
        <v>25</v>
      </c>
      <c r="K93" s="134" t="s">
        <v>25</v>
      </c>
      <c r="L93" s="134" t="s">
        <v>47</v>
      </c>
      <c r="M93" s="134" t="s">
        <v>47</v>
      </c>
      <c r="N93" s="134" t="s">
        <v>25</v>
      </c>
      <c r="O93" s="134" t="s">
        <v>25</v>
      </c>
      <c r="P93" s="134" t="s">
        <v>25</v>
      </c>
      <c r="Q93" s="134" t="s">
        <v>25</v>
      </c>
      <c r="R93" s="134" t="s">
        <v>47</v>
      </c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</row>
    <row r="94">
      <c r="A94" s="131">
        <v>89.0</v>
      </c>
      <c r="B94" s="132" t="s">
        <v>357</v>
      </c>
      <c r="C94" s="132" t="s">
        <v>196</v>
      </c>
      <c r="D94" s="136">
        <v>28804.0</v>
      </c>
      <c r="E94" s="141" t="s">
        <v>497</v>
      </c>
      <c r="F94" s="132" t="s">
        <v>498</v>
      </c>
      <c r="G94" s="134" t="s">
        <v>47</v>
      </c>
      <c r="H94" s="134" t="s">
        <v>47</v>
      </c>
      <c r="I94" s="134" t="s">
        <v>47</v>
      </c>
      <c r="J94" s="134" t="s">
        <v>47</v>
      </c>
      <c r="K94" s="134" t="s">
        <v>47</v>
      </c>
      <c r="L94" s="134" t="s">
        <v>47</v>
      </c>
      <c r="M94" s="134" t="s">
        <v>47</v>
      </c>
      <c r="N94" s="134" t="s">
        <v>47</v>
      </c>
      <c r="O94" s="134" t="s">
        <v>47</v>
      </c>
      <c r="P94" s="134" t="s">
        <v>47</v>
      </c>
      <c r="Q94" s="134" t="s">
        <v>47</v>
      </c>
      <c r="R94" s="134" t="s">
        <v>47</v>
      </c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</row>
    <row r="95">
      <c r="A95" s="131">
        <v>90.0</v>
      </c>
      <c r="B95" s="132" t="s">
        <v>723</v>
      </c>
      <c r="C95" s="132" t="s">
        <v>196</v>
      </c>
      <c r="D95" s="133">
        <v>25176.0</v>
      </c>
      <c r="E95" s="132" t="s">
        <v>724</v>
      </c>
      <c r="F95" s="132" t="s">
        <v>725</v>
      </c>
      <c r="G95" s="134" t="s">
        <v>47</v>
      </c>
      <c r="H95" s="134" t="s">
        <v>47</v>
      </c>
      <c r="I95" s="134" t="s">
        <v>47</v>
      </c>
      <c r="J95" s="134" t="s">
        <v>47</v>
      </c>
      <c r="K95" s="134" t="s">
        <v>47</v>
      </c>
      <c r="L95" s="134" t="s">
        <v>47</v>
      </c>
      <c r="M95" s="134" t="s">
        <v>47</v>
      </c>
      <c r="N95" s="134" t="s">
        <v>47</v>
      </c>
      <c r="O95" s="134" t="s">
        <v>47</v>
      </c>
      <c r="P95" s="134" t="s">
        <v>47</v>
      </c>
      <c r="Q95" s="134" t="s">
        <v>47</v>
      </c>
      <c r="R95" s="134" t="s">
        <v>47</v>
      </c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</row>
    <row r="96">
      <c r="A96" s="131">
        <v>91.0</v>
      </c>
      <c r="B96" s="132" t="s">
        <v>726</v>
      </c>
      <c r="C96" s="132" t="s">
        <v>196</v>
      </c>
      <c r="D96" s="133">
        <v>27957.0</v>
      </c>
      <c r="E96" s="132" t="s">
        <v>727</v>
      </c>
      <c r="F96" s="132" t="s">
        <v>728</v>
      </c>
      <c r="G96" s="142" t="s">
        <v>47</v>
      </c>
      <c r="H96" s="142" t="s">
        <v>47</v>
      </c>
      <c r="I96" s="142" t="s">
        <v>47</v>
      </c>
      <c r="J96" s="142" t="s">
        <v>47</v>
      </c>
      <c r="K96" s="142" t="s">
        <v>47</v>
      </c>
      <c r="L96" s="142" t="s">
        <v>47</v>
      </c>
      <c r="M96" s="142" t="s">
        <v>47</v>
      </c>
      <c r="N96" s="142" t="s">
        <v>47</v>
      </c>
      <c r="O96" s="142" t="s">
        <v>47</v>
      </c>
      <c r="P96" s="142" t="s">
        <v>47</v>
      </c>
      <c r="Q96" s="142" t="s">
        <v>47</v>
      </c>
      <c r="R96" s="134" t="s">
        <v>47</v>
      </c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</row>
    <row r="97">
      <c r="A97" s="131">
        <v>92.0</v>
      </c>
      <c r="B97" s="132" t="s">
        <v>729</v>
      </c>
      <c r="C97" s="132" t="s">
        <v>237</v>
      </c>
      <c r="D97" s="133">
        <v>28928.0</v>
      </c>
      <c r="E97" s="143"/>
      <c r="F97" s="139"/>
      <c r="G97" s="142" t="s">
        <v>47</v>
      </c>
      <c r="H97" s="142" t="s">
        <v>47</v>
      </c>
      <c r="I97" s="142" t="s">
        <v>47</v>
      </c>
      <c r="J97" s="142" t="s">
        <v>47</v>
      </c>
      <c r="K97" s="142" t="s">
        <v>47</v>
      </c>
      <c r="L97" s="142" t="s">
        <v>47</v>
      </c>
      <c r="M97" s="142" t="s">
        <v>47</v>
      </c>
      <c r="N97" s="142" t="s">
        <v>47</v>
      </c>
      <c r="O97" s="142" t="s">
        <v>47</v>
      </c>
      <c r="P97" s="142" t="s">
        <v>47</v>
      </c>
      <c r="Q97" s="142" t="s">
        <v>47</v>
      </c>
      <c r="R97" s="134" t="s">
        <v>47</v>
      </c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</row>
    <row r="98">
      <c r="A98" s="131">
        <v>93.0</v>
      </c>
      <c r="B98" s="132" t="s">
        <v>661</v>
      </c>
      <c r="C98" s="132" t="s">
        <v>196</v>
      </c>
      <c r="D98" s="133">
        <v>28312.0</v>
      </c>
      <c r="E98" s="132" t="s">
        <v>730</v>
      </c>
      <c r="F98" s="132" t="s">
        <v>539</v>
      </c>
      <c r="G98" s="142" t="s">
        <v>47</v>
      </c>
      <c r="H98" s="142" t="s">
        <v>47</v>
      </c>
      <c r="I98" s="142" t="s">
        <v>47</v>
      </c>
      <c r="J98" s="142" t="s">
        <v>47</v>
      </c>
      <c r="K98" s="142" t="s">
        <v>47</v>
      </c>
      <c r="L98" s="142" t="s">
        <v>47</v>
      </c>
      <c r="M98" s="142" t="s">
        <v>47</v>
      </c>
      <c r="N98" s="142" t="s">
        <v>47</v>
      </c>
      <c r="O98" s="142" t="s">
        <v>47</v>
      </c>
      <c r="P98" s="142" t="s">
        <v>47</v>
      </c>
      <c r="Q98" s="142" t="s">
        <v>47</v>
      </c>
      <c r="R98" s="134" t="s">
        <v>47</v>
      </c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</row>
    <row r="99">
      <c r="A99" s="131">
        <v>94.0</v>
      </c>
      <c r="B99" s="132" t="s">
        <v>731</v>
      </c>
      <c r="C99" s="132" t="s">
        <v>237</v>
      </c>
      <c r="D99" s="136">
        <v>29541.0</v>
      </c>
      <c r="E99" s="132" t="s">
        <v>732</v>
      </c>
      <c r="F99" s="132" t="s">
        <v>733</v>
      </c>
      <c r="G99" s="142" t="s">
        <v>47</v>
      </c>
      <c r="H99" s="142" t="s">
        <v>47</v>
      </c>
      <c r="I99" s="142" t="s">
        <v>47</v>
      </c>
      <c r="J99" s="142" t="s">
        <v>47</v>
      </c>
      <c r="K99" s="142" t="s">
        <v>47</v>
      </c>
      <c r="L99" s="142" t="s">
        <v>47</v>
      </c>
      <c r="M99" s="142" t="s">
        <v>47</v>
      </c>
      <c r="N99" s="142" t="s">
        <v>47</v>
      </c>
      <c r="O99" s="142" t="s">
        <v>47</v>
      </c>
      <c r="P99" s="142" t="s">
        <v>47</v>
      </c>
      <c r="Q99" s="142" t="s">
        <v>47</v>
      </c>
      <c r="R99" s="134" t="s">
        <v>47</v>
      </c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</row>
    <row r="100">
      <c r="A100" s="131">
        <v>95.0</v>
      </c>
      <c r="B100" s="132" t="s">
        <v>734</v>
      </c>
      <c r="C100" s="132" t="s">
        <v>237</v>
      </c>
      <c r="D100" s="133">
        <v>24293.0</v>
      </c>
      <c r="E100" s="132" t="s">
        <v>735</v>
      </c>
      <c r="F100" s="132" t="s">
        <v>529</v>
      </c>
      <c r="G100" s="142" t="s">
        <v>47</v>
      </c>
      <c r="H100" s="142" t="s">
        <v>47</v>
      </c>
      <c r="I100" s="142" t="s">
        <v>47</v>
      </c>
      <c r="J100" s="142" t="s">
        <v>47</v>
      </c>
      <c r="K100" s="142" t="s">
        <v>47</v>
      </c>
      <c r="L100" s="142" t="s">
        <v>47</v>
      </c>
      <c r="M100" s="142" t="s">
        <v>47</v>
      </c>
      <c r="N100" s="142" t="s">
        <v>47</v>
      </c>
      <c r="O100" s="142" t="s">
        <v>47</v>
      </c>
      <c r="P100" s="142" t="s">
        <v>47</v>
      </c>
      <c r="Q100" s="142" t="s">
        <v>47</v>
      </c>
      <c r="R100" s="134" t="s">
        <v>47</v>
      </c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</row>
    <row r="101">
      <c r="A101" s="131">
        <v>96.0</v>
      </c>
      <c r="B101" s="132" t="s">
        <v>736</v>
      </c>
      <c r="C101" s="132" t="s">
        <v>196</v>
      </c>
      <c r="D101" s="133">
        <v>28299.0</v>
      </c>
      <c r="E101" s="132" t="s">
        <v>737</v>
      </c>
      <c r="F101" s="132" t="s">
        <v>738</v>
      </c>
      <c r="G101" s="142" t="s">
        <v>47</v>
      </c>
      <c r="H101" s="142" t="s">
        <v>47</v>
      </c>
      <c r="I101" s="142" t="s">
        <v>47</v>
      </c>
      <c r="J101" s="142" t="s">
        <v>47</v>
      </c>
      <c r="K101" s="142" t="s">
        <v>47</v>
      </c>
      <c r="L101" s="142" t="s">
        <v>47</v>
      </c>
      <c r="M101" s="142" t="s">
        <v>47</v>
      </c>
      <c r="N101" s="142" t="s">
        <v>47</v>
      </c>
      <c r="O101" s="142" t="s">
        <v>47</v>
      </c>
      <c r="P101" s="142" t="s">
        <v>47</v>
      </c>
      <c r="Q101" s="142" t="s">
        <v>47</v>
      </c>
      <c r="R101" s="134" t="s">
        <v>47</v>
      </c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</row>
    <row r="102">
      <c r="A102" s="131">
        <v>97.0</v>
      </c>
      <c r="B102" s="132" t="s">
        <v>739</v>
      </c>
      <c r="C102" s="132" t="s">
        <v>237</v>
      </c>
      <c r="D102" s="133">
        <v>28977.0</v>
      </c>
      <c r="E102" s="132" t="s">
        <v>499</v>
      </c>
      <c r="F102" s="132" t="s">
        <v>531</v>
      </c>
      <c r="G102" s="142" t="s">
        <v>47</v>
      </c>
      <c r="H102" s="142" t="s">
        <v>47</v>
      </c>
      <c r="I102" s="142" t="s">
        <v>47</v>
      </c>
      <c r="J102" s="142" t="s">
        <v>47</v>
      </c>
      <c r="K102" s="142" t="s">
        <v>47</v>
      </c>
      <c r="L102" s="142" t="s">
        <v>47</v>
      </c>
      <c r="M102" s="142" t="s">
        <v>47</v>
      </c>
      <c r="N102" s="142" t="s">
        <v>47</v>
      </c>
      <c r="O102" s="142" t="s">
        <v>47</v>
      </c>
      <c r="P102" s="142" t="s">
        <v>47</v>
      </c>
      <c r="Q102" s="142" t="s">
        <v>47</v>
      </c>
      <c r="R102" s="134" t="s">
        <v>47</v>
      </c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</row>
    <row r="103">
      <c r="A103" s="131">
        <v>98.0</v>
      </c>
      <c r="B103" s="132" t="s">
        <v>740</v>
      </c>
      <c r="C103" s="132" t="s">
        <v>196</v>
      </c>
      <c r="D103" s="133">
        <v>28798.0</v>
      </c>
      <c r="E103" s="132" t="s">
        <v>741</v>
      </c>
      <c r="F103" s="132" t="s">
        <v>418</v>
      </c>
      <c r="G103" s="142" t="s">
        <v>47</v>
      </c>
      <c r="H103" s="142" t="s">
        <v>47</v>
      </c>
      <c r="I103" s="142" t="s">
        <v>47</v>
      </c>
      <c r="J103" s="142" t="s">
        <v>47</v>
      </c>
      <c r="K103" s="142" t="s">
        <v>47</v>
      </c>
      <c r="L103" s="142" t="s">
        <v>47</v>
      </c>
      <c r="M103" s="142" t="s">
        <v>47</v>
      </c>
      <c r="N103" s="142" t="s">
        <v>47</v>
      </c>
      <c r="O103" s="142" t="s">
        <v>47</v>
      </c>
      <c r="P103" s="142" t="s">
        <v>47</v>
      </c>
      <c r="Q103" s="142" t="s">
        <v>47</v>
      </c>
      <c r="R103" s="134" t="s">
        <v>47</v>
      </c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</row>
    <row r="104">
      <c r="A104" s="131">
        <v>99.0</v>
      </c>
      <c r="B104" s="132" t="s">
        <v>742</v>
      </c>
      <c r="C104" s="132" t="s">
        <v>237</v>
      </c>
      <c r="D104" s="133">
        <v>28313.0</v>
      </c>
      <c r="E104" s="132" t="s">
        <v>743</v>
      </c>
      <c r="F104" s="132" t="s">
        <v>744</v>
      </c>
      <c r="G104" s="142" t="s">
        <v>47</v>
      </c>
      <c r="H104" s="142" t="s">
        <v>47</v>
      </c>
      <c r="I104" s="142" t="s">
        <v>47</v>
      </c>
      <c r="J104" s="142" t="s">
        <v>47</v>
      </c>
      <c r="K104" s="142" t="s">
        <v>47</v>
      </c>
      <c r="L104" s="142" t="s">
        <v>47</v>
      </c>
      <c r="M104" s="142" t="s">
        <v>47</v>
      </c>
      <c r="N104" s="142" t="s">
        <v>47</v>
      </c>
      <c r="O104" s="142" t="s">
        <v>47</v>
      </c>
      <c r="P104" s="142" t="s">
        <v>47</v>
      </c>
      <c r="Q104" s="142" t="s">
        <v>47</v>
      </c>
      <c r="R104" s="134" t="s">
        <v>47</v>
      </c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</row>
    <row r="105">
      <c r="A105" s="131">
        <v>100.0</v>
      </c>
      <c r="B105" s="132" t="s">
        <v>745</v>
      </c>
      <c r="C105" s="132" t="s">
        <v>196</v>
      </c>
      <c r="D105" s="133">
        <v>26728.0</v>
      </c>
      <c r="E105" s="132" t="s">
        <v>743</v>
      </c>
      <c r="F105" s="132" t="s">
        <v>744</v>
      </c>
      <c r="G105" s="142" t="s">
        <v>47</v>
      </c>
      <c r="H105" s="142" t="s">
        <v>47</v>
      </c>
      <c r="I105" s="142" t="s">
        <v>47</v>
      </c>
      <c r="J105" s="142" t="s">
        <v>47</v>
      </c>
      <c r="K105" s="142" t="s">
        <v>47</v>
      </c>
      <c r="L105" s="142" t="s">
        <v>47</v>
      </c>
      <c r="M105" s="142" t="s">
        <v>47</v>
      </c>
      <c r="N105" s="142" t="s">
        <v>47</v>
      </c>
      <c r="O105" s="142" t="s">
        <v>47</v>
      </c>
      <c r="P105" s="142" t="s">
        <v>47</v>
      </c>
      <c r="Q105" s="142" t="s">
        <v>47</v>
      </c>
      <c r="R105" s="134" t="s">
        <v>47</v>
      </c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</row>
    <row r="106">
      <c r="A106" s="131">
        <v>101.0</v>
      </c>
      <c r="B106" s="132" t="s">
        <v>746</v>
      </c>
      <c r="C106" s="132" t="s">
        <v>237</v>
      </c>
      <c r="D106" s="133">
        <v>28383.0</v>
      </c>
      <c r="E106" s="132" t="s">
        <v>747</v>
      </c>
      <c r="F106" s="132" t="s">
        <v>748</v>
      </c>
      <c r="G106" s="142" t="s">
        <v>47</v>
      </c>
      <c r="H106" s="142" t="s">
        <v>47</v>
      </c>
      <c r="I106" s="142" t="s">
        <v>47</v>
      </c>
      <c r="J106" s="142" t="s">
        <v>47</v>
      </c>
      <c r="K106" s="142" t="s">
        <v>47</v>
      </c>
      <c r="L106" s="142" t="s">
        <v>47</v>
      </c>
      <c r="M106" s="142" t="s">
        <v>47</v>
      </c>
      <c r="N106" s="142" t="s">
        <v>47</v>
      </c>
      <c r="O106" s="142" t="s">
        <v>47</v>
      </c>
      <c r="P106" s="142" t="s">
        <v>47</v>
      </c>
      <c r="Q106" s="142" t="s">
        <v>47</v>
      </c>
      <c r="R106" s="134" t="s">
        <v>47</v>
      </c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</row>
    <row r="107">
      <c r="A107" s="131">
        <v>102.0</v>
      </c>
      <c r="B107" s="132" t="s">
        <v>749</v>
      </c>
      <c r="C107" s="132" t="s">
        <v>237</v>
      </c>
      <c r="D107" s="136">
        <v>25549.0</v>
      </c>
      <c r="E107" s="132" t="s">
        <v>750</v>
      </c>
      <c r="F107" s="132" t="s">
        <v>751</v>
      </c>
      <c r="G107" s="142" t="s">
        <v>47</v>
      </c>
      <c r="H107" s="142" t="s">
        <v>47</v>
      </c>
      <c r="I107" s="142" t="s">
        <v>47</v>
      </c>
      <c r="J107" s="142" t="s">
        <v>47</v>
      </c>
      <c r="K107" s="142" t="s">
        <v>47</v>
      </c>
      <c r="L107" s="142" t="s">
        <v>47</v>
      </c>
      <c r="M107" s="142" t="s">
        <v>47</v>
      </c>
      <c r="N107" s="142" t="s">
        <v>47</v>
      </c>
      <c r="O107" s="142" t="s">
        <v>47</v>
      </c>
      <c r="P107" s="142" t="s">
        <v>47</v>
      </c>
      <c r="Q107" s="142" t="s">
        <v>47</v>
      </c>
      <c r="R107" s="134" t="s">
        <v>47</v>
      </c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</row>
    <row r="108">
      <c r="A108" s="131">
        <v>103.0</v>
      </c>
      <c r="B108" s="132" t="s">
        <v>752</v>
      </c>
      <c r="C108" s="132" t="s">
        <v>196</v>
      </c>
      <c r="D108" s="133">
        <v>26759.0</v>
      </c>
      <c r="E108" s="132" t="s">
        <v>753</v>
      </c>
      <c r="F108" s="132" t="s">
        <v>754</v>
      </c>
      <c r="G108" s="142" t="s">
        <v>47</v>
      </c>
      <c r="H108" s="142" t="s">
        <v>47</v>
      </c>
      <c r="I108" s="142" t="s">
        <v>47</v>
      </c>
      <c r="J108" s="142" t="s">
        <v>47</v>
      </c>
      <c r="K108" s="142" t="s">
        <v>47</v>
      </c>
      <c r="L108" s="142" t="s">
        <v>47</v>
      </c>
      <c r="M108" s="142" t="s">
        <v>47</v>
      </c>
      <c r="N108" s="142" t="s">
        <v>47</v>
      </c>
      <c r="O108" s="142" t="s">
        <v>47</v>
      </c>
      <c r="P108" s="142" t="s">
        <v>47</v>
      </c>
      <c r="Q108" s="142" t="s">
        <v>47</v>
      </c>
      <c r="R108" s="134" t="s">
        <v>47</v>
      </c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</row>
    <row r="109">
      <c r="A109" s="131">
        <v>104.0</v>
      </c>
      <c r="B109" s="132" t="s">
        <v>755</v>
      </c>
      <c r="C109" s="132" t="s">
        <v>237</v>
      </c>
      <c r="D109" s="133">
        <v>24385.0</v>
      </c>
      <c r="E109" s="132" t="s">
        <v>701</v>
      </c>
      <c r="F109" s="132" t="s">
        <v>756</v>
      </c>
      <c r="G109" s="134" t="s">
        <v>25</v>
      </c>
      <c r="H109" s="134" t="s">
        <v>25</v>
      </c>
      <c r="I109" s="134" t="s">
        <v>25</v>
      </c>
      <c r="J109" s="134" t="s">
        <v>25</v>
      </c>
      <c r="K109" s="134" t="s">
        <v>25</v>
      </c>
      <c r="L109" s="134" t="s">
        <v>25</v>
      </c>
      <c r="M109" s="134" t="s">
        <v>25</v>
      </c>
      <c r="N109" s="134" t="s">
        <v>25</v>
      </c>
      <c r="O109" s="134" t="s">
        <v>25</v>
      </c>
      <c r="P109" s="134" t="s">
        <v>25</v>
      </c>
      <c r="Q109" s="134" t="s">
        <v>25</v>
      </c>
      <c r="R109" s="134" t="s">
        <v>47</v>
      </c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</row>
    <row r="110">
      <c r="A110" s="131">
        <v>105.0</v>
      </c>
      <c r="B110" s="132" t="s">
        <v>757</v>
      </c>
      <c r="C110" s="132" t="s">
        <v>196</v>
      </c>
      <c r="D110" s="133">
        <v>32368.0</v>
      </c>
      <c r="E110" s="132" t="s">
        <v>758</v>
      </c>
      <c r="F110" s="132" t="s">
        <v>759</v>
      </c>
      <c r="G110" s="142" t="s">
        <v>47</v>
      </c>
      <c r="H110" s="142" t="s">
        <v>47</v>
      </c>
      <c r="I110" s="142" t="s">
        <v>47</v>
      </c>
      <c r="J110" s="142" t="s">
        <v>47</v>
      </c>
      <c r="K110" s="142" t="s">
        <v>47</v>
      </c>
      <c r="L110" s="142" t="s">
        <v>47</v>
      </c>
      <c r="M110" s="142" t="s">
        <v>47</v>
      </c>
      <c r="N110" s="142" t="s">
        <v>47</v>
      </c>
      <c r="O110" s="142" t="s">
        <v>47</v>
      </c>
      <c r="P110" s="142" t="s">
        <v>47</v>
      </c>
      <c r="Q110" s="142" t="s">
        <v>47</v>
      </c>
      <c r="R110" s="134" t="s">
        <v>47</v>
      </c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</row>
    <row r="111">
      <c r="A111" s="131">
        <v>106.0</v>
      </c>
      <c r="B111" s="132" t="s">
        <v>760</v>
      </c>
      <c r="C111" s="132" t="s">
        <v>237</v>
      </c>
      <c r="D111" s="133">
        <v>24216.0</v>
      </c>
      <c r="E111" s="132" t="s">
        <v>665</v>
      </c>
      <c r="F111" s="132" t="s">
        <v>761</v>
      </c>
      <c r="G111" s="142" t="s">
        <v>47</v>
      </c>
      <c r="H111" s="142" t="s">
        <v>47</v>
      </c>
      <c r="I111" s="142" t="s">
        <v>47</v>
      </c>
      <c r="J111" s="142" t="s">
        <v>47</v>
      </c>
      <c r="K111" s="142" t="s">
        <v>47</v>
      </c>
      <c r="L111" s="142" t="s">
        <v>47</v>
      </c>
      <c r="M111" s="142" t="s">
        <v>47</v>
      </c>
      <c r="N111" s="142" t="s">
        <v>47</v>
      </c>
      <c r="O111" s="142" t="s">
        <v>47</v>
      </c>
      <c r="P111" s="142" t="s">
        <v>47</v>
      </c>
      <c r="Q111" s="142" t="s">
        <v>47</v>
      </c>
      <c r="R111" s="134" t="s">
        <v>47</v>
      </c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</row>
    <row r="112">
      <c r="A112" s="131">
        <v>107.0</v>
      </c>
      <c r="B112" s="132" t="s">
        <v>762</v>
      </c>
      <c r="C112" s="132" t="s">
        <v>196</v>
      </c>
      <c r="D112" s="133">
        <v>29430.0</v>
      </c>
      <c r="E112" s="132" t="s">
        <v>763</v>
      </c>
      <c r="F112" s="132" t="s">
        <v>603</v>
      </c>
      <c r="G112" s="142" t="s">
        <v>47</v>
      </c>
      <c r="H112" s="142" t="s">
        <v>47</v>
      </c>
      <c r="I112" s="142" t="s">
        <v>47</v>
      </c>
      <c r="J112" s="142" t="s">
        <v>47</v>
      </c>
      <c r="K112" s="142" t="s">
        <v>47</v>
      </c>
      <c r="L112" s="142" t="s">
        <v>47</v>
      </c>
      <c r="M112" s="142" t="s">
        <v>47</v>
      </c>
      <c r="N112" s="142" t="s">
        <v>47</v>
      </c>
      <c r="O112" s="142" t="s">
        <v>47</v>
      </c>
      <c r="P112" s="142" t="s">
        <v>47</v>
      </c>
      <c r="Q112" s="142" t="s">
        <v>47</v>
      </c>
      <c r="R112" s="134" t="s">
        <v>47</v>
      </c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</row>
    <row r="113">
      <c r="A113" s="131">
        <v>108.0</v>
      </c>
      <c r="B113" s="132" t="s">
        <v>764</v>
      </c>
      <c r="C113" s="132" t="s">
        <v>237</v>
      </c>
      <c r="D113" s="133">
        <v>29490.0</v>
      </c>
      <c r="E113" s="132" t="s">
        <v>765</v>
      </c>
      <c r="F113" s="132" t="s">
        <v>766</v>
      </c>
      <c r="G113" s="142" t="s">
        <v>47</v>
      </c>
      <c r="H113" s="142" t="s">
        <v>47</v>
      </c>
      <c r="I113" s="142" t="s">
        <v>47</v>
      </c>
      <c r="J113" s="142" t="s">
        <v>47</v>
      </c>
      <c r="K113" s="142" t="s">
        <v>47</v>
      </c>
      <c r="L113" s="142" t="s">
        <v>47</v>
      </c>
      <c r="M113" s="142" t="s">
        <v>47</v>
      </c>
      <c r="N113" s="142" t="s">
        <v>47</v>
      </c>
      <c r="O113" s="142" t="s">
        <v>47</v>
      </c>
      <c r="P113" s="142" t="s">
        <v>47</v>
      </c>
      <c r="Q113" s="142" t="s">
        <v>47</v>
      </c>
      <c r="R113" s="134" t="s">
        <v>47</v>
      </c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</row>
    <row r="114">
      <c r="A114" s="131">
        <v>109.0</v>
      </c>
      <c r="B114" s="132" t="s">
        <v>767</v>
      </c>
      <c r="C114" s="132" t="s">
        <v>196</v>
      </c>
      <c r="D114" s="133">
        <v>28976.0</v>
      </c>
      <c r="E114" s="132" t="s">
        <v>768</v>
      </c>
      <c r="F114" s="132" t="s">
        <v>769</v>
      </c>
      <c r="G114" s="134" t="s">
        <v>47</v>
      </c>
      <c r="H114" s="142" t="s">
        <v>47</v>
      </c>
      <c r="I114" s="142" t="s">
        <v>47</v>
      </c>
      <c r="J114" s="142" t="s">
        <v>47</v>
      </c>
      <c r="K114" s="142" t="s">
        <v>47</v>
      </c>
      <c r="L114" s="142" t="s">
        <v>47</v>
      </c>
      <c r="M114" s="142" t="s">
        <v>47</v>
      </c>
      <c r="N114" s="142" t="s">
        <v>47</v>
      </c>
      <c r="O114" s="142" t="s">
        <v>47</v>
      </c>
      <c r="P114" s="142" t="s">
        <v>47</v>
      </c>
      <c r="Q114" s="142" t="s">
        <v>47</v>
      </c>
      <c r="R114" s="134" t="s">
        <v>47</v>
      </c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</row>
    <row r="115">
      <c r="A115" s="131">
        <v>110.0</v>
      </c>
      <c r="B115" s="132" t="s">
        <v>770</v>
      </c>
      <c r="C115" s="132" t="s">
        <v>237</v>
      </c>
      <c r="D115" s="133">
        <v>28502.0</v>
      </c>
      <c r="E115" s="132" t="s">
        <v>599</v>
      </c>
      <c r="F115" s="132" t="s">
        <v>771</v>
      </c>
      <c r="G115" s="134" t="s">
        <v>25</v>
      </c>
      <c r="H115" s="134" t="s">
        <v>25</v>
      </c>
      <c r="I115" s="134" t="s">
        <v>25</v>
      </c>
      <c r="J115" s="142" t="s">
        <v>47</v>
      </c>
      <c r="K115" s="142" t="s">
        <v>47</v>
      </c>
      <c r="L115" s="142" t="s">
        <v>47</v>
      </c>
      <c r="M115" s="142" t="s">
        <v>47</v>
      </c>
      <c r="N115" s="142" t="s">
        <v>47</v>
      </c>
      <c r="O115" s="142" t="s">
        <v>47</v>
      </c>
      <c r="P115" s="142" t="s">
        <v>47</v>
      </c>
      <c r="Q115" s="142" t="s">
        <v>47</v>
      </c>
      <c r="R115" s="134" t="s">
        <v>47</v>
      </c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</row>
    <row r="116">
      <c r="A116" s="131">
        <v>111.0</v>
      </c>
      <c r="B116" s="132" t="s">
        <v>772</v>
      </c>
      <c r="C116" s="132" t="s">
        <v>196</v>
      </c>
      <c r="D116" s="136">
        <v>33597.0</v>
      </c>
      <c r="E116" s="132" t="s">
        <v>737</v>
      </c>
      <c r="F116" s="132" t="s">
        <v>773</v>
      </c>
      <c r="G116" s="134" t="s">
        <v>25</v>
      </c>
      <c r="H116" s="134" t="s">
        <v>25</v>
      </c>
      <c r="I116" s="142" t="s">
        <v>47</v>
      </c>
      <c r="J116" s="142" t="s">
        <v>47</v>
      </c>
      <c r="K116" s="142" t="s">
        <v>47</v>
      </c>
      <c r="L116" s="142" t="s">
        <v>47</v>
      </c>
      <c r="M116" s="142" t="s">
        <v>47</v>
      </c>
      <c r="N116" s="142" t="s">
        <v>47</v>
      </c>
      <c r="O116" s="142" t="s">
        <v>47</v>
      </c>
      <c r="P116" s="142" t="s">
        <v>47</v>
      </c>
      <c r="Q116" s="142" t="s">
        <v>47</v>
      </c>
      <c r="R116" s="134" t="s">
        <v>47</v>
      </c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</row>
    <row r="117">
      <c r="A117" s="131">
        <v>112.0</v>
      </c>
      <c r="B117" s="132" t="s">
        <v>774</v>
      </c>
      <c r="C117" s="132" t="s">
        <v>237</v>
      </c>
      <c r="D117" s="133">
        <v>33512.0</v>
      </c>
      <c r="E117" s="132" t="s">
        <v>599</v>
      </c>
      <c r="F117" s="132" t="s">
        <v>771</v>
      </c>
      <c r="G117" s="134" t="s">
        <v>25</v>
      </c>
      <c r="H117" s="134" t="s">
        <v>25</v>
      </c>
      <c r="I117" s="142" t="s">
        <v>47</v>
      </c>
      <c r="J117" s="142" t="s">
        <v>47</v>
      </c>
      <c r="K117" s="142" t="s">
        <v>47</v>
      </c>
      <c r="L117" s="142" t="s">
        <v>47</v>
      </c>
      <c r="M117" s="142" t="s">
        <v>47</v>
      </c>
      <c r="N117" s="142" t="s">
        <v>47</v>
      </c>
      <c r="O117" s="142" t="s">
        <v>47</v>
      </c>
      <c r="P117" s="142" t="s">
        <v>47</v>
      </c>
      <c r="Q117" s="142" t="s">
        <v>47</v>
      </c>
      <c r="R117" s="134" t="s">
        <v>47</v>
      </c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</row>
    <row r="118">
      <c r="A118" s="131">
        <v>113.0</v>
      </c>
      <c r="B118" s="132" t="s">
        <v>775</v>
      </c>
      <c r="C118" s="132" t="s">
        <v>196</v>
      </c>
      <c r="D118" s="133">
        <v>28355.0</v>
      </c>
      <c r="E118" s="132" t="s">
        <v>776</v>
      </c>
      <c r="F118" s="132" t="s">
        <v>777</v>
      </c>
      <c r="G118" s="142" t="s">
        <v>47</v>
      </c>
      <c r="H118" s="142" t="s">
        <v>47</v>
      </c>
      <c r="I118" s="142" t="s">
        <v>47</v>
      </c>
      <c r="J118" s="142" t="s">
        <v>47</v>
      </c>
      <c r="K118" s="142" t="s">
        <v>47</v>
      </c>
      <c r="L118" s="142" t="s">
        <v>47</v>
      </c>
      <c r="M118" s="142" t="s">
        <v>47</v>
      </c>
      <c r="N118" s="142" t="s">
        <v>47</v>
      </c>
      <c r="O118" s="142" t="s">
        <v>47</v>
      </c>
      <c r="P118" s="142" t="s">
        <v>47</v>
      </c>
      <c r="Q118" s="142" t="s">
        <v>47</v>
      </c>
      <c r="R118" s="134" t="s">
        <v>47</v>
      </c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</row>
    <row r="119">
      <c r="A119" s="131">
        <v>114.0</v>
      </c>
      <c r="B119" s="132" t="s">
        <v>202</v>
      </c>
      <c r="C119" s="132" t="s">
        <v>196</v>
      </c>
      <c r="D119" s="133">
        <v>31152.0</v>
      </c>
      <c r="E119" s="132" t="s">
        <v>778</v>
      </c>
      <c r="F119" s="132" t="s">
        <v>603</v>
      </c>
      <c r="G119" s="142" t="s">
        <v>47</v>
      </c>
      <c r="H119" s="142" t="s">
        <v>47</v>
      </c>
      <c r="I119" s="142" t="s">
        <v>47</v>
      </c>
      <c r="J119" s="142" t="s">
        <v>47</v>
      </c>
      <c r="K119" s="142" t="s">
        <v>47</v>
      </c>
      <c r="L119" s="142" t="s">
        <v>47</v>
      </c>
      <c r="M119" s="142" t="s">
        <v>47</v>
      </c>
      <c r="N119" s="142" t="s">
        <v>47</v>
      </c>
      <c r="O119" s="142" t="s">
        <v>47</v>
      </c>
      <c r="P119" s="142" t="s">
        <v>47</v>
      </c>
      <c r="Q119" s="142" t="s">
        <v>47</v>
      </c>
      <c r="R119" s="134" t="s">
        <v>47</v>
      </c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</row>
    <row r="120">
      <c r="A120" s="131">
        <v>115.0</v>
      </c>
      <c r="B120" s="132" t="s">
        <v>779</v>
      </c>
      <c r="C120" s="132" t="s">
        <v>237</v>
      </c>
      <c r="D120" s="133">
        <v>32915.0</v>
      </c>
      <c r="E120" s="132" t="s">
        <v>780</v>
      </c>
      <c r="F120" s="132" t="s">
        <v>536</v>
      </c>
      <c r="G120" s="142" t="s">
        <v>47</v>
      </c>
      <c r="H120" s="142" t="s">
        <v>47</v>
      </c>
      <c r="I120" s="142" t="s">
        <v>47</v>
      </c>
      <c r="J120" s="142" t="s">
        <v>47</v>
      </c>
      <c r="K120" s="142" t="s">
        <v>47</v>
      </c>
      <c r="L120" s="142" t="s">
        <v>47</v>
      </c>
      <c r="M120" s="142" t="s">
        <v>47</v>
      </c>
      <c r="N120" s="142" t="s">
        <v>47</v>
      </c>
      <c r="O120" s="142" t="s">
        <v>47</v>
      </c>
      <c r="P120" s="142" t="s">
        <v>47</v>
      </c>
      <c r="Q120" s="142" t="s">
        <v>47</v>
      </c>
      <c r="R120" s="134" t="s">
        <v>47</v>
      </c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</row>
    <row r="121">
      <c r="A121" s="131">
        <v>116.0</v>
      </c>
      <c r="B121" s="132" t="s">
        <v>781</v>
      </c>
      <c r="C121" s="132" t="s">
        <v>196</v>
      </c>
      <c r="D121" s="133">
        <v>27155.0</v>
      </c>
      <c r="E121" s="132" t="s">
        <v>782</v>
      </c>
      <c r="F121" s="132" t="s">
        <v>783</v>
      </c>
      <c r="G121" s="142" t="s">
        <v>47</v>
      </c>
      <c r="H121" s="142" t="s">
        <v>47</v>
      </c>
      <c r="I121" s="142" t="s">
        <v>47</v>
      </c>
      <c r="J121" s="142" t="s">
        <v>47</v>
      </c>
      <c r="K121" s="142" t="s">
        <v>47</v>
      </c>
      <c r="L121" s="142" t="s">
        <v>47</v>
      </c>
      <c r="M121" s="142" t="s">
        <v>47</v>
      </c>
      <c r="N121" s="142" t="s">
        <v>47</v>
      </c>
      <c r="O121" s="142" t="s">
        <v>47</v>
      </c>
      <c r="P121" s="142" t="s">
        <v>47</v>
      </c>
      <c r="Q121" s="142" t="s">
        <v>47</v>
      </c>
      <c r="R121" s="134" t="s">
        <v>47</v>
      </c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</row>
    <row r="122">
      <c r="A122" s="131">
        <v>117.0</v>
      </c>
      <c r="B122" s="132" t="s">
        <v>784</v>
      </c>
      <c r="C122" s="132" t="s">
        <v>237</v>
      </c>
      <c r="D122" s="136">
        <v>24818.0</v>
      </c>
      <c r="E122" s="132" t="s">
        <v>665</v>
      </c>
      <c r="F122" s="132" t="s">
        <v>761</v>
      </c>
      <c r="G122" s="134" t="s">
        <v>25</v>
      </c>
      <c r="H122" s="134" t="s">
        <v>25</v>
      </c>
      <c r="I122" s="142" t="s">
        <v>47</v>
      </c>
      <c r="J122" s="142" t="s">
        <v>47</v>
      </c>
      <c r="K122" s="142" t="s">
        <v>47</v>
      </c>
      <c r="L122" s="142" t="s">
        <v>47</v>
      </c>
      <c r="M122" s="142" t="s">
        <v>47</v>
      </c>
      <c r="N122" s="142" t="s">
        <v>47</v>
      </c>
      <c r="O122" s="142" t="s">
        <v>47</v>
      </c>
      <c r="P122" s="142" t="s">
        <v>47</v>
      </c>
      <c r="Q122" s="142" t="s">
        <v>47</v>
      </c>
      <c r="R122" s="134" t="s">
        <v>47</v>
      </c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</row>
    <row r="123">
      <c r="A123" s="131">
        <v>118.0</v>
      </c>
      <c r="B123" s="132" t="s">
        <v>220</v>
      </c>
      <c r="C123" s="132" t="s">
        <v>196</v>
      </c>
      <c r="D123" s="133">
        <v>30543.0</v>
      </c>
      <c r="E123" s="132" t="s">
        <v>785</v>
      </c>
      <c r="F123" s="132" t="s">
        <v>786</v>
      </c>
      <c r="G123" s="142" t="s">
        <v>47</v>
      </c>
      <c r="H123" s="142" t="s">
        <v>47</v>
      </c>
      <c r="I123" s="142" t="s">
        <v>47</v>
      </c>
      <c r="J123" s="142" t="s">
        <v>47</v>
      </c>
      <c r="K123" s="142" t="s">
        <v>47</v>
      </c>
      <c r="L123" s="142" t="s">
        <v>47</v>
      </c>
      <c r="M123" s="142" t="s">
        <v>47</v>
      </c>
      <c r="N123" s="142" t="s">
        <v>47</v>
      </c>
      <c r="O123" s="142" t="s">
        <v>47</v>
      </c>
      <c r="P123" s="142" t="s">
        <v>47</v>
      </c>
      <c r="Q123" s="142" t="s">
        <v>47</v>
      </c>
      <c r="R123" s="134" t="s">
        <v>47</v>
      </c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</row>
    <row r="124">
      <c r="A124" s="131">
        <v>119.0</v>
      </c>
      <c r="B124" s="132" t="s">
        <v>787</v>
      </c>
      <c r="C124" s="132" t="s">
        <v>196</v>
      </c>
      <c r="D124" s="133">
        <v>25053.0</v>
      </c>
      <c r="E124" s="132" t="s">
        <v>788</v>
      </c>
      <c r="F124" s="132" t="s">
        <v>789</v>
      </c>
      <c r="G124" s="142" t="s">
        <v>47</v>
      </c>
      <c r="H124" s="142" t="s">
        <v>47</v>
      </c>
      <c r="I124" s="142" t="s">
        <v>47</v>
      </c>
      <c r="J124" s="142" t="s">
        <v>47</v>
      </c>
      <c r="K124" s="142" t="s">
        <v>47</v>
      </c>
      <c r="L124" s="142" t="s">
        <v>47</v>
      </c>
      <c r="M124" s="142" t="s">
        <v>47</v>
      </c>
      <c r="N124" s="142" t="s">
        <v>47</v>
      </c>
      <c r="O124" s="142" t="s">
        <v>47</v>
      </c>
      <c r="P124" s="142" t="s">
        <v>47</v>
      </c>
      <c r="Q124" s="142" t="s">
        <v>47</v>
      </c>
      <c r="R124" s="134" t="s">
        <v>47</v>
      </c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</row>
    <row r="125">
      <c r="A125" s="131">
        <v>120.0</v>
      </c>
      <c r="B125" s="132" t="s">
        <v>790</v>
      </c>
      <c r="C125" s="132" t="s">
        <v>237</v>
      </c>
      <c r="D125" s="133">
        <v>24937.0</v>
      </c>
      <c r="E125" s="132" t="s">
        <v>791</v>
      </c>
      <c r="F125" s="132" t="s">
        <v>792</v>
      </c>
      <c r="G125" s="134" t="s">
        <v>25</v>
      </c>
      <c r="H125" s="142" t="s">
        <v>47</v>
      </c>
      <c r="I125" s="142" t="s">
        <v>47</v>
      </c>
      <c r="J125" s="142" t="s">
        <v>47</v>
      </c>
      <c r="K125" s="142" t="s">
        <v>47</v>
      </c>
      <c r="L125" s="142" t="s">
        <v>47</v>
      </c>
      <c r="M125" s="142" t="s">
        <v>47</v>
      </c>
      <c r="N125" s="142" t="s">
        <v>47</v>
      </c>
      <c r="O125" s="142" t="s">
        <v>47</v>
      </c>
      <c r="P125" s="142" t="s">
        <v>47</v>
      </c>
      <c r="Q125" s="142" t="s">
        <v>47</v>
      </c>
      <c r="R125" s="134" t="s">
        <v>47</v>
      </c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</row>
    <row r="126">
      <c r="A126" s="131">
        <v>121.0</v>
      </c>
      <c r="B126" s="132" t="s">
        <v>793</v>
      </c>
      <c r="C126" s="132" t="s">
        <v>196</v>
      </c>
      <c r="D126" s="133">
        <v>26269.0</v>
      </c>
      <c r="E126" s="132" t="s">
        <v>503</v>
      </c>
      <c r="F126" s="132" t="s">
        <v>794</v>
      </c>
      <c r="G126" s="142" t="s">
        <v>47</v>
      </c>
      <c r="H126" s="142" t="s">
        <v>47</v>
      </c>
      <c r="I126" s="142" t="s">
        <v>47</v>
      </c>
      <c r="J126" s="142" t="s">
        <v>47</v>
      </c>
      <c r="K126" s="142" t="s">
        <v>47</v>
      </c>
      <c r="L126" s="142" t="s">
        <v>47</v>
      </c>
      <c r="M126" s="142" t="s">
        <v>47</v>
      </c>
      <c r="N126" s="142" t="s">
        <v>47</v>
      </c>
      <c r="O126" s="142" t="s">
        <v>47</v>
      </c>
      <c r="P126" s="142" t="s">
        <v>47</v>
      </c>
      <c r="Q126" s="142" t="s">
        <v>47</v>
      </c>
      <c r="R126" s="134" t="s">
        <v>47</v>
      </c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</row>
    <row r="127">
      <c r="A127" s="131">
        <v>122.0</v>
      </c>
      <c r="B127" s="132" t="s">
        <v>249</v>
      </c>
      <c r="C127" s="132" t="s">
        <v>196</v>
      </c>
      <c r="D127" s="133">
        <v>28591.0</v>
      </c>
      <c r="E127" s="132" t="s">
        <v>727</v>
      </c>
      <c r="F127" s="132" t="s">
        <v>728</v>
      </c>
      <c r="G127" s="142" t="s">
        <v>47</v>
      </c>
      <c r="H127" s="142" t="s">
        <v>47</v>
      </c>
      <c r="I127" s="142" t="s">
        <v>47</v>
      </c>
      <c r="J127" s="142" t="s">
        <v>47</v>
      </c>
      <c r="K127" s="142" t="s">
        <v>47</v>
      </c>
      <c r="L127" s="142" t="s">
        <v>47</v>
      </c>
      <c r="M127" s="142" t="s">
        <v>47</v>
      </c>
      <c r="N127" s="142" t="s">
        <v>47</v>
      </c>
      <c r="O127" s="142" t="s">
        <v>47</v>
      </c>
      <c r="P127" s="142" t="s">
        <v>47</v>
      </c>
      <c r="Q127" s="142" t="s">
        <v>47</v>
      </c>
      <c r="R127" s="134" t="s">
        <v>47</v>
      </c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</row>
    <row r="128">
      <c r="A128" s="131">
        <v>123.0</v>
      </c>
      <c r="B128" s="132" t="s">
        <v>795</v>
      </c>
      <c r="C128" s="132" t="s">
        <v>196</v>
      </c>
      <c r="D128" s="133">
        <v>25608.0</v>
      </c>
      <c r="E128" s="132" t="s">
        <v>497</v>
      </c>
      <c r="F128" s="132" t="s">
        <v>498</v>
      </c>
      <c r="G128" s="142" t="s">
        <v>47</v>
      </c>
      <c r="H128" s="142" t="s">
        <v>47</v>
      </c>
      <c r="I128" s="142" t="s">
        <v>47</v>
      </c>
      <c r="J128" s="142" t="s">
        <v>47</v>
      </c>
      <c r="K128" s="142" t="s">
        <v>47</v>
      </c>
      <c r="L128" s="142" t="s">
        <v>47</v>
      </c>
      <c r="M128" s="142" t="s">
        <v>47</v>
      </c>
      <c r="N128" s="142" t="s">
        <v>47</v>
      </c>
      <c r="O128" s="142" t="s">
        <v>47</v>
      </c>
      <c r="P128" s="142" t="s">
        <v>47</v>
      </c>
      <c r="Q128" s="142" t="s">
        <v>47</v>
      </c>
      <c r="R128" s="134" t="s">
        <v>47</v>
      </c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</row>
    <row r="129">
      <c r="A129" s="131">
        <v>124.0</v>
      </c>
      <c r="B129" s="132" t="s">
        <v>796</v>
      </c>
      <c r="C129" s="132" t="s">
        <v>196</v>
      </c>
      <c r="D129" s="133">
        <v>26141.0</v>
      </c>
      <c r="E129" s="132" t="s">
        <v>797</v>
      </c>
      <c r="F129" s="132" t="s">
        <v>798</v>
      </c>
      <c r="G129" s="142" t="s">
        <v>47</v>
      </c>
      <c r="H129" s="142" t="s">
        <v>47</v>
      </c>
      <c r="I129" s="142" t="s">
        <v>47</v>
      </c>
      <c r="J129" s="142" t="s">
        <v>47</v>
      </c>
      <c r="K129" s="142" t="s">
        <v>47</v>
      </c>
      <c r="L129" s="142" t="s">
        <v>47</v>
      </c>
      <c r="M129" s="142" t="s">
        <v>47</v>
      </c>
      <c r="N129" s="142" t="s">
        <v>47</v>
      </c>
      <c r="O129" s="142" t="s">
        <v>47</v>
      </c>
      <c r="P129" s="142" t="s">
        <v>47</v>
      </c>
      <c r="Q129" s="142" t="s">
        <v>47</v>
      </c>
      <c r="R129" s="134" t="s">
        <v>47</v>
      </c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</row>
    <row r="130">
      <c r="A130" s="131">
        <v>125.0</v>
      </c>
      <c r="B130" s="132" t="s">
        <v>524</v>
      </c>
      <c r="C130" s="132" t="s">
        <v>237</v>
      </c>
      <c r="D130" s="133">
        <v>26718.0</v>
      </c>
      <c r="E130" s="132" t="s">
        <v>525</v>
      </c>
      <c r="F130" s="132" t="s">
        <v>799</v>
      </c>
      <c r="G130" s="142" t="s">
        <v>47</v>
      </c>
      <c r="H130" s="134" t="s">
        <v>25</v>
      </c>
      <c r="I130" s="142" t="s">
        <v>47</v>
      </c>
      <c r="J130" s="142" t="s">
        <v>47</v>
      </c>
      <c r="K130" s="142" t="s">
        <v>47</v>
      </c>
      <c r="L130" s="142" t="s">
        <v>47</v>
      </c>
      <c r="M130" s="142" t="s">
        <v>47</v>
      </c>
      <c r="N130" s="142" t="s">
        <v>47</v>
      </c>
      <c r="O130" s="142" t="s">
        <v>47</v>
      </c>
      <c r="P130" s="142" t="s">
        <v>47</v>
      </c>
      <c r="Q130" s="142" t="s">
        <v>47</v>
      </c>
      <c r="R130" s="134" t="s">
        <v>47</v>
      </c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</row>
    <row r="131">
      <c r="A131" s="131">
        <v>126.0</v>
      </c>
      <c r="B131" s="132" t="s">
        <v>800</v>
      </c>
      <c r="C131" s="132" t="s">
        <v>196</v>
      </c>
      <c r="D131" s="133">
        <v>34616.0</v>
      </c>
      <c r="E131" s="132" t="s">
        <v>635</v>
      </c>
      <c r="F131" s="132" t="s">
        <v>801</v>
      </c>
      <c r="G131" s="142" t="s">
        <v>47</v>
      </c>
      <c r="H131" s="142" t="s">
        <v>47</v>
      </c>
      <c r="I131" s="142" t="s">
        <v>47</v>
      </c>
      <c r="J131" s="142" t="s">
        <v>47</v>
      </c>
      <c r="K131" s="142" t="s">
        <v>47</v>
      </c>
      <c r="L131" s="142" t="s">
        <v>47</v>
      </c>
      <c r="M131" s="142" t="s">
        <v>47</v>
      </c>
      <c r="N131" s="142" t="s">
        <v>47</v>
      </c>
      <c r="O131" s="142" t="s">
        <v>47</v>
      </c>
      <c r="P131" s="142" t="s">
        <v>47</v>
      </c>
      <c r="Q131" s="142" t="s">
        <v>47</v>
      </c>
      <c r="R131" s="134" t="s">
        <v>47</v>
      </c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</row>
    <row r="132">
      <c r="A132" s="131">
        <v>127.0</v>
      </c>
      <c r="B132" s="132" t="s">
        <v>802</v>
      </c>
      <c r="C132" s="132" t="s">
        <v>237</v>
      </c>
      <c r="D132" s="133">
        <v>34811.0</v>
      </c>
      <c r="E132" s="132" t="s">
        <v>803</v>
      </c>
      <c r="F132" s="132" t="s">
        <v>804</v>
      </c>
      <c r="G132" s="134" t="s">
        <v>25</v>
      </c>
      <c r="H132" s="134" t="s">
        <v>25</v>
      </c>
      <c r="I132" s="142" t="s">
        <v>47</v>
      </c>
      <c r="J132" s="142" t="s">
        <v>47</v>
      </c>
      <c r="K132" s="142" t="s">
        <v>47</v>
      </c>
      <c r="L132" s="142" t="s">
        <v>47</v>
      </c>
      <c r="M132" s="142" t="s">
        <v>47</v>
      </c>
      <c r="N132" s="142" t="s">
        <v>47</v>
      </c>
      <c r="O132" s="142" t="s">
        <v>47</v>
      </c>
      <c r="P132" s="142" t="s">
        <v>47</v>
      </c>
      <c r="Q132" s="142" t="s">
        <v>47</v>
      </c>
      <c r="R132" s="134" t="s">
        <v>47</v>
      </c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</row>
    <row r="133">
      <c r="A133" s="131">
        <v>128.0</v>
      </c>
      <c r="B133" s="144" t="s">
        <v>805</v>
      </c>
      <c r="C133" s="145" t="s">
        <v>196</v>
      </c>
      <c r="D133" s="146">
        <v>34022.0</v>
      </c>
      <c r="E133" s="145" t="s">
        <v>806</v>
      </c>
      <c r="F133" s="145" t="s">
        <v>807</v>
      </c>
      <c r="G133" s="142" t="s">
        <v>47</v>
      </c>
      <c r="H133" s="142" t="s">
        <v>47</v>
      </c>
      <c r="I133" s="142" t="s">
        <v>47</v>
      </c>
      <c r="J133" s="142" t="s">
        <v>47</v>
      </c>
      <c r="K133" s="142" t="s">
        <v>47</v>
      </c>
      <c r="L133" s="142" t="s">
        <v>47</v>
      </c>
      <c r="M133" s="142" t="s">
        <v>47</v>
      </c>
      <c r="N133" s="142" t="s">
        <v>47</v>
      </c>
      <c r="O133" s="142" t="s">
        <v>47</v>
      </c>
      <c r="P133" s="142" t="s">
        <v>47</v>
      </c>
      <c r="Q133" s="142" t="s">
        <v>47</v>
      </c>
      <c r="R133" s="134" t="s">
        <v>47</v>
      </c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</row>
    <row r="134">
      <c r="A134" s="131">
        <v>129.0</v>
      </c>
      <c r="B134" s="132" t="s">
        <v>246</v>
      </c>
      <c r="C134" s="132" t="s">
        <v>196</v>
      </c>
      <c r="D134" s="133">
        <v>30328.0</v>
      </c>
      <c r="E134" s="132" t="s">
        <v>641</v>
      </c>
      <c r="F134" s="132" t="s">
        <v>808</v>
      </c>
      <c r="G134" s="142" t="s">
        <v>47</v>
      </c>
      <c r="H134" s="142" t="s">
        <v>47</v>
      </c>
      <c r="I134" s="142" t="s">
        <v>47</v>
      </c>
      <c r="J134" s="142" t="s">
        <v>47</v>
      </c>
      <c r="K134" s="142" t="s">
        <v>47</v>
      </c>
      <c r="L134" s="142" t="s">
        <v>47</v>
      </c>
      <c r="M134" s="142" t="s">
        <v>47</v>
      </c>
      <c r="N134" s="142" t="s">
        <v>47</v>
      </c>
      <c r="O134" s="142" t="s">
        <v>47</v>
      </c>
      <c r="P134" s="142" t="s">
        <v>47</v>
      </c>
      <c r="Q134" s="142" t="s">
        <v>47</v>
      </c>
      <c r="R134" s="134" t="s">
        <v>47</v>
      </c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</row>
    <row r="135">
      <c r="A135" s="131">
        <v>130.0</v>
      </c>
      <c r="B135" s="132" t="s">
        <v>809</v>
      </c>
      <c r="C135" s="132" t="s">
        <v>196</v>
      </c>
      <c r="D135" s="133">
        <v>27218.0</v>
      </c>
      <c r="E135" s="132" t="s">
        <v>499</v>
      </c>
      <c r="F135" s="132" t="s">
        <v>810</v>
      </c>
      <c r="G135" s="142" t="s">
        <v>47</v>
      </c>
      <c r="H135" s="142" t="s">
        <v>47</v>
      </c>
      <c r="I135" s="142" t="s">
        <v>47</v>
      </c>
      <c r="J135" s="142" t="s">
        <v>47</v>
      </c>
      <c r="K135" s="142" t="s">
        <v>47</v>
      </c>
      <c r="L135" s="142" t="s">
        <v>47</v>
      </c>
      <c r="M135" s="142" t="s">
        <v>47</v>
      </c>
      <c r="N135" s="142" t="s">
        <v>47</v>
      </c>
      <c r="O135" s="142" t="s">
        <v>47</v>
      </c>
      <c r="P135" s="142" t="s">
        <v>47</v>
      </c>
      <c r="Q135" s="142" t="s">
        <v>47</v>
      </c>
      <c r="R135" s="134" t="s">
        <v>47</v>
      </c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</row>
    <row r="136">
      <c r="A136" s="131">
        <v>131.0</v>
      </c>
      <c r="B136" s="132" t="s">
        <v>811</v>
      </c>
      <c r="C136" s="132" t="s">
        <v>237</v>
      </c>
      <c r="D136" s="133">
        <v>29988.0</v>
      </c>
      <c r="E136" s="132" t="s">
        <v>812</v>
      </c>
      <c r="F136" s="132" t="s">
        <v>813</v>
      </c>
      <c r="G136" s="142" t="s">
        <v>47</v>
      </c>
      <c r="H136" s="142" t="s">
        <v>47</v>
      </c>
      <c r="I136" s="142" t="s">
        <v>47</v>
      </c>
      <c r="J136" s="142" t="s">
        <v>47</v>
      </c>
      <c r="K136" s="142" t="s">
        <v>47</v>
      </c>
      <c r="L136" s="142" t="s">
        <v>47</v>
      </c>
      <c r="M136" s="142" t="s">
        <v>47</v>
      </c>
      <c r="N136" s="142" t="s">
        <v>47</v>
      </c>
      <c r="O136" s="142" t="s">
        <v>47</v>
      </c>
      <c r="P136" s="142" t="s">
        <v>47</v>
      </c>
      <c r="Q136" s="142" t="s">
        <v>47</v>
      </c>
      <c r="R136" s="134" t="s">
        <v>47</v>
      </c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</row>
    <row r="137">
      <c r="A137" s="131">
        <v>132.0</v>
      </c>
      <c r="B137" s="132" t="s">
        <v>159</v>
      </c>
      <c r="C137" s="132" t="s">
        <v>196</v>
      </c>
      <c r="D137" s="133">
        <v>29011.0</v>
      </c>
      <c r="E137" s="132" t="s">
        <v>550</v>
      </c>
      <c r="F137" s="132" t="s">
        <v>551</v>
      </c>
      <c r="G137" s="142" t="s">
        <v>47</v>
      </c>
      <c r="H137" s="142" t="s">
        <v>47</v>
      </c>
      <c r="I137" s="142" t="s">
        <v>47</v>
      </c>
      <c r="J137" s="142" t="s">
        <v>47</v>
      </c>
      <c r="K137" s="142" t="s">
        <v>47</v>
      </c>
      <c r="L137" s="142" t="s">
        <v>47</v>
      </c>
      <c r="M137" s="142" t="s">
        <v>47</v>
      </c>
      <c r="N137" s="142" t="s">
        <v>47</v>
      </c>
      <c r="O137" s="142" t="s">
        <v>47</v>
      </c>
      <c r="P137" s="142" t="s">
        <v>47</v>
      </c>
      <c r="Q137" s="142" t="s">
        <v>47</v>
      </c>
      <c r="R137" s="134" t="s">
        <v>47</v>
      </c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</row>
    <row r="138">
      <c r="A138" s="131">
        <v>133.0</v>
      </c>
      <c r="B138" s="132" t="s">
        <v>814</v>
      </c>
      <c r="C138" s="132" t="s">
        <v>196</v>
      </c>
      <c r="D138" s="133">
        <v>25514.0</v>
      </c>
      <c r="E138" s="132" t="s">
        <v>815</v>
      </c>
      <c r="F138" s="132" t="s">
        <v>816</v>
      </c>
      <c r="G138" s="142" t="s">
        <v>47</v>
      </c>
      <c r="H138" s="142" t="s">
        <v>47</v>
      </c>
      <c r="I138" s="142" t="s">
        <v>47</v>
      </c>
      <c r="J138" s="142" t="s">
        <v>47</v>
      </c>
      <c r="K138" s="142" t="s">
        <v>47</v>
      </c>
      <c r="L138" s="142" t="s">
        <v>47</v>
      </c>
      <c r="M138" s="142" t="s">
        <v>47</v>
      </c>
      <c r="N138" s="142" t="s">
        <v>47</v>
      </c>
      <c r="O138" s="142" t="s">
        <v>47</v>
      </c>
      <c r="P138" s="142" t="s">
        <v>47</v>
      </c>
      <c r="Q138" s="142" t="s">
        <v>47</v>
      </c>
      <c r="R138" s="134" t="s">
        <v>47</v>
      </c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</row>
    <row r="139">
      <c r="A139" s="131">
        <v>134.0</v>
      </c>
      <c r="B139" s="132" t="s">
        <v>817</v>
      </c>
      <c r="C139" s="132" t="s">
        <v>196</v>
      </c>
      <c r="D139" s="136">
        <v>38651.0</v>
      </c>
      <c r="E139" s="132" t="s">
        <v>549</v>
      </c>
      <c r="F139" s="132" t="s">
        <v>814</v>
      </c>
      <c r="G139" s="142" t="s">
        <v>47</v>
      </c>
      <c r="H139" s="142" t="s">
        <v>47</v>
      </c>
      <c r="I139" s="142" t="s">
        <v>47</v>
      </c>
      <c r="J139" s="142" t="s">
        <v>47</v>
      </c>
      <c r="K139" s="142" t="s">
        <v>47</v>
      </c>
      <c r="L139" s="142" t="s">
        <v>47</v>
      </c>
      <c r="M139" s="142" t="s">
        <v>47</v>
      </c>
      <c r="N139" s="142" t="s">
        <v>47</v>
      </c>
      <c r="O139" s="142" t="s">
        <v>47</v>
      </c>
      <c r="P139" s="142" t="s">
        <v>47</v>
      </c>
      <c r="Q139" s="142" t="s">
        <v>47</v>
      </c>
      <c r="R139" s="134" t="s">
        <v>47</v>
      </c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</row>
    <row r="140">
      <c r="A140" s="131">
        <v>135.0</v>
      </c>
      <c r="B140" s="132" t="s">
        <v>818</v>
      </c>
      <c r="C140" s="132" t="s">
        <v>196</v>
      </c>
      <c r="D140" s="133">
        <v>24883.0</v>
      </c>
      <c r="E140" s="132" t="s">
        <v>819</v>
      </c>
      <c r="F140" s="132" t="s">
        <v>820</v>
      </c>
      <c r="G140" s="142" t="s">
        <v>47</v>
      </c>
      <c r="H140" s="142" t="s">
        <v>47</v>
      </c>
      <c r="I140" s="142" t="s">
        <v>47</v>
      </c>
      <c r="J140" s="142" t="s">
        <v>47</v>
      </c>
      <c r="K140" s="142" t="s">
        <v>47</v>
      </c>
      <c r="L140" s="142" t="s">
        <v>47</v>
      </c>
      <c r="M140" s="142" t="s">
        <v>47</v>
      </c>
      <c r="N140" s="142" t="s">
        <v>47</v>
      </c>
      <c r="O140" s="142" t="s">
        <v>47</v>
      </c>
      <c r="P140" s="142" t="s">
        <v>47</v>
      </c>
      <c r="Q140" s="142" t="s">
        <v>47</v>
      </c>
      <c r="R140" s="134" t="s">
        <v>47</v>
      </c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</row>
    <row r="141">
      <c r="A141" s="131">
        <v>136.0</v>
      </c>
      <c r="B141" s="132" t="s">
        <v>252</v>
      </c>
      <c r="C141" s="132" t="s">
        <v>196</v>
      </c>
      <c r="D141" s="136">
        <v>33567.0</v>
      </c>
      <c r="E141" s="132" t="s">
        <v>561</v>
      </c>
      <c r="F141" s="132" t="s">
        <v>821</v>
      </c>
      <c r="G141" s="142" t="s">
        <v>47</v>
      </c>
      <c r="H141" s="142" t="s">
        <v>47</v>
      </c>
      <c r="I141" s="142" t="s">
        <v>47</v>
      </c>
      <c r="J141" s="142" t="s">
        <v>47</v>
      </c>
      <c r="K141" s="142" t="s">
        <v>47</v>
      </c>
      <c r="L141" s="142" t="s">
        <v>47</v>
      </c>
      <c r="M141" s="142" t="s">
        <v>47</v>
      </c>
      <c r="N141" s="142" t="s">
        <v>47</v>
      </c>
      <c r="O141" s="142" t="s">
        <v>47</v>
      </c>
      <c r="P141" s="142" t="s">
        <v>47</v>
      </c>
      <c r="Q141" s="142" t="s">
        <v>47</v>
      </c>
      <c r="R141" s="134" t="s">
        <v>47</v>
      </c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</row>
    <row r="142">
      <c r="A142" s="131">
        <v>137.0</v>
      </c>
      <c r="B142" s="132" t="s">
        <v>822</v>
      </c>
      <c r="C142" s="132" t="s">
        <v>196</v>
      </c>
      <c r="D142" s="136">
        <v>27313.0</v>
      </c>
      <c r="E142" s="132" t="s">
        <v>823</v>
      </c>
      <c r="F142" s="132" t="s">
        <v>824</v>
      </c>
      <c r="G142" s="142" t="s">
        <v>47</v>
      </c>
      <c r="H142" s="142" t="s">
        <v>47</v>
      </c>
      <c r="I142" s="142" t="s">
        <v>47</v>
      </c>
      <c r="J142" s="142" t="s">
        <v>47</v>
      </c>
      <c r="K142" s="142" t="s">
        <v>47</v>
      </c>
      <c r="L142" s="142" t="s">
        <v>47</v>
      </c>
      <c r="M142" s="142" t="s">
        <v>47</v>
      </c>
      <c r="N142" s="142" t="s">
        <v>47</v>
      </c>
      <c r="O142" s="142" t="s">
        <v>47</v>
      </c>
      <c r="P142" s="142" t="s">
        <v>47</v>
      </c>
      <c r="Q142" s="142" t="s">
        <v>47</v>
      </c>
      <c r="R142" s="134" t="s">
        <v>47</v>
      </c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</row>
    <row r="143">
      <c r="A143" s="131">
        <v>138.0</v>
      </c>
      <c r="B143" s="132" t="s">
        <v>825</v>
      </c>
      <c r="C143" s="132" t="s">
        <v>237</v>
      </c>
      <c r="D143" s="133">
        <v>28330.0</v>
      </c>
      <c r="E143" s="132" t="s">
        <v>673</v>
      </c>
      <c r="F143" s="132" t="s">
        <v>597</v>
      </c>
      <c r="G143" s="142" t="s">
        <v>47</v>
      </c>
      <c r="H143" s="142" t="s">
        <v>47</v>
      </c>
      <c r="I143" s="142" t="s">
        <v>47</v>
      </c>
      <c r="J143" s="142" t="s">
        <v>47</v>
      </c>
      <c r="K143" s="142" t="s">
        <v>47</v>
      </c>
      <c r="L143" s="142" t="s">
        <v>47</v>
      </c>
      <c r="M143" s="142" t="s">
        <v>47</v>
      </c>
      <c r="N143" s="142" t="s">
        <v>47</v>
      </c>
      <c r="O143" s="142" t="s">
        <v>47</v>
      </c>
      <c r="P143" s="142" t="s">
        <v>47</v>
      </c>
      <c r="Q143" s="142" t="s">
        <v>47</v>
      </c>
      <c r="R143" s="134" t="s">
        <v>47</v>
      </c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</row>
    <row r="144">
      <c r="A144" s="131">
        <v>139.0</v>
      </c>
      <c r="B144" s="144" t="s">
        <v>826</v>
      </c>
      <c r="C144" s="145" t="s">
        <v>196</v>
      </c>
      <c r="D144" s="146">
        <v>29528.0</v>
      </c>
      <c r="E144" s="145" t="s">
        <v>827</v>
      </c>
      <c r="F144" s="145" t="s">
        <v>828</v>
      </c>
      <c r="G144" s="142" t="s">
        <v>47</v>
      </c>
      <c r="H144" s="142" t="s">
        <v>47</v>
      </c>
      <c r="I144" s="142" t="s">
        <v>47</v>
      </c>
      <c r="J144" s="142" t="s">
        <v>47</v>
      </c>
      <c r="K144" s="142" t="s">
        <v>47</v>
      </c>
      <c r="L144" s="142" t="s">
        <v>47</v>
      </c>
      <c r="M144" s="142" t="s">
        <v>47</v>
      </c>
      <c r="N144" s="142" t="s">
        <v>47</v>
      </c>
      <c r="O144" s="142" t="s">
        <v>47</v>
      </c>
      <c r="P144" s="142" t="s">
        <v>47</v>
      </c>
      <c r="Q144" s="142" t="s">
        <v>47</v>
      </c>
      <c r="R144" s="134" t="s">
        <v>47</v>
      </c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</row>
    <row r="145">
      <c r="A145" s="131">
        <v>140.0</v>
      </c>
      <c r="B145" s="132" t="s">
        <v>829</v>
      </c>
      <c r="C145" s="132" t="s">
        <v>237</v>
      </c>
      <c r="D145" s="133">
        <v>28862.0</v>
      </c>
      <c r="E145" s="132" t="s">
        <v>673</v>
      </c>
      <c r="F145" s="132" t="s">
        <v>597</v>
      </c>
      <c r="G145" s="142" t="s">
        <v>47</v>
      </c>
      <c r="H145" s="142" t="s">
        <v>47</v>
      </c>
      <c r="I145" s="142" t="s">
        <v>47</v>
      </c>
      <c r="J145" s="142" t="s">
        <v>47</v>
      </c>
      <c r="K145" s="142" t="s">
        <v>47</v>
      </c>
      <c r="L145" s="142" t="s">
        <v>47</v>
      </c>
      <c r="M145" s="142" t="s">
        <v>47</v>
      </c>
      <c r="N145" s="142" t="s">
        <v>47</v>
      </c>
      <c r="O145" s="142" t="s">
        <v>47</v>
      </c>
      <c r="P145" s="142" t="s">
        <v>47</v>
      </c>
      <c r="Q145" s="142" t="s">
        <v>47</v>
      </c>
      <c r="R145" s="134" t="s">
        <v>47</v>
      </c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</row>
    <row r="146">
      <c r="A146" s="131">
        <v>141.0</v>
      </c>
      <c r="B146" s="132" t="s">
        <v>830</v>
      </c>
      <c r="C146" s="132" t="s">
        <v>196</v>
      </c>
      <c r="D146" s="133">
        <v>26473.0</v>
      </c>
      <c r="E146" s="132" t="s">
        <v>831</v>
      </c>
      <c r="F146" s="132" t="s">
        <v>832</v>
      </c>
      <c r="G146" s="142" t="s">
        <v>47</v>
      </c>
      <c r="H146" s="142" t="s">
        <v>47</v>
      </c>
      <c r="I146" s="142" t="s">
        <v>47</v>
      </c>
      <c r="J146" s="142" t="s">
        <v>47</v>
      </c>
      <c r="K146" s="142" t="s">
        <v>47</v>
      </c>
      <c r="L146" s="142" t="s">
        <v>47</v>
      </c>
      <c r="M146" s="142" t="s">
        <v>47</v>
      </c>
      <c r="N146" s="142" t="s">
        <v>47</v>
      </c>
      <c r="O146" s="142" t="s">
        <v>47</v>
      </c>
      <c r="P146" s="142" t="s">
        <v>47</v>
      </c>
      <c r="Q146" s="142" t="s">
        <v>47</v>
      </c>
      <c r="R146" s="134" t="s">
        <v>47</v>
      </c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</row>
    <row r="147">
      <c r="A147" s="131">
        <v>142.0</v>
      </c>
      <c r="B147" s="144" t="s">
        <v>833</v>
      </c>
      <c r="C147" s="145" t="s">
        <v>237</v>
      </c>
      <c r="D147" s="146">
        <v>27075.0</v>
      </c>
      <c r="E147" s="145" t="s">
        <v>834</v>
      </c>
      <c r="F147" s="145" t="s">
        <v>835</v>
      </c>
      <c r="G147" s="142" t="s">
        <v>47</v>
      </c>
      <c r="H147" s="142" t="s">
        <v>47</v>
      </c>
      <c r="I147" s="142" t="s">
        <v>47</v>
      </c>
      <c r="J147" s="142" t="s">
        <v>47</v>
      </c>
      <c r="K147" s="142" t="s">
        <v>47</v>
      </c>
      <c r="L147" s="142" t="s">
        <v>47</v>
      </c>
      <c r="M147" s="142" t="s">
        <v>47</v>
      </c>
      <c r="N147" s="142" t="s">
        <v>47</v>
      </c>
      <c r="O147" s="142" t="s">
        <v>47</v>
      </c>
      <c r="P147" s="142" t="s">
        <v>47</v>
      </c>
      <c r="Q147" s="142" t="s">
        <v>47</v>
      </c>
      <c r="R147" s="134" t="s">
        <v>47</v>
      </c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</row>
    <row r="148">
      <c r="A148" s="131">
        <v>143.0</v>
      </c>
      <c r="B148" s="132" t="s">
        <v>836</v>
      </c>
      <c r="C148" s="132" t="s">
        <v>196</v>
      </c>
      <c r="D148" s="133">
        <v>27594.0</v>
      </c>
      <c r="E148" s="132" t="s">
        <v>837</v>
      </c>
      <c r="F148" s="132" t="s">
        <v>838</v>
      </c>
      <c r="G148" s="142" t="s">
        <v>47</v>
      </c>
      <c r="H148" s="142" t="s">
        <v>47</v>
      </c>
      <c r="I148" s="142" t="s">
        <v>47</v>
      </c>
      <c r="J148" s="142" t="s">
        <v>47</v>
      </c>
      <c r="K148" s="142" t="s">
        <v>47</v>
      </c>
      <c r="L148" s="142" t="s">
        <v>47</v>
      </c>
      <c r="M148" s="142" t="s">
        <v>47</v>
      </c>
      <c r="N148" s="142" t="s">
        <v>47</v>
      </c>
      <c r="O148" s="142" t="s">
        <v>47</v>
      </c>
      <c r="P148" s="142" t="s">
        <v>47</v>
      </c>
      <c r="Q148" s="142" t="s">
        <v>47</v>
      </c>
      <c r="R148" s="134" t="s">
        <v>47</v>
      </c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</row>
    <row r="149">
      <c r="A149" s="131">
        <v>144.0</v>
      </c>
      <c r="B149" s="132" t="s">
        <v>688</v>
      </c>
      <c r="C149" s="132" t="s">
        <v>237</v>
      </c>
      <c r="D149" s="133">
        <v>28727.0</v>
      </c>
      <c r="E149" s="132" t="s">
        <v>839</v>
      </c>
      <c r="F149" s="132" t="s">
        <v>840</v>
      </c>
      <c r="G149" s="142" t="s">
        <v>47</v>
      </c>
      <c r="H149" s="142" t="s">
        <v>47</v>
      </c>
      <c r="I149" s="142" t="s">
        <v>47</v>
      </c>
      <c r="J149" s="142" t="s">
        <v>47</v>
      </c>
      <c r="K149" s="142" t="s">
        <v>47</v>
      </c>
      <c r="L149" s="142" t="s">
        <v>47</v>
      </c>
      <c r="M149" s="142" t="s">
        <v>47</v>
      </c>
      <c r="N149" s="142" t="s">
        <v>47</v>
      </c>
      <c r="O149" s="142" t="s">
        <v>47</v>
      </c>
      <c r="P149" s="142" t="s">
        <v>47</v>
      </c>
      <c r="Q149" s="142" t="s">
        <v>47</v>
      </c>
      <c r="R149" s="134" t="s">
        <v>47</v>
      </c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</row>
    <row r="150">
      <c r="A150" s="131">
        <v>145.0</v>
      </c>
      <c r="B150" s="144" t="s">
        <v>841</v>
      </c>
      <c r="C150" s="145" t="s">
        <v>196</v>
      </c>
      <c r="D150" s="146">
        <v>26427.0</v>
      </c>
      <c r="E150" s="145" t="s">
        <v>842</v>
      </c>
      <c r="F150" s="145" t="s">
        <v>843</v>
      </c>
      <c r="G150" s="142" t="s">
        <v>47</v>
      </c>
      <c r="H150" s="142" t="s">
        <v>47</v>
      </c>
      <c r="I150" s="142" t="s">
        <v>47</v>
      </c>
      <c r="J150" s="142" t="s">
        <v>47</v>
      </c>
      <c r="K150" s="142" t="s">
        <v>47</v>
      </c>
      <c r="L150" s="142" t="s">
        <v>47</v>
      </c>
      <c r="M150" s="142" t="s">
        <v>47</v>
      </c>
      <c r="N150" s="142" t="s">
        <v>47</v>
      </c>
      <c r="O150" s="142" t="s">
        <v>47</v>
      </c>
      <c r="P150" s="142" t="s">
        <v>47</v>
      </c>
      <c r="Q150" s="142" t="s">
        <v>47</v>
      </c>
      <c r="R150" s="134" t="s">
        <v>47</v>
      </c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</row>
    <row r="151">
      <c r="A151" s="131">
        <v>146.0</v>
      </c>
      <c r="B151" s="147" t="s">
        <v>844</v>
      </c>
      <c r="C151" s="148" t="s">
        <v>237</v>
      </c>
      <c r="D151" s="149">
        <v>27585.0</v>
      </c>
      <c r="E151" s="148" t="s">
        <v>845</v>
      </c>
      <c r="F151" s="148" t="s">
        <v>846</v>
      </c>
      <c r="G151" s="142" t="s">
        <v>47</v>
      </c>
      <c r="H151" s="142" t="s">
        <v>47</v>
      </c>
      <c r="I151" s="142" t="s">
        <v>47</v>
      </c>
      <c r="J151" s="142" t="s">
        <v>47</v>
      </c>
      <c r="K151" s="142" t="s">
        <v>47</v>
      </c>
      <c r="L151" s="142" t="s">
        <v>47</v>
      </c>
      <c r="M151" s="142" t="s">
        <v>47</v>
      </c>
      <c r="N151" s="142" t="s">
        <v>47</v>
      </c>
      <c r="O151" s="142" t="s">
        <v>47</v>
      </c>
      <c r="P151" s="142" t="s">
        <v>47</v>
      </c>
      <c r="Q151" s="142" t="s">
        <v>47</v>
      </c>
      <c r="R151" s="134" t="s">
        <v>47</v>
      </c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</row>
    <row r="152">
      <c r="A152" s="131">
        <v>147.0</v>
      </c>
      <c r="B152" s="132" t="s">
        <v>847</v>
      </c>
      <c r="C152" s="132" t="s">
        <v>196</v>
      </c>
      <c r="D152" s="133">
        <v>29018.0</v>
      </c>
      <c r="E152" s="132" t="s">
        <v>848</v>
      </c>
      <c r="F152" s="132" t="s">
        <v>849</v>
      </c>
      <c r="G152" s="142" t="s">
        <v>47</v>
      </c>
      <c r="H152" s="142" t="s">
        <v>47</v>
      </c>
      <c r="I152" s="142" t="s">
        <v>47</v>
      </c>
      <c r="J152" s="142" t="s">
        <v>47</v>
      </c>
      <c r="K152" s="142" t="s">
        <v>47</v>
      </c>
      <c r="L152" s="142" t="s">
        <v>47</v>
      </c>
      <c r="M152" s="142" t="s">
        <v>47</v>
      </c>
      <c r="N152" s="142" t="s">
        <v>47</v>
      </c>
      <c r="O152" s="142" t="s">
        <v>47</v>
      </c>
      <c r="P152" s="142" t="s">
        <v>47</v>
      </c>
      <c r="Q152" s="142" t="s">
        <v>47</v>
      </c>
      <c r="R152" s="134" t="s">
        <v>47</v>
      </c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</row>
    <row r="153">
      <c r="A153" s="131">
        <v>148.0</v>
      </c>
      <c r="B153" s="132" t="s">
        <v>850</v>
      </c>
      <c r="C153" s="132" t="s">
        <v>237</v>
      </c>
      <c r="D153" s="133">
        <v>25038.0</v>
      </c>
      <c r="E153" s="132" t="s">
        <v>851</v>
      </c>
      <c r="F153" s="132" t="s">
        <v>852</v>
      </c>
      <c r="G153" s="142" t="s">
        <v>47</v>
      </c>
      <c r="H153" s="142" t="s">
        <v>47</v>
      </c>
      <c r="I153" s="142" t="s">
        <v>47</v>
      </c>
      <c r="J153" s="142" t="s">
        <v>47</v>
      </c>
      <c r="K153" s="142" t="s">
        <v>47</v>
      </c>
      <c r="L153" s="142" t="s">
        <v>47</v>
      </c>
      <c r="M153" s="142" t="s">
        <v>47</v>
      </c>
      <c r="N153" s="142" t="s">
        <v>47</v>
      </c>
      <c r="O153" s="142" t="s">
        <v>47</v>
      </c>
      <c r="P153" s="142" t="s">
        <v>47</v>
      </c>
      <c r="Q153" s="142" t="s">
        <v>47</v>
      </c>
      <c r="R153" s="134" t="s">
        <v>47</v>
      </c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</row>
    <row r="154">
      <c r="A154" s="131">
        <v>149.0</v>
      </c>
      <c r="B154" s="132" t="s">
        <v>258</v>
      </c>
      <c r="C154" s="132" t="s">
        <v>196</v>
      </c>
      <c r="D154" s="136">
        <v>36877.0</v>
      </c>
      <c r="E154" s="132" t="s">
        <v>850</v>
      </c>
      <c r="F154" s="132" t="s">
        <v>719</v>
      </c>
      <c r="G154" s="142" t="s">
        <v>47</v>
      </c>
      <c r="H154" s="142" t="s">
        <v>47</v>
      </c>
      <c r="I154" s="142" t="s">
        <v>47</v>
      </c>
      <c r="J154" s="142" t="s">
        <v>47</v>
      </c>
      <c r="K154" s="142" t="s">
        <v>47</v>
      </c>
      <c r="L154" s="142" t="s">
        <v>47</v>
      </c>
      <c r="M154" s="142" t="s">
        <v>47</v>
      </c>
      <c r="N154" s="142" t="s">
        <v>47</v>
      </c>
      <c r="O154" s="142" t="s">
        <v>47</v>
      </c>
      <c r="P154" s="142" t="s">
        <v>47</v>
      </c>
      <c r="Q154" s="142" t="s">
        <v>47</v>
      </c>
      <c r="R154" s="134" t="s">
        <v>47</v>
      </c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</row>
    <row r="155">
      <c r="A155" s="131">
        <v>150.0</v>
      </c>
      <c r="B155" s="132" t="s">
        <v>853</v>
      </c>
      <c r="C155" s="132" t="s">
        <v>237</v>
      </c>
      <c r="D155" s="133">
        <v>38151.0</v>
      </c>
      <c r="E155" s="143"/>
      <c r="F155" s="139"/>
      <c r="G155" s="142" t="s">
        <v>47</v>
      </c>
      <c r="H155" s="142" t="s">
        <v>47</v>
      </c>
      <c r="I155" s="142" t="s">
        <v>47</v>
      </c>
      <c r="J155" s="142" t="s">
        <v>47</v>
      </c>
      <c r="K155" s="142" t="s">
        <v>47</v>
      </c>
      <c r="L155" s="142" t="s">
        <v>47</v>
      </c>
      <c r="M155" s="142" t="s">
        <v>47</v>
      </c>
      <c r="N155" s="142" t="s">
        <v>47</v>
      </c>
      <c r="O155" s="142" t="s">
        <v>47</v>
      </c>
      <c r="P155" s="142" t="s">
        <v>47</v>
      </c>
      <c r="Q155" s="142" t="s">
        <v>47</v>
      </c>
      <c r="R155" s="134" t="s">
        <v>47</v>
      </c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</row>
    <row r="156">
      <c r="A156" s="131">
        <v>151.0</v>
      </c>
      <c r="B156" s="132" t="s">
        <v>217</v>
      </c>
      <c r="C156" s="132" t="s">
        <v>196</v>
      </c>
      <c r="D156" s="133">
        <v>31557.0</v>
      </c>
      <c r="E156" s="132" t="s">
        <v>650</v>
      </c>
      <c r="F156" s="132" t="s">
        <v>854</v>
      </c>
      <c r="G156" s="142" t="s">
        <v>47</v>
      </c>
      <c r="H156" s="142" t="s">
        <v>47</v>
      </c>
      <c r="I156" s="142" t="s">
        <v>47</v>
      </c>
      <c r="J156" s="142" t="s">
        <v>47</v>
      </c>
      <c r="K156" s="142" t="s">
        <v>47</v>
      </c>
      <c r="L156" s="142" t="s">
        <v>47</v>
      </c>
      <c r="M156" s="142" t="s">
        <v>47</v>
      </c>
      <c r="N156" s="142" t="s">
        <v>47</v>
      </c>
      <c r="O156" s="142" t="s">
        <v>47</v>
      </c>
      <c r="P156" s="142" t="s">
        <v>47</v>
      </c>
      <c r="Q156" s="142" t="s">
        <v>47</v>
      </c>
      <c r="R156" s="134" t="s">
        <v>47</v>
      </c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</row>
    <row r="157">
      <c r="A157" s="131">
        <v>152.0</v>
      </c>
      <c r="B157" s="132" t="s">
        <v>650</v>
      </c>
      <c r="C157" s="132" t="s">
        <v>237</v>
      </c>
      <c r="D157" s="136">
        <v>24835.0</v>
      </c>
      <c r="E157" s="132" t="s">
        <v>623</v>
      </c>
      <c r="F157" s="132" t="s">
        <v>624</v>
      </c>
      <c r="G157" s="142" t="s">
        <v>47</v>
      </c>
      <c r="H157" s="142" t="s">
        <v>47</v>
      </c>
      <c r="I157" s="142" t="s">
        <v>47</v>
      </c>
      <c r="J157" s="142" t="s">
        <v>47</v>
      </c>
      <c r="K157" s="142" t="s">
        <v>47</v>
      </c>
      <c r="L157" s="142" t="s">
        <v>47</v>
      </c>
      <c r="M157" s="142" t="s">
        <v>47</v>
      </c>
      <c r="N157" s="142" t="s">
        <v>47</v>
      </c>
      <c r="O157" s="142" t="s">
        <v>47</v>
      </c>
      <c r="P157" s="142" t="s">
        <v>47</v>
      </c>
      <c r="Q157" s="142" t="s">
        <v>47</v>
      </c>
      <c r="R157" s="134" t="s">
        <v>47</v>
      </c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</row>
    <row r="158">
      <c r="A158" s="131">
        <v>153.0</v>
      </c>
      <c r="B158" s="132" t="s">
        <v>855</v>
      </c>
      <c r="C158" s="132" t="s">
        <v>196</v>
      </c>
      <c r="D158" s="133">
        <v>35631.0</v>
      </c>
      <c r="E158" s="132" t="s">
        <v>552</v>
      </c>
      <c r="F158" s="132" t="s">
        <v>818</v>
      </c>
      <c r="G158" s="142" t="s">
        <v>47</v>
      </c>
      <c r="H158" s="142" t="s">
        <v>47</v>
      </c>
      <c r="I158" s="142" t="s">
        <v>47</v>
      </c>
      <c r="J158" s="142" t="s">
        <v>47</v>
      </c>
      <c r="K158" s="142" t="s">
        <v>47</v>
      </c>
      <c r="L158" s="142" t="s">
        <v>47</v>
      </c>
      <c r="M158" s="142" t="s">
        <v>47</v>
      </c>
      <c r="N158" s="142" t="s">
        <v>47</v>
      </c>
      <c r="O158" s="142" t="s">
        <v>47</v>
      </c>
      <c r="P158" s="142" t="s">
        <v>47</v>
      </c>
      <c r="Q158" s="142" t="s">
        <v>47</v>
      </c>
      <c r="R158" s="134" t="s">
        <v>47</v>
      </c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</row>
    <row r="159">
      <c r="A159" s="131">
        <v>154.0</v>
      </c>
      <c r="B159" s="132" t="s">
        <v>856</v>
      </c>
      <c r="C159" s="132" t="s">
        <v>196</v>
      </c>
      <c r="D159" s="133">
        <v>36428.0</v>
      </c>
      <c r="E159" s="132" t="s">
        <v>665</v>
      </c>
      <c r="F159" s="132" t="s">
        <v>857</v>
      </c>
      <c r="G159" s="142" t="s">
        <v>47</v>
      </c>
      <c r="H159" s="142" t="s">
        <v>47</v>
      </c>
      <c r="I159" s="142" t="s">
        <v>47</v>
      </c>
      <c r="J159" s="142" t="s">
        <v>47</v>
      </c>
      <c r="K159" s="142" t="s">
        <v>47</v>
      </c>
      <c r="L159" s="142" t="s">
        <v>47</v>
      </c>
      <c r="M159" s="142" t="s">
        <v>47</v>
      </c>
      <c r="N159" s="142" t="s">
        <v>47</v>
      </c>
      <c r="O159" s="142" t="s">
        <v>47</v>
      </c>
      <c r="P159" s="142" t="s">
        <v>47</v>
      </c>
      <c r="Q159" s="142" t="s">
        <v>47</v>
      </c>
      <c r="R159" s="134" t="s">
        <v>47</v>
      </c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</row>
    <row r="160">
      <c r="A160" s="131">
        <v>155.0</v>
      </c>
      <c r="B160" s="132" t="s">
        <v>858</v>
      </c>
      <c r="C160" s="132" t="s">
        <v>237</v>
      </c>
      <c r="D160" s="133">
        <v>36385.0</v>
      </c>
      <c r="E160" s="132" t="s">
        <v>859</v>
      </c>
      <c r="F160" s="132" t="s">
        <v>860</v>
      </c>
      <c r="G160" s="142" t="s">
        <v>47</v>
      </c>
      <c r="H160" s="142" t="s">
        <v>47</v>
      </c>
      <c r="I160" s="142" t="s">
        <v>47</v>
      </c>
      <c r="J160" s="142" t="s">
        <v>47</v>
      </c>
      <c r="K160" s="142" t="s">
        <v>47</v>
      </c>
      <c r="L160" s="142" t="s">
        <v>47</v>
      </c>
      <c r="M160" s="142" t="s">
        <v>47</v>
      </c>
      <c r="N160" s="142" t="s">
        <v>47</v>
      </c>
      <c r="O160" s="142" t="s">
        <v>47</v>
      </c>
      <c r="P160" s="142" t="s">
        <v>47</v>
      </c>
      <c r="Q160" s="142" t="s">
        <v>47</v>
      </c>
      <c r="R160" s="134" t="s">
        <v>47</v>
      </c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</row>
    <row r="161">
      <c r="A161" s="131">
        <v>156.0</v>
      </c>
      <c r="B161" s="132" t="s">
        <v>598</v>
      </c>
      <c r="C161" s="132" t="s">
        <v>196</v>
      </c>
      <c r="D161" s="133">
        <v>25112.0</v>
      </c>
      <c r="E161" s="132" t="s">
        <v>861</v>
      </c>
      <c r="F161" s="132" t="s">
        <v>862</v>
      </c>
      <c r="G161" s="142" t="s">
        <v>47</v>
      </c>
      <c r="H161" s="142" t="s">
        <v>47</v>
      </c>
      <c r="I161" s="142" t="s">
        <v>47</v>
      </c>
      <c r="J161" s="142" t="s">
        <v>47</v>
      </c>
      <c r="K161" s="142" t="s">
        <v>47</v>
      </c>
      <c r="L161" s="142" t="s">
        <v>47</v>
      </c>
      <c r="M161" s="142" t="s">
        <v>47</v>
      </c>
      <c r="N161" s="142" t="s">
        <v>47</v>
      </c>
      <c r="O161" s="142" t="s">
        <v>47</v>
      </c>
      <c r="P161" s="142" t="s">
        <v>47</v>
      </c>
      <c r="Q161" s="142" t="s">
        <v>47</v>
      </c>
      <c r="R161" s="134" t="s">
        <v>47</v>
      </c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</row>
    <row r="162">
      <c r="A162" s="131">
        <v>157.0</v>
      </c>
      <c r="B162" s="132" t="s">
        <v>863</v>
      </c>
      <c r="C162" s="132" t="s">
        <v>196</v>
      </c>
      <c r="D162" s="133">
        <v>25422.0</v>
      </c>
      <c r="E162" s="132" t="s">
        <v>571</v>
      </c>
      <c r="F162" s="132" t="s">
        <v>864</v>
      </c>
      <c r="G162" s="142" t="s">
        <v>47</v>
      </c>
      <c r="H162" s="142" t="s">
        <v>47</v>
      </c>
      <c r="I162" s="142" t="s">
        <v>47</v>
      </c>
      <c r="J162" s="142" t="s">
        <v>47</v>
      </c>
      <c r="K162" s="142" t="s">
        <v>47</v>
      </c>
      <c r="L162" s="142" t="s">
        <v>47</v>
      </c>
      <c r="M162" s="142" t="s">
        <v>47</v>
      </c>
      <c r="N162" s="142" t="s">
        <v>47</v>
      </c>
      <c r="O162" s="142" t="s">
        <v>47</v>
      </c>
      <c r="P162" s="142" t="s">
        <v>47</v>
      </c>
      <c r="Q162" s="142" t="s">
        <v>47</v>
      </c>
      <c r="R162" s="134" t="s">
        <v>47</v>
      </c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</row>
    <row r="163">
      <c r="A163" s="131">
        <v>158.0</v>
      </c>
      <c r="B163" s="132" t="s">
        <v>647</v>
      </c>
      <c r="C163" s="132" t="s">
        <v>196</v>
      </c>
      <c r="D163" s="136">
        <v>26653.0</v>
      </c>
      <c r="E163" s="132" t="s">
        <v>604</v>
      </c>
      <c r="F163" s="132" t="s">
        <v>605</v>
      </c>
      <c r="G163" s="142" t="s">
        <v>47</v>
      </c>
      <c r="H163" s="142" t="s">
        <v>47</v>
      </c>
      <c r="I163" s="142" t="s">
        <v>47</v>
      </c>
      <c r="J163" s="142" t="s">
        <v>47</v>
      </c>
      <c r="K163" s="142" t="s">
        <v>47</v>
      </c>
      <c r="L163" s="142" t="s">
        <v>47</v>
      </c>
      <c r="M163" s="142" t="s">
        <v>47</v>
      </c>
      <c r="N163" s="142" t="s">
        <v>47</v>
      </c>
      <c r="O163" s="142" t="s">
        <v>47</v>
      </c>
      <c r="P163" s="142" t="s">
        <v>47</v>
      </c>
      <c r="Q163" s="142" t="s">
        <v>47</v>
      </c>
      <c r="R163" s="134" t="s">
        <v>47</v>
      </c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</row>
    <row r="164">
      <c r="A164" s="131">
        <v>159.0</v>
      </c>
      <c r="B164" s="132" t="s">
        <v>865</v>
      </c>
      <c r="C164" s="132" t="s">
        <v>196</v>
      </c>
      <c r="D164" s="133">
        <v>25405.0</v>
      </c>
      <c r="E164" s="132" t="s">
        <v>866</v>
      </c>
      <c r="F164" s="132" t="s">
        <v>867</v>
      </c>
      <c r="G164" s="142" t="s">
        <v>47</v>
      </c>
      <c r="H164" s="142" t="s">
        <v>47</v>
      </c>
      <c r="I164" s="142" t="s">
        <v>47</v>
      </c>
      <c r="J164" s="142" t="s">
        <v>47</v>
      </c>
      <c r="K164" s="142" t="s">
        <v>47</v>
      </c>
      <c r="L164" s="142" t="s">
        <v>47</v>
      </c>
      <c r="M164" s="142" t="s">
        <v>47</v>
      </c>
      <c r="N164" s="142" t="s">
        <v>47</v>
      </c>
      <c r="O164" s="142" t="s">
        <v>47</v>
      </c>
      <c r="P164" s="142" t="s">
        <v>47</v>
      </c>
      <c r="Q164" s="142" t="s">
        <v>47</v>
      </c>
      <c r="R164" s="134" t="s">
        <v>47</v>
      </c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</row>
    <row r="165">
      <c r="A165" s="131">
        <v>160.0</v>
      </c>
      <c r="B165" s="132" t="s">
        <v>868</v>
      </c>
      <c r="C165" s="132" t="s">
        <v>196</v>
      </c>
      <c r="D165" s="133">
        <v>37805.0</v>
      </c>
      <c r="E165" s="132" t="s">
        <v>637</v>
      </c>
      <c r="F165" s="132" t="s">
        <v>865</v>
      </c>
      <c r="G165" s="142" t="s">
        <v>47</v>
      </c>
      <c r="H165" s="142" t="s">
        <v>47</v>
      </c>
      <c r="I165" s="142" t="s">
        <v>47</v>
      </c>
      <c r="J165" s="142" t="s">
        <v>47</v>
      </c>
      <c r="K165" s="142" t="s">
        <v>47</v>
      </c>
      <c r="L165" s="142" t="s">
        <v>47</v>
      </c>
      <c r="M165" s="142" t="s">
        <v>47</v>
      </c>
      <c r="N165" s="142" t="s">
        <v>47</v>
      </c>
      <c r="O165" s="142" t="s">
        <v>47</v>
      </c>
      <c r="P165" s="142" t="s">
        <v>47</v>
      </c>
      <c r="Q165" s="142" t="s">
        <v>47</v>
      </c>
      <c r="R165" s="134" t="s">
        <v>47</v>
      </c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</row>
    <row r="166">
      <c r="A166" s="131">
        <v>161.0</v>
      </c>
      <c r="B166" s="132" t="s">
        <v>869</v>
      </c>
      <c r="C166" s="132" t="s">
        <v>196</v>
      </c>
      <c r="D166" s="133">
        <v>32312.0</v>
      </c>
      <c r="E166" s="132" t="s">
        <v>649</v>
      </c>
      <c r="F166" s="132" t="s">
        <v>870</v>
      </c>
      <c r="G166" s="142" t="s">
        <v>47</v>
      </c>
      <c r="H166" s="142" t="s">
        <v>47</v>
      </c>
      <c r="I166" s="142" t="s">
        <v>47</v>
      </c>
      <c r="J166" s="142" t="s">
        <v>47</v>
      </c>
      <c r="K166" s="142" t="s">
        <v>47</v>
      </c>
      <c r="L166" s="142" t="s">
        <v>47</v>
      </c>
      <c r="M166" s="142" t="s">
        <v>47</v>
      </c>
      <c r="N166" s="142" t="s">
        <v>47</v>
      </c>
      <c r="O166" s="142" t="s">
        <v>47</v>
      </c>
      <c r="P166" s="142" t="s">
        <v>47</v>
      </c>
      <c r="Q166" s="142" t="s">
        <v>47</v>
      </c>
      <c r="R166" s="134" t="s">
        <v>47</v>
      </c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</row>
    <row r="167">
      <c r="A167" s="131">
        <v>162.0</v>
      </c>
      <c r="B167" s="132" t="s">
        <v>871</v>
      </c>
      <c r="C167" s="132" t="s">
        <v>237</v>
      </c>
      <c r="D167" s="133">
        <v>26846.0</v>
      </c>
      <c r="E167" s="132" t="s">
        <v>872</v>
      </c>
      <c r="F167" s="132" t="s">
        <v>873</v>
      </c>
      <c r="G167" s="142" t="s">
        <v>47</v>
      </c>
      <c r="H167" s="142" t="s">
        <v>47</v>
      </c>
      <c r="I167" s="142" t="s">
        <v>47</v>
      </c>
      <c r="J167" s="142" t="s">
        <v>47</v>
      </c>
      <c r="K167" s="142" t="s">
        <v>47</v>
      </c>
      <c r="L167" s="142" t="s">
        <v>47</v>
      </c>
      <c r="M167" s="142" t="s">
        <v>47</v>
      </c>
      <c r="N167" s="142" t="s">
        <v>47</v>
      </c>
      <c r="O167" s="142" t="s">
        <v>47</v>
      </c>
      <c r="P167" s="142" t="s">
        <v>47</v>
      </c>
      <c r="Q167" s="142" t="s">
        <v>47</v>
      </c>
      <c r="R167" s="134" t="s">
        <v>47</v>
      </c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</row>
    <row r="168">
      <c r="A168" s="131">
        <v>163.0</v>
      </c>
      <c r="B168" s="132" t="s">
        <v>874</v>
      </c>
      <c r="C168" s="132" t="s">
        <v>237</v>
      </c>
      <c r="D168" s="133">
        <v>34514.0</v>
      </c>
      <c r="E168" s="132" t="s">
        <v>871</v>
      </c>
      <c r="F168" s="132" t="s">
        <v>875</v>
      </c>
      <c r="G168" s="142" t="s">
        <v>47</v>
      </c>
      <c r="H168" s="142" t="s">
        <v>47</v>
      </c>
      <c r="I168" s="142" t="s">
        <v>47</v>
      </c>
      <c r="J168" s="142" t="s">
        <v>47</v>
      </c>
      <c r="K168" s="142" t="s">
        <v>47</v>
      </c>
      <c r="L168" s="142" t="s">
        <v>47</v>
      </c>
      <c r="M168" s="142" t="s">
        <v>47</v>
      </c>
      <c r="N168" s="142" t="s">
        <v>47</v>
      </c>
      <c r="O168" s="142" t="s">
        <v>47</v>
      </c>
      <c r="P168" s="142" t="s">
        <v>47</v>
      </c>
      <c r="Q168" s="142" t="s">
        <v>47</v>
      </c>
      <c r="R168" s="134" t="s">
        <v>47</v>
      </c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</row>
    <row r="169">
      <c r="A169" s="131">
        <v>164.0</v>
      </c>
      <c r="B169" s="132" t="s">
        <v>175</v>
      </c>
      <c r="C169" s="132" t="s">
        <v>237</v>
      </c>
      <c r="D169" s="133">
        <v>35712.0</v>
      </c>
      <c r="E169" s="132" t="s">
        <v>876</v>
      </c>
      <c r="F169" s="132" t="s">
        <v>877</v>
      </c>
      <c r="G169" s="142" t="s">
        <v>47</v>
      </c>
      <c r="H169" s="142" t="s">
        <v>47</v>
      </c>
      <c r="I169" s="142" t="s">
        <v>47</v>
      </c>
      <c r="J169" s="142" t="s">
        <v>47</v>
      </c>
      <c r="K169" s="142" t="s">
        <v>47</v>
      </c>
      <c r="L169" s="142" t="s">
        <v>47</v>
      </c>
      <c r="M169" s="142" t="s">
        <v>47</v>
      </c>
      <c r="N169" s="142" t="s">
        <v>47</v>
      </c>
      <c r="O169" s="142" t="s">
        <v>47</v>
      </c>
      <c r="P169" s="142" t="s">
        <v>47</v>
      </c>
      <c r="Q169" s="142" t="s">
        <v>47</v>
      </c>
      <c r="R169" s="134" t="s">
        <v>47</v>
      </c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</row>
    <row r="170">
      <c r="A170" s="131">
        <v>165.0</v>
      </c>
      <c r="B170" s="132" t="s">
        <v>878</v>
      </c>
      <c r="C170" s="132" t="s">
        <v>196</v>
      </c>
      <c r="D170" s="133">
        <v>27160.0</v>
      </c>
      <c r="E170" s="132" t="s">
        <v>866</v>
      </c>
      <c r="F170" s="132" t="s">
        <v>867</v>
      </c>
      <c r="G170" s="142" t="s">
        <v>47</v>
      </c>
      <c r="H170" s="142" t="s">
        <v>47</v>
      </c>
      <c r="I170" s="142" t="s">
        <v>47</v>
      </c>
      <c r="J170" s="142" t="s">
        <v>47</v>
      </c>
      <c r="K170" s="142" t="s">
        <v>47</v>
      </c>
      <c r="L170" s="142" t="s">
        <v>47</v>
      </c>
      <c r="M170" s="142" t="s">
        <v>47</v>
      </c>
      <c r="N170" s="142" t="s">
        <v>47</v>
      </c>
      <c r="O170" s="142" t="s">
        <v>47</v>
      </c>
      <c r="P170" s="142" t="s">
        <v>47</v>
      </c>
      <c r="Q170" s="142" t="s">
        <v>47</v>
      </c>
      <c r="R170" s="134" t="s">
        <v>47</v>
      </c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</row>
    <row r="171">
      <c r="A171" s="131">
        <v>166.0</v>
      </c>
      <c r="B171" s="132" t="s">
        <v>879</v>
      </c>
      <c r="C171" s="132" t="s">
        <v>196</v>
      </c>
      <c r="D171" s="133">
        <v>25040.0</v>
      </c>
      <c r="E171" s="132" t="s">
        <v>545</v>
      </c>
      <c r="F171" s="132" t="s">
        <v>880</v>
      </c>
      <c r="G171" s="142" t="s">
        <v>47</v>
      </c>
      <c r="H171" s="142" t="s">
        <v>47</v>
      </c>
      <c r="I171" s="142" t="s">
        <v>47</v>
      </c>
      <c r="J171" s="142" t="s">
        <v>47</v>
      </c>
      <c r="K171" s="142" t="s">
        <v>47</v>
      </c>
      <c r="L171" s="142" t="s">
        <v>47</v>
      </c>
      <c r="M171" s="142" t="s">
        <v>47</v>
      </c>
      <c r="N171" s="142" t="s">
        <v>47</v>
      </c>
      <c r="O171" s="142" t="s">
        <v>47</v>
      </c>
      <c r="P171" s="142" t="s">
        <v>47</v>
      </c>
      <c r="Q171" s="142" t="s">
        <v>47</v>
      </c>
      <c r="R171" s="134" t="s">
        <v>47</v>
      </c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</row>
    <row r="172">
      <c r="A172" s="131">
        <v>167.0</v>
      </c>
      <c r="B172" s="132" t="s">
        <v>881</v>
      </c>
      <c r="C172" s="132" t="s">
        <v>196</v>
      </c>
      <c r="D172" s="133">
        <v>28341.0</v>
      </c>
      <c r="E172" s="132" t="s">
        <v>882</v>
      </c>
      <c r="F172" s="132" t="s">
        <v>660</v>
      </c>
      <c r="G172" s="142" t="s">
        <v>47</v>
      </c>
      <c r="H172" s="142" t="s">
        <v>47</v>
      </c>
      <c r="I172" s="142" t="s">
        <v>47</v>
      </c>
      <c r="J172" s="142" t="s">
        <v>47</v>
      </c>
      <c r="K172" s="142" t="s">
        <v>47</v>
      </c>
      <c r="L172" s="142" t="s">
        <v>47</v>
      </c>
      <c r="M172" s="142" t="s">
        <v>47</v>
      </c>
      <c r="N172" s="142" t="s">
        <v>47</v>
      </c>
      <c r="O172" s="142" t="s">
        <v>47</v>
      </c>
      <c r="P172" s="142" t="s">
        <v>47</v>
      </c>
      <c r="Q172" s="142" t="s">
        <v>47</v>
      </c>
      <c r="R172" s="134" t="s">
        <v>47</v>
      </c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</row>
    <row r="173">
      <c r="A173" s="131">
        <v>168.0</v>
      </c>
      <c r="B173" s="132" t="s">
        <v>875</v>
      </c>
      <c r="C173" s="132" t="s">
        <v>196</v>
      </c>
      <c r="D173" s="133">
        <v>26455.0</v>
      </c>
      <c r="E173" s="132" t="s">
        <v>883</v>
      </c>
      <c r="F173" s="132" t="s">
        <v>884</v>
      </c>
      <c r="G173" s="142" t="s">
        <v>47</v>
      </c>
      <c r="H173" s="142" t="s">
        <v>47</v>
      </c>
      <c r="I173" s="142" t="s">
        <v>47</v>
      </c>
      <c r="J173" s="142" t="s">
        <v>47</v>
      </c>
      <c r="K173" s="142" t="s">
        <v>47</v>
      </c>
      <c r="L173" s="142" t="s">
        <v>47</v>
      </c>
      <c r="M173" s="142" t="s">
        <v>47</v>
      </c>
      <c r="N173" s="142" t="s">
        <v>47</v>
      </c>
      <c r="O173" s="142" t="s">
        <v>47</v>
      </c>
      <c r="P173" s="142" t="s">
        <v>47</v>
      </c>
      <c r="Q173" s="142" t="s">
        <v>47</v>
      </c>
      <c r="R173" s="134" t="s">
        <v>47</v>
      </c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</row>
    <row r="174">
      <c r="A174" s="131">
        <v>169.0</v>
      </c>
      <c r="B174" s="132" t="s">
        <v>885</v>
      </c>
      <c r="C174" s="132" t="s">
        <v>196</v>
      </c>
      <c r="D174" s="133">
        <v>27397.0</v>
      </c>
      <c r="E174" s="132" t="s">
        <v>886</v>
      </c>
      <c r="F174" s="132" t="s">
        <v>887</v>
      </c>
      <c r="G174" s="142" t="s">
        <v>47</v>
      </c>
      <c r="H174" s="142" t="s">
        <v>47</v>
      </c>
      <c r="I174" s="142" t="s">
        <v>47</v>
      </c>
      <c r="J174" s="142" t="s">
        <v>47</v>
      </c>
      <c r="K174" s="142" t="s">
        <v>47</v>
      </c>
      <c r="L174" s="142" t="s">
        <v>47</v>
      </c>
      <c r="M174" s="142" t="s">
        <v>47</v>
      </c>
      <c r="N174" s="142" t="s">
        <v>47</v>
      </c>
      <c r="O174" s="142" t="s">
        <v>47</v>
      </c>
      <c r="P174" s="142" t="s">
        <v>47</v>
      </c>
      <c r="Q174" s="142" t="s">
        <v>47</v>
      </c>
      <c r="R174" s="134" t="s">
        <v>47</v>
      </c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</row>
    <row r="175">
      <c r="A175" s="131">
        <v>170.0</v>
      </c>
      <c r="B175" s="132" t="s">
        <v>888</v>
      </c>
      <c r="C175" s="132" t="s">
        <v>237</v>
      </c>
      <c r="D175" s="133">
        <v>27851.0</v>
      </c>
      <c r="E175" s="132" t="s">
        <v>588</v>
      </c>
      <c r="F175" s="132" t="s">
        <v>591</v>
      </c>
      <c r="G175" s="142" t="s">
        <v>47</v>
      </c>
      <c r="H175" s="142" t="s">
        <v>47</v>
      </c>
      <c r="I175" s="142" t="s">
        <v>47</v>
      </c>
      <c r="J175" s="142" t="s">
        <v>47</v>
      </c>
      <c r="K175" s="142" t="s">
        <v>47</v>
      </c>
      <c r="L175" s="142" t="s">
        <v>47</v>
      </c>
      <c r="M175" s="142" t="s">
        <v>47</v>
      </c>
      <c r="N175" s="142" t="s">
        <v>47</v>
      </c>
      <c r="O175" s="142" t="s">
        <v>47</v>
      </c>
      <c r="P175" s="142" t="s">
        <v>47</v>
      </c>
      <c r="Q175" s="142" t="s">
        <v>47</v>
      </c>
      <c r="R175" s="134" t="s">
        <v>47</v>
      </c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</row>
    <row r="176">
      <c r="A176" s="131">
        <v>171.0</v>
      </c>
      <c r="B176" s="132" t="s">
        <v>165</v>
      </c>
      <c r="C176" s="132" t="s">
        <v>196</v>
      </c>
      <c r="D176" s="133">
        <v>31607.0</v>
      </c>
      <c r="E176" s="132" t="s">
        <v>889</v>
      </c>
      <c r="F176" s="132" t="s">
        <v>890</v>
      </c>
      <c r="G176" s="142" t="s">
        <v>47</v>
      </c>
      <c r="H176" s="142" t="s">
        <v>47</v>
      </c>
      <c r="I176" s="142" t="s">
        <v>47</v>
      </c>
      <c r="J176" s="142" t="s">
        <v>47</v>
      </c>
      <c r="K176" s="142" t="s">
        <v>47</v>
      </c>
      <c r="L176" s="142" t="s">
        <v>47</v>
      </c>
      <c r="M176" s="142" t="s">
        <v>47</v>
      </c>
      <c r="N176" s="142" t="s">
        <v>47</v>
      </c>
      <c r="O176" s="142" t="s">
        <v>47</v>
      </c>
      <c r="P176" s="142" t="s">
        <v>47</v>
      </c>
      <c r="Q176" s="142" t="s">
        <v>47</v>
      </c>
      <c r="R176" s="134" t="s">
        <v>47</v>
      </c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</row>
    <row r="177">
      <c r="A177" s="131">
        <v>172.0</v>
      </c>
      <c r="B177" s="132" t="s">
        <v>803</v>
      </c>
      <c r="C177" s="132" t="s">
        <v>237</v>
      </c>
      <c r="D177" s="133">
        <v>25736.0</v>
      </c>
      <c r="E177" s="132" t="s">
        <v>891</v>
      </c>
      <c r="F177" s="132" t="s">
        <v>892</v>
      </c>
      <c r="G177" s="142" t="s">
        <v>47</v>
      </c>
      <c r="H177" s="142" t="s">
        <v>47</v>
      </c>
      <c r="I177" s="142" t="s">
        <v>47</v>
      </c>
      <c r="J177" s="142" t="s">
        <v>47</v>
      </c>
      <c r="K177" s="142" t="s">
        <v>47</v>
      </c>
      <c r="L177" s="142" t="s">
        <v>47</v>
      </c>
      <c r="M177" s="142" t="s">
        <v>47</v>
      </c>
      <c r="N177" s="142" t="s">
        <v>47</v>
      </c>
      <c r="O177" s="142" t="s">
        <v>47</v>
      </c>
      <c r="P177" s="142" t="s">
        <v>47</v>
      </c>
      <c r="Q177" s="142" t="s">
        <v>47</v>
      </c>
      <c r="R177" s="134" t="s">
        <v>47</v>
      </c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</row>
    <row r="178">
      <c r="A178" s="131">
        <v>173.0</v>
      </c>
      <c r="B178" s="132" t="s">
        <v>207</v>
      </c>
      <c r="C178" s="132" t="s">
        <v>196</v>
      </c>
      <c r="D178" s="133">
        <v>29384.0</v>
      </c>
      <c r="E178" s="132" t="s">
        <v>613</v>
      </c>
      <c r="F178" s="132" t="s">
        <v>523</v>
      </c>
      <c r="G178" s="142" t="s">
        <v>47</v>
      </c>
      <c r="H178" s="142" t="s">
        <v>47</v>
      </c>
      <c r="I178" s="142" t="s">
        <v>47</v>
      </c>
      <c r="J178" s="142" t="s">
        <v>47</v>
      </c>
      <c r="K178" s="142" t="s">
        <v>47</v>
      </c>
      <c r="L178" s="142" t="s">
        <v>47</v>
      </c>
      <c r="M178" s="142" t="s">
        <v>47</v>
      </c>
      <c r="N178" s="142" t="s">
        <v>47</v>
      </c>
      <c r="O178" s="142" t="s">
        <v>47</v>
      </c>
      <c r="P178" s="142" t="s">
        <v>47</v>
      </c>
      <c r="Q178" s="142" t="s">
        <v>47</v>
      </c>
      <c r="R178" s="134" t="s">
        <v>47</v>
      </c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</row>
    <row r="179">
      <c r="A179" s="131">
        <v>174.0</v>
      </c>
      <c r="B179" s="132" t="s">
        <v>893</v>
      </c>
      <c r="C179" s="132" t="s">
        <v>196</v>
      </c>
      <c r="D179" s="133">
        <v>25264.0</v>
      </c>
      <c r="E179" s="132" t="s">
        <v>673</v>
      </c>
      <c r="F179" s="132" t="s">
        <v>894</v>
      </c>
      <c r="G179" s="142" t="s">
        <v>47</v>
      </c>
      <c r="H179" s="142" t="s">
        <v>47</v>
      </c>
      <c r="I179" s="142" t="s">
        <v>47</v>
      </c>
      <c r="J179" s="142" t="s">
        <v>47</v>
      </c>
      <c r="K179" s="142" t="s">
        <v>47</v>
      </c>
      <c r="L179" s="142" t="s">
        <v>47</v>
      </c>
      <c r="M179" s="142" t="s">
        <v>47</v>
      </c>
      <c r="N179" s="142" t="s">
        <v>47</v>
      </c>
      <c r="O179" s="142" t="s">
        <v>47</v>
      </c>
      <c r="P179" s="142" t="s">
        <v>47</v>
      </c>
      <c r="Q179" s="142" t="s">
        <v>47</v>
      </c>
      <c r="R179" s="134" t="s">
        <v>47</v>
      </c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</row>
    <row r="180">
      <c r="A180" s="131">
        <v>175.0</v>
      </c>
      <c r="B180" s="132" t="s">
        <v>895</v>
      </c>
      <c r="C180" s="132" t="s">
        <v>237</v>
      </c>
      <c r="D180" s="133">
        <v>28310.0</v>
      </c>
      <c r="E180" s="132" t="s">
        <v>578</v>
      </c>
      <c r="F180" s="132" t="s">
        <v>579</v>
      </c>
      <c r="G180" s="142" t="s">
        <v>47</v>
      </c>
      <c r="H180" s="142" t="s">
        <v>47</v>
      </c>
      <c r="I180" s="142" t="s">
        <v>47</v>
      </c>
      <c r="J180" s="142" t="s">
        <v>47</v>
      </c>
      <c r="K180" s="142" t="s">
        <v>47</v>
      </c>
      <c r="L180" s="142" t="s">
        <v>47</v>
      </c>
      <c r="M180" s="142" t="s">
        <v>47</v>
      </c>
      <c r="N180" s="142" t="s">
        <v>47</v>
      </c>
      <c r="O180" s="142" t="s">
        <v>47</v>
      </c>
      <c r="P180" s="142" t="s">
        <v>47</v>
      </c>
      <c r="Q180" s="142" t="s">
        <v>47</v>
      </c>
      <c r="R180" s="134" t="s">
        <v>47</v>
      </c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</row>
    <row r="181">
      <c r="A181" s="131">
        <v>176.0</v>
      </c>
      <c r="B181" s="132" t="s">
        <v>896</v>
      </c>
      <c r="C181" s="132" t="s">
        <v>196</v>
      </c>
      <c r="D181" s="133">
        <v>25118.0</v>
      </c>
      <c r="E181" s="132" t="s">
        <v>897</v>
      </c>
      <c r="F181" s="132" t="s">
        <v>898</v>
      </c>
      <c r="G181" s="142" t="s">
        <v>47</v>
      </c>
      <c r="H181" s="142" t="s">
        <v>47</v>
      </c>
      <c r="I181" s="142" t="s">
        <v>47</v>
      </c>
      <c r="J181" s="142" t="s">
        <v>47</v>
      </c>
      <c r="K181" s="142" t="s">
        <v>47</v>
      </c>
      <c r="L181" s="142" t="s">
        <v>47</v>
      </c>
      <c r="M181" s="142" t="s">
        <v>47</v>
      </c>
      <c r="N181" s="142" t="s">
        <v>47</v>
      </c>
      <c r="O181" s="142" t="s">
        <v>47</v>
      </c>
      <c r="P181" s="142" t="s">
        <v>47</v>
      </c>
      <c r="Q181" s="142" t="s">
        <v>47</v>
      </c>
      <c r="R181" s="134" t="s">
        <v>47</v>
      </c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</row>
    <row r="182">
      <c r="A182" s="131">
        <v>177.0</v>
      </c>
      <c r="B182" s="132" t="s">
        <v>777</v>
      </c>
      <c r="C182" s="132" t="s">
        <v>196</v>
      </c>
      <c r="D182" s="133">
        <v>24443.0</v>
      </c>
      <c r="E182" s="132" t="s">
        <v>899</v>
      </c>
      <c r="F182" s="132" t="s">
        <v>900</v>
      </c>
      <c r="G182" s="142" t="s">
        <v>47</v>
      </c>
      <c r="H182" s="142" t="s">
        <v>47</v>
      </c>
      <c r="I182" s="142" t="s">
        <v>47</v>
      </c>
      <c r="J182" s="142" t="s">
        <v>47</v>
      </c>
      <c r="K182" s="142" t="s">
        <v>47</v>
      </c>
      <c r="L182" s="142" t="s">
        <v>47</v>
      </c>
      <c r="M182" s="142" t="s">
        <v>47</v>
      </c>
      <c r="N182" s="142" t="s">
        <v>47</v>
      </c>
      <c r="O182" s="142" t="s">
        <v>47</v>
      </c>
      <c r="P182" s="142" t="s">
        <v>47</v>
      </c>
      <c r="Q182" s="142" t="s">
        <v>47</v>
      </c>
      <c r="R182" s="134" t="s">
        <v>47</v>
      </c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</row>
    <row r="183">
      <c r="A183" s="131">
        <v>178.0</v>
      </c>
      <c r="B183" s="132" t="s">
        <v>901</v>
      </c>
      <c r="C183" s="132" t="s">
        <v>237</v>
      </c>
      <c r="D183" s="133">
        <v>26162.0</v>
      </c>
      <c r="E183" s="132" t="s">
        <v>897</v>
      </c>
      <c r="F183" s="132" t="s">
        <v>898</v>
      </c>
      <c r="G183" s="142" t="s">
        <v>47</v>
      </c>
      <c r="H183" s="142" t="s">
        <v>47</v>
      </c>
      <c r="I183" s="142" t="s">
        <v>47</v>
      </c>
      <c r="J183" s="142" t="s">
        <v>47</v>
      </c>
      <c r="K183" s="142" t="s">
        <v>47</v>
      </c>
      <c r="L183" s="142" t="s">
        <v>47</v>
      </c>
      <c r="M183" s="142" t="s">
        <v>47</v>
      </c>
      <c r="N183" s="142" t="s">
        <v>47</v>
      </c>
      <c r="O183" s="142" t="s">
        <v>47</v>
      </c>
      <c r="P183" s="142" t="s">
        <v>47</v>
      </c>
      <c r="Q183" s="142" t="s">
        <v>47</v>
      </c>
      <c r="R183" s="134" t="s">
        <v>47</v>
      </c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</row>
    <row r="184">
      <c r="A184" s="131">
        <v>179.0</v>
      </c>
      <c r="B184" s="132" t="s">
        <v>902</v>
      </c>
      <c r="C184" s="132" t="s">
        <v>196</v>
      </c>
      <c r="D184" s="133">
        <v>35929.0</v>
      </c>
      <c r="E184" s="132" t="s">
        <v>903</v>
      </c>
      <c r="F184" s="132" t="s">
        <v>777</v>
      </c>
      <c r="G184" s="142" t="s">
        <v>47</v>
      </c>
      <c r="H184" s="142" t="s">
        <v>47</v>
      </c>
      <c r="I184" s="142" t="s">
        <v>47</v>
      </c>
      <c r="J184" s="142" t="s">
        <v>47</v>
      </c>
      <c r="K184" s="142" t="s">
        <v>47</v>
      </c>
      <c r="L184" s="142" t="s">
        <v>47</v>
      </c>
      <c r="M184" s="142" t="s">
        <v>47</v>
      </c>
      <c r="N184" s="142" t="s">
        <v>47</v>
      </c>
      <c r="O184" s="142" t="s">
        <v>47</v>
      </c>
      <c r="P184" s="142" t="s">
        <v>47</v>
      </c>
      <c r="Q184" s="142" t="s">
        <v>47</v>
      </c>
      <c r="R184" s="134" t="s">
        <v>47</v>
      </c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</row>
    <row r="185">
      <c r="A185" s="131">
        <v>180.0</v>
      </c>
      <c r="B185" s="132" t="s">
        <v>904</v>
      </c>
      <c r="C185" s="132" t="s">
        <v>196</v>
      </c>
      <c r="D185" s="136">
        <v>27716.0</v>
      </c>
      <c r="E185" s="132" t="s">
        <v>582</v>
      </c>
      <c r="F185" s="132" t="s">
        <v>905</v>
      </c>
      <c r="G185" s="142" t="s">
        <v>47</v>
      </c>
      <c r="H185" s="142" t="s">
        <v>47</v>
      </c>
      <c r="I185" s="142" t="s">
        <v>47</v>
      </c>
      <c r="J185" s="142" t="s">
        <v>47</v>
      </c>
      <c r="K185" s="142" t="s">
        <v>47</v>
      </c>
      <c r="L185" s="142" t="s">
        <v>47</v>
      </c>
      <c r="M185" s="142" t="s">
        <v>47</v>
      </c>
      <c r="N185" s="142" t="s">
        <v>47</v>
      </c>
      <c r="O185" s="142" t="s">
        <v>47</v>
      </c>
      <c r="P185" s="142" t="s">
        <v>47</v>
      </c>
      <c r="Q185" s="142" t="s">
        <v>47</v>
      </c>
      <c r="R185" s="134" t="s">
        <v>47</v>
      </c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</row>
    <row r="186">
      <c r="A186" s="131">
        <v>181.0</v>
      </c>
      <c r="B186" s="132" t="s">
        <v>906</v>
      </c>
      <c r="C186" s="132" t="s">
        <v>237</v>
      </c>
      <c r="D186" s="133">
        <v>27872.0</v>
      </c>
      <c r="E186" s="132" t="s">
        <v>907</v>
      </c>
      <c r="F186" s="132" t="s">
        <v>908</v>
      </c>
      <c r="G186" s="142" t="s">
        <v>47</v>
      </c>
      <c r="H186" s="142" t="s">
        <v>47</v>
      </c>
      <c r="I186" s="142" t="s">
        <v>47</v>
      </c>
      <c r="J186" s="142" t="s">
        <v>47</v>
      </c>
      <c r="K186" s="142" t="s">
        <v>47</v>
      </c>
      <c r="L186" s="142" t="s">
        <v>47</v>
      </c>
      <c r="M186" s="142" t="s">
        <v>47</v>
      </c>
      <c r="N186" s="142" t="s">
        <v>47</v>
      </c>
      <c r="O186" s="142" t="s">
        <v>47</v>
      </c>
      <c r="P186" s="142" t="s">
        <v>47</v>
      </c>
      <c r="Q186" s="142" t="s">
        <v>47</v>
      </c>
      <c r="R186" s="134" t="s">
        <v>47</v>
      </c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</row>
    <row r="187">
      <c r="A187" s="131">
        <v>182.0</v>
      </c>
      <c r="B187" s="132" t="s">
        <v>909</v>
      </c>
      <c r="C187" s="132" t="s">
        <v>196</v>
      </c>
      <c r="D187" s="133">
        <v>25396.0</v>
      </c>
      <c r="E187" s="132" t="s">
        <v>550</v>
      </c>
      <c r="F187" s="132" t="s">
        <v>551</v>
      </c>
      <c r="G187" s="142" t="s">
        <v>47</v>
      </c>
      <c r="H187" s="142" t="s">
        <v>47</v>
      </c>
      <c r="I187" s="142" t="s">
        <v>47</v>
      </c>
      <c r="J187" s="142" t="s">
        <v>47</v>
      </c>
      <c r="K187" s="142" t="s">
        <v>47</v>
      </c>
      <c r="L187" s="142" t="s">
        <v>47</v>
      </c>
      <c r="M187" s="142" t="s">
        <v>47</v>
      </c>
      <c r="N187" s="142" t="s">
        <v>47</v>
      </c>
      <c r="O187" s="142" t="s">
        <v>47</v>
      </c>
      <c r="P187" s="142" t="s">
        <v>47</v>
      </c>
      <c r="Q187" s="142" t="s">
        <v>47</v>
      </c>
      <c r="R187" s="134" t="s">
        <v>47</v>
      </c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</row>
    <row r="188">
      <c r="A188" s="131">
        <v>183.0</v>
      </c>
      <c r="B188" s="132" t="s">
        <v>910</v>
      </c>
      <c r="C188" s="132" t="s">
        <v>196</v>
      </c>
      <c r="D188" s="133">
        <v>25339.0</v>
      </c>
      <c r="E188" s="132" t="s">
        <v>911</v>
      </c>
      <c r="F188" s="132" t="s">
        <v>912</v>
      </c>
      <c r="G188" s="142" t="s">
        <v>47</v>
      </c>
      <c r="H188" s="142" t="s">
        <v>47</v>
      </c>
      <c r="I188" s="142" t="s">
        <v>47</v>
      </c>
      <c r="J188" s="142" t="s">
        <v>47</v>
      </c>
      <c r="K188" s="142" t="s">
        <v>47</v>
      </c>
      <c r="L188" s="142" t="s">
        <v>47</v>
      </c>
      <c r="M188" s="142" t="s">
        <v>47</v>
      </c>
      <c r="N188" s="142" t="s">
        <v>47</v>
      </c>
      <c r="O188" s="142" t="s">
        <v>47</v>
      </c>
      <c r="P188" s="142" t="s">
        <v>47</v>
      </c>
      <c r="Q188" s="142" t="s">
        <v>47</v>
      </c>
      <c r="R188" s="134" t="s">
        <v>47</v>
      </c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</row>
    <row r="189">
      <c r="A189" s="131">
        <v>184.0</v>
      </c>
      <c r="B189" s="132" t="s">
        <v>913</v>
      </c>
      <c r="C189" s="132" t="s">
        <v>237</v>
      </c>
      <c r="D189" s="136">
        <v>35379.0</v>
      </c>
      <c r="E189" s="132" t="s">
        <v>914</v>
      </c>
      <c r="F189" s="132" t="s">
        <v>915</v>
      </c>
      <c r="G189" s="142" t="s">
        <v>47</v>
      </c>
      <c r="H189" s="142" t="s">
        <v>47</v>
      </c>
      <c r="I189" s="142" t="s">
        <v>47</v>
      </c>
      <c r="J189" s="142" t="s">
        <v>47</v>
      </c>
      <c r="K189" s="142" t="s">
        <v>47</v>
      </c>
      <c r="L189" s="142" t="s">
        <v>47</v>
      </c>
      <c r="M189" s="142" t="s">
        <v>47</v>
      </c>
      <c r="N189" s="142" t="s">
        <v>47</v>
      </c>
      <c r="O189" s="142" t="s">
        <v>47</v>
      </c>
      <c r="P189" s="142" t="s">
        <v>47</v>
      </c>
      <c r="Q189" s="142" t="s">
        <v>47</v>
      </c>
      <c r="R189" s="134" t="s">
        <v>47</v>
      </c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</row>
    <row r="190">
      <c r="A190" s="131">
        <v>185.0</v>
      </c>
      <c r="B190" s="132" t="s">
        <v>916</v>
      </c>
      <c r="C190" s="132" t="s">
        <v>196</v>
      </c>
      <c r="D190" s="133">
        <v>24742.0</v>
      </c>
      <c r="E190" s="132" t="s">
        <v>917</v>
      </c>
      <c r="F190" s="132" t="s">
        <v>918</v>
      </c>
      <c r="G190" s="142" t="s">
        <v>47</v>
      </c>
      <c r="H190" s="142" t="s">
        <v>47</v>
      </c>
      <c r="I190" s="142" t="s">
        <v>47</v>
      </c>
      <c r="J190" s="142" t="s">
        <v>47</v>
      </c>
      <c r="K190" s="142" t="s">
        <v>47</v>
      </c>
      <c r="L190" s="142" t="s">
        <v>47</v>
      </c>
      <c r="M190" s="142" t="s">
        <v>47</v>
      </c>
      <c r="N190" s="142" t="s">
        <v>47</v>
      </c>
      <c r="O190" s="142" t="s">
        <v>47</v>
      </c>
      <c r="P190" s="142" t="s">
        <v>47</v>
      </c>
      <c r="Q190" s="142" t="s">
        <v>47</v>
      </c>
      <c r="R190" s="134" t="s">
        <v>47</v>
      </c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</row>
    <row r="191">
      <c r="A191" s="131">
        <v>186.0</v>
      </c>
      <c r="B191" s="132" t="s">
        <v>919</v>
      </c>
      <c r="C191" s="132" t="s">
        <v>196</v>
      </c>
      <c r="D191" s="133">
        <v>25359.0</v>
      </c>
      <c r="E191" s="132" t="s">
        <v>662</v>
      </c>
      <c r="F191" s="132" t="s">
        <v>920</v>
      </c>
      <c r="G191" s="142" t="s">
        <v>47</v>
      </c>
      <c r="H191" s="142" t="s">
        <v>47</v>
      </c>
      <c r="I191" s="142" t="s">
        <v>47</v>
      </c>
      <c r="J191" s="142" t="s">
        <v>47</v>
      </c>
      <c r="K191" s="142" t="s">
        <v>47</v>
      </c>
      <c r="L191" s="142" t="s">
        <v>47</v>
      </c>
      <c r="M191" s="142" t="s">
        <v>47</v>
      </c>
      <c r="N191" s="142" t="s">
        <v>47</v>
      </c>
      <c r="O191" s="142" t="s">
        <v>47</v>
      </c>
      <c r="P191" s="142" t="s">
        <v>47</v>
      </c>
      <c r="Q191" s="142" t="s">
        <v>47</v>
      </c>
      <c r="R191" s="134" t="s">
        <v>47</v>
      </c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</row>
    <row r="192">
      <c r="A192" s="131">
        <v>187.0</v>
      </c>
      <c r="B192" s="132" t="s">
        <v>921</v>
      </c>
      <c r="C192" s="132" t="s">
        <v>196</v>
      </c>
      <c r="D192" s="133">
        <v>26835.0</v>
      </c>
      <c r="E192" s="132" t="s">
        <v>922</v>
      </c>
      <c r="F192" s="132" t="s">
        <v>923</v>
      </c>
      <c r="G192" s="142" t="s">
        <v>47</v>
      </c>
      <c r="H192" s="142" t="s">
        <v>47</v>
      </c>
      <c r="I192" s="142" t="s">
        <v>47</v>
      </c>
      <c r="J192" s="142" t="s">
        <v>47</v>
      </c>
      <c r="K192" s="142" t="s">
        <v>47</v>
      </c>
      <c r="L192" s="142" t="s">
        <v>47</v>
      </c>
      <c r="M192" s="142" t="s">
        <v>47</v>
      </c>
      <c r="N192" s="142" t="s">
        <v>47</v>
      </c>
      <c r="O192" s="142" t="s">
        <v>47</v>
      </c>
      <c r="P192" s="142" t="s">
        <v>47</v>
      </c>
      <c r="Q192" s="142" t="s">
        <v>47</v>
      </c>
      <c r="R192" s="134" t="s">
        <v>47</v>
      </c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</row>
    <row r="193">
      <c r="A193" s="131">
        <v>188.0</v>
      </c>
      <c r="B193" s="132" t="s">
        <v>924</v>
      </c>
      <c r="C193" s="132" t="s">
        <v>237</v>
      </c>
      <c r="D193" s="136">
        <v>26964.0</v>
      </c>
      <c r="E193" s="132" t="s">
        <v>499</v>
      </c>
      <c r="F193" s="132" t="s">
        <v>810</v>
      </c>
      <c r="G193" s="142" t="s">
        <v>47</v>
      </c>
      <c r="H193" s="142" t="s">
        <v>47</v>
      </c>
      <c r="I193" s="142" t="s">
        <v>47</v>
      </c>
      <c r="J193" s="142" t="s">
        <v>47</v>
      </c>
      <c r="K193" s="142" t="s">
        <v>47</v>
      </c>
      <c r="L193" s="142" t="s">
        <v>47</v>
      </c>
      <c r="M193" s="142" t="s">
        <v>47</v>
      </c>
      <c r="N193" s="142" t="s">
        <v>47</v>
      </c>
      <c r="O193" s="142" t="s">
        <v>47</v>
      </c>
      <c r="P193" s="142" t="s">
        <v>47</v>
      </c>
      <c r="Q193" s="142" t="s">
        <v>47</v>
      </c>
      <c r="R193" s="134" t="s">
        <v>47</v>
      </c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</row>
    <row r="194">
      <c r="A194" s="131">
        <v>189.0</v>
      </c>
      <c r="B194" s="132" t="s">
        <v>925</v>
      </c>
      <c r="C194" s="132" t="s">
        <v>237</v>
      </c>
      <c r="D194" s="133">
        <v>26519.0</v>
      </c>
      <c r="E194" s="132" t="s">
        <v>926</v>
      </c>
      <c r="F194" s="132" t="s">
        <v>927</v>
      </c>
      <c r="G194" s="142" t="s">
        <v>47</v>
      </c>
      <c r="H194" s="142" t="s">
        <v>47</v>
      </c>
      <c r="I194" s="142" t="s">
        <v>47</v>
      </c>
      <c r="J194" s="142" t="s">
        <v>47</v>
      </c>
      <c r="K194" s="142" t="s">
        <v>47</v>
      </c>
      <c r="L194" s="142" t="s">
        <v>47</v>
      </c>
      <c r="M194" s="142" t="s">
        <v>47</v>
      </c>
      <c r="N194" s="142" t="s">
        <v>47</v>
      </c>
      <c r="O194" s="142" t="s">
        <v>47</v>
      </c>
      <c r="P194" s="142" t="s">
        <v>47</v>
      </c>
      <c r="Q194" s="142" t="s">
        <v>47</v>
      </c>
      <c r="R194" s="134" t="s">
        <v>47</v>
      </c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</row>
    <row r="195">
      <c r="A195" s="131">
        <v>190.0</v>
      </c>
      <c r="B195" s="132" t="s">
        <v>372</v>
      </c>
      <c r="C195" s="132" t="s">
        <v>196</v>
      </c>
      <c r="D195" s="133">
        <v>30594.0</v>
      </c>
      <c r="E195" s="132" t="s">
        <v>628</v>
      </c>
      <c r="F195" s="132" t="s">
        <v>928</v>
      </c>
      <c r="G195" s="142" t="s">
        <v>47</v>
      </c>
      <c r="H195" s="142" t="s">
        <v>47</v>
      </c>
      <c r="I195" s="142" t="s">
        <v>47</v>
      </c>
      <c r="J195" s="142" t="s">
        <v>47</v>
      </c>
      <c r="K195" s="142" t="s">
        <v>47</v>
      </c>
      <c r="L195" s="142" t="s">
        <v>47</v>
      </c>
      <c r="M195" s="142" t="s">
        <v>47</v>
      </c>
      <c r="N195" s="142" t="s">
        <v>47</v>
      </c>
      <c r="O195" s="142" t="s">
        <v>47</v>
      </c>
      <c r="P195" s="142" t="s">
        <v>47</v>
      </c>
      <c r="Q195" s="142" t="s">
        <v>47</v>
      </c>
      <c r="R195" s="134" t="s">
        <v>47</v>
      </c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</row>
    <row r="196">
      <c r="A196" s="131">
        <v>191.0</v>
      </c>
      <c r="B196" s="132" t="s">
        <v>929</v>
      </c>
      <c r="C196" s="132" t="s">
        <v>237</v>
      </c>
      <c r="D196" s="133">
        <v>31255.0</v>
      </c>
      <c r="E196" s="132" t="s">
        <v>930</v>
      </c>
      <c r="F196" s="132" t="s">
        <v>931</v>
      </c>
      <c r="G196" s="142" t="s">
        <v>47</v>
      </c>
      <c r="H196" s="142" t="s">
        <v>47</v>
      </c>
      <c r="I196" s="142" t="s">
        <v>47</v>
      </c>
      <c r="J196" s="142" t="s">
        <v>47</v>
      </c>
      <c r="K196" s="142" t="s">
        <v>47</v>
      </c>
      <c r="L196" s="142" t="s">
        <v>47</v>
      </c>
      <c r="M196" s="142" t="s">
        <v>47</v>
      </c>
      <c r="N196" s="142" t="s">
        <v>47</v>
      </c>
      <c r="O196" s="142" t="s">
        <v>47</v>
      </c>
      <c r="P196" s="142" t="s">
        <v>47</v>
      </c>
      <c r="Q196" s="142" t="s">
        <v>47</v>
      </c>
      <c r="R196" s="134" t="s">
        <v>47</v>
      </c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</row>
    <row r="197">
      <c r="A197" s="131">
        <v>192.0</v>
      </c>
      <c r="B197" s="132" t="s">
        <v>631</v>
      </c>
      <c r="C197" s="132" t="s">
        <v>237</v>
      </c>
      <c r="D197" s="133">
        <v>24600.0</v>
      </c>
      <c r="E197" s="132" t="s">
        <v>932</v>
      </c>
      <c r="F197" s="132" t="s">
        <v>933</v>
      </c>
      <c r="G197" s="134" t="s">
        <v>25</v>
      </c>
      <c r="H197" s="134" t="s">
        <v>25</v>
      </c>
      <c r="I197" s="134" t="s">
        <v>25</v>
      </c>
      <c r="J197" s="134" t="s">
        <v>25</v>
      </c>
      <c r="K197" s="134" t="s">
        <v>25</v>
      </c>
      <c r="L197" s="134" t="s">
        <v>25</v>
      </c>
      <c r="M197" s="134" t="s">
        <v>25</v>
      </c>
      <c r="N197" s="134" t="s">
        <v>25</v>
      </c>
      <c r="O197" s="134" t="s">
        <v>25</v>
      </c>
      <c r="P197" s="134" t="s">
        <v>25</v>
      </c>
      <c r="Q197" s="134" t="s">
        <v>25</v>
      </c>
      <c r="R197" s="134" t="s">
        <v>25</v>
      </c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</row>
    <row r="198">
      <c r="A198" s="131">
        <v>193.0</v>
      </c>
      <c r="B198" s="132" t="s">
        <v>934</v>
      </c>
      <c r="C198" s="132" t="s">
        <v>237</v>
      </c>
      <c r="D198" s="133">
        <v>25437.0</v>
      </c>
      <c r="E198" s="132" t="s">
        <v>935</v>
      </c>
      <c r="F198" s="132" t="s">
        <v>936</v>
      </c>
      <c r="G198" s="142" t="s">
        <v>47</v>
      </c>
      <c r="H198" s="142" t="s">
        <v>47</v>
      </c>
      <c r="I198" s="142" t="s">
        <v>47</v>
      </c>
      <c r="J198" s="142" t="s">
        <v>47</v>
      </c>
      <c r="K198" s="142" t="s">
        <v>47</v>
      </c>
      <c r="L198" s="142" t="s">
        <v>47</v>
      </c>
      <c r="M198" s="142" t="s">
        <v>47</v>
      </c>
      <c r="N198" s="142" t="s">
        <v>47</v>
      </c>
      <c r="O198" s="142" t="s">
        <v>47</v>
      </c>
      <c r="P198" s="142" t="s">
        <v>47</v>
      </c>
      <c r="Q198" s="142" t="s">
        <v>47</v>
      </c>
      <c r="R198" s="134" t="s">
        <v>47</v>
      </c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</row>
    <row r="199">
      <c r="A199" s="131">
        <v>194.0</v>
      </c>
      <c r="B199" s="132" t="s">
        <v>937</v>
      </c>
      <c r="C199" s="132" t="s">
        <v>196</v>
      </c>
      <c r="D199" s="133">
        <v>26465.0</v>
      </c>
      <c r="E199" s="132" t="s">
        <v>866</v>
      </c>
      <c r="F199" s="132" t="s">
        <v>867</v>
      </c>
      <c r="G199" s="142" t="s">
        <v>47</v>
      </c>
      <c r="H199" s="142" t="s">
        <v>47</v>
      </c>
      <c r="I199" s="142" t="s">
        <v>47</v>
      </c>
      <c r="J199" s="142" t="s">
        <v>47</v>
      </c>
      <c r="K199" s="142" t="s">
        <v>47</v>
      </c>
      <c r="L199" s="142" t="s">
        <v>47</v>
      </c>
      <c r="M199" s="142" t="s">
        <v>47</v>
      </c>
      <c r="N199" s="142" t="s">
        <v>47</v>
      </c>
      <c r="O199" s="142" t="s">
        <v>47</v>
      </c>
      <c r="P199" s="142" t="s">
        <v>47</v>
      </c>
      <c r="Q199" s="142" t="s">
        <v>47</v>
      </c>
      <c r="R199" s="134" t="s">
        <v>47</v>
      </c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</row>
    <row r="200">
      <c r="A200" s="131">
        <v>195.0</v>
      </c>
      <c r="B200" s="132" t="s">
        <v>938</v>
      </c>
      <c r="C200" s="132" t="s">
        <v>196</v>
      </c>
      <c r="D200" s="133">
        <v>26076.0</v>
      </c>
      <c r="E200" s="132" t="s">
        <v>939</v>
      </c>
      <c r="F200" s="132" t="s">
        <v>516</v>
      </c>
      <c r="G200" s="142" t="s">
        <v>47</v>
      </c>
      <c r="H200" s="142" t="s">
        <v>47</v>
      </c>
      <c r="I200" s="142" t="s">
        <v>47</v>
      </c>
      <c r="J200" s="142" t="s">
        <v>47</v>
      </c>
      <c r="K200" s="142" t="s">
        <v>47</v>
      </c>
      <c r="L200" s="142" t="s">
        <v>47</v>
      </c>
      <c r="M200" s="142" t="s">
        <v>47</v>
      </c>
      <c r="N200" s="142" t="s">
        <v>47</v>
      </c>
      <c r="O200" s="142" t="s">
        <v>47</v>
      </c>
      <c r="P200" s="142" t="s">
        <v>47</v>
      </c>
      <c r="Q200" s="142" t="s">
        <v>47</v>
      </c>
      <c r="R200" s="134" t="s">
        <v>47</v>
      </c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</row>
    <row r="201">
      <c r="A201" s="131">
        <v>196.0</v>
      </c>
      <c r="B201" s="132" t="s">
        <v>940</v>
      </c>
      <c r="C201" s="132" t="s">
        <v>196</v>
      </c>
      <c r="D201" s="136">
        <v>31374.0</v>
      </c>
      <c r="E201" s="132" t="s">
        <v>650</v>
      </c>
      <c r="F201" s="132" t="s">
        <v>854</v>
      </c>
      <c r="G201" s="142" t="s">
        <v>47</v>
      </c>
      <c r="H201" s="142" t="s">
        <v>47</v>
      </c>
      <c r="I201" s="142" t="s">
        <v>47</v>
      </c>
      <c r="J201" s="142" t="s">
        <v>47</v>
      </c>
      <c r="K201" s="142" t="s">
        <v>47</v>
      </c>
      <c r="L201" s="142" t="s">
        <v>47</v>
      </c>
      <c r="M201" s="142" t="s">
        <v>47</v>
      </c>
      <c r="N201" s="142" t="s">
        <v>47</v>
      </c>
      <c r="O201" s="142" t="s">
        <v>47</v>
      </c>
      <c r="P201" s="142" t="s">
        <v>47</v>
      </c>
      <c r="Q201" s="142" t="s">
        <v>47</v>
      </c>
      <c r="R201" s="134" t="s">
        <v>47</v>
      </c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</row>
    <row r="202">
      <c r="A202" s="131">
        <v>197.0</v>
      </c>
      <c r="B202" s="132" t="s">
        <v>941</v>
      </c>
      <c r="C202" s="132" t="s">
        <v>196</v>
      </c>
      <c r="D202" s="133">
        <v>26977.0</v>
      </c>
      <c r="E202" s="132" t="s">
        <v>942</v>
      </c>
      <c r="F202" s="132" t="s">
        <v>943</v>
      </c>
      <c r="G202" s="142" t="s">
        <v>47</v>
      </c>
      <c r="H202" s="142" t="s">
        <v>47</v>
      </c>
      <c r="I202" s="142" t="s">
        <v>47</v>
      </c>
      <c r="J202" s="142" t="s">
        <v>47</v>
      </c>
      <c r="K202" s="142" t="s">
        <v>47</v>
      </c>
      <c r="L202" s="142" t="s">
        <v>47</v>
      </c>
      <c r="M202" s="142" t="s">
        <v>47</v>
      </c>
      <c r="N202" s="142" t="s">
        <v>47</v>
      </c>
      <c r="O202" s="142" t="s">
        <v>47</v>
      </c>
      <c r="P202" s="142" t="s">
        <v>47</v>
      </c>
      <c r="Q202" s="142" t="s">
        <v>47</v>
      </c>
      <c r="R202" s="134" t="s">
        <v>47</v>
      </c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</row>
    <row r="203">
      <c r="A203" s="131">
        <v>198.0</v>
      </c>
      <c r="B203" s="132" t="s">
        <v>944</v>
      </c>
      <c r="C203" s="132" t="s">
        <v>237</v>
      </c>
      <c r="D203" s="133">
        <v>28300.0</v>
      </c>
      <c r="E203" s="132" t="s">
        <v>945</v>
      </c>
      <c r="F203" s="132" t="s">
        <v>946</v>
      </c>
      <c r="G203" s="142" t="s">
        <v>47</v>
      </c>
      <c r="H203" s="142" t="s">
        <v>47</v>
      </c>
      <c r="I203" s="142" t="s">
        <v>47</v>
      </c>
      <c r="J203" s="142" t="s">
        <v>47</v>
      </c>
      <c r="K203" s="142" t="s">
        <v>47</v>
      </c>
      <c r="L203" s="142" t="s">
        <v>47</v>
      </c>
      <c r="M203" s="142" t="s">
        <v>47</v>
      </c>
      <c r="N203" s="142" t="s">
        <v>47</v>
      </c>
      <c r="O203" s="142" t="s">
        <v>47</v>
      </c>
      <c r="P203" s="142" t="s">
        <v>47</v>
      </c>
      <c r="Q203" s="142" t="s">
        <v>47</v>
      </c>
      <c r="R203" s="134" t="s">
        <v>47</v>
      </c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</row>
    <row r="204">
      <c r="A204" s="131">
        <v>199.0</v>
      </c>
      <c r="B204" s="132" t="s">
        <v>947</v>
      </c>
      <c r="C204" s="132" t="s">
        <v>196</v>
      </c>
      <c r="D204" s="133">
        <v>27131.0</v>
      </c>
      <c r="E204" s="132" t="s">
        <v>604</v>
      </c>
      <c r="F204" s="132" t="s">
        <v>948</v>
      </c>
      <c r="G204" s="142" t="s">
        <v>47</v>
      </c>
      <c r="H204" s="142" t="s">
        <v>47</v>
      </c>
      <c r="I204" s="142" t="s">
        <v>47</v>
      </c>
      <c r="J204" s="142" t="s">
        <v>47</v>
      </c>
      <c r="K204" s="142" t="s">
        <v>47</v>
      </c>
      <c r="L204" s="142" t="s">
        <v>47</v>
      </c>
      <c r="M204" s="142" t="s">
        <v>47</v>
      </c>
      <c r="N204" s="142" t="s">
        <v>47</v>
      </c>
      <c r="O204" s="142" t="s">
        <v>47</v>
      </c>
      <c r="P204" s="142" t="s">
        <v>47</v>
      </c>
      <c r="Q204" s="142" t="s">
        <v>47</v>
      </c>
      <c r="R204" s="134" t="s">
        <v>47</v>
      </c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</row>
    <row r="205">
      <c r="A205" s="131">
        <v>200.0</v>
      </c>
      <c r="B205" s="132" t="s">
        <v>949</v>
      </c>
      <c r="C205" s="132" t="s">
        <v>196</v>
      </c>
      <c r="D205" s="133">
        <v>26419.0</v>
      </c>
      <c r="E205" s="132" t="s">
        <v>500</v>
      </c>
      <c r="F205" s="132" t="s">
        <v>501</v>
      </c>
      <c r="G205" s="142" t="s">
        <v>47</v>
      </c>
      <c r="H205" s="142" t="s">
        <v>47</v>
      </c>
      <c r="I205" s="142" t="s">
        <v>47</v>
      </c>
      <c r="J205" s="142" t="s">
        <v>47</v>
      </c>
      <c r="K205" s="142" t="s">
        <v>47</v>
      </c>
      <c r="L205" s="142" t="s">
        <v>47</v>
      </c>
      <c r="M205" s="142" t="s">
        <v>47</v>
      </c>
      <c r="N205" s="142" t="s">
        <v>47</v>
      </c>
      <c r="O205" s="142" t="s">
        <v>47</v>
      </c>
      <c r="P205" s="142" t="s">
        <v>47</v>
      </c>
      <c r="Q205" s="142" t="s">
        <v>47</v>
      </c>
      <c r="R205" s="134" t="s">
        <v>47</v>
      </c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</row>
    <row r="206">
      <c r="A206" s="131">
        <v>201.0</v>
      </c>
      <c r="B206" s="132" t="s">
        <v>950</v>
      </c>
      <c r="C206" s="132" t="s">
        <v>237</v>
      </c>
      <c r="D206" s="136">
        <v>30599.0</v>
      </c>
      <c r="E206" s="132" t="s">
        <v>951</v>
      </c>
      <c r="F206" s="132" t="s">
        <v>618</v>
      </c>
      <c r="G206" s="142" t="s">
        <v>47</v>
      </c>
      <c r="H206" s="142" t="s">
        <v>47</v>
      </c>
      <c r="I206" s="142" t="s">
        <v>47</v>
      </c>
      <c r="J206" s="142" t="s">
        <v>47</v>
      </c>
      <c r="K206" s="142" t="s">
        <v>47</v>
      </c>
      <c r="L206" s="142" t="s">
        <v>47</v>
      </c>
      <c r="M206" s="142" t="s">
        <v>47</v>
      </c>
      <c r="N206" s="142" t="s">
        <v>47</v>
      </c>
      <c r="O206" s="142" t="s">
        <v>47</v>
      </c>
      <c r="P206" s="142" t="s">
        <v>47</v>
      </c>
      <c r="Q206" s="142" t="s">
        <v>47</v>
      </c>
      <c r="R206" s="134" t="s">
        <v>47</v>
      </c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</row>
    <row r="207">
      <c r="A207" s="131">
        <v>202.0</v>
      </c>
      <c r="B207" s="132" t="s">
        <v>914</v>
      </c>
      <c r="C207" s="132" t="s">
        <v>237</v>
      </c>
      <c r="D207" s="133">
        <v>25910.0</v>
      </c>
      <c r="E207" s="132" t="s">
        <v>872</v>
      </c>
      <c r="F207" s="132" t="s">
        <v>873</v>
      </c>
      <c r="G207" s="142" t="s">
        <v>47</v>
      </c>
      <c r="H207" s="142" t="s">
        <v>47</v>
      </c>
      <c r="I207" s="142" t="s">
        <v>47</v>
      </c>
      <c r="J207" s="142" t="s">
        <v>47</v>
      </c>
      <c r="K207" s="142" t="s">
        <v>47</v>
      </c>
      <c r="L207" s="142" t="s">
        <v>47</v>
      </c>
      <c r="M207" s="142" t="s">
        <v>47</v>
      </c>
      <c r="N207" s="142" t="s">
        <v>47</v>
      </c>
      <c r="O207" s="142" t="s">
        <v>47</v>
      </c>
      <c r="P207" s="142" t="s">
        <v>47</v>
      </c>
      <c r="Q207" s="142" t="s">
        <v>47</v>
      </c>
      <c r="R207" s="134" t="s">
        <v>47</v>
      </c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</row>
    <row r="208">
      <c r="A208" s="131">
        <v>203.0</v>
      </c>
      <c r="B208" s="132" t="s">
        <v>952</v>
      </c>
      <c r="C208" s="132" t="s">
        <v>196</v>
      </c>
      <c r="D208" s="133">
        <v>35843.0</v>
      </c>
      <c r="E208" s="132" t="s">
        <v>953</v>
      </c>
      <c r="F208" s="132" t="s">
        <v>954</v>
      </c>
      <c r="G208" s="142" t="s">
        <v>47</v>
      </c>
      <c r="H208" s="142" t="s">
        <v>47</v>
      </c>
      <c r="I208" s="142" t="s">
        <v>47</v>
      </c>
      <c r="J208" s="142" t="s">
        <v>47</v>
      </c>
      <c r="K208" s="142" t="s">
        <v>47</v>
      </c>
      <c r="L208" s="142" t="s">
        <v>47</v>
      </c>
      <c r="M208" s="142" t="s">
        <v>47</v>
      </c>
      <c r="N208" s="142" t="s">
        <v>47</v>
      </c>
      <c r="O208" s="142" t="s">
        <v>47</v>
      </c>
      <c r="P208" s="142" t="s">
        <v>47</v>
      </c>
      <c r="Q208" s="142" t="s">
        <v>47</v>
      </c>
      <c r="R208" s="134" t="s">
        <v>47</v>
      </c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</row>
    <row r="209">
      <c r="A209" s="131">
        <v>204.0</v>
      </c>
      <c r="B209" s="132" t="s">
        <v>955</v>
      </c>
      <c r="C209" s="132" t="s">
        <v>196</v>
      </c>
      <c r="D209" s="136">
        <v>30313.0</v>
      </c>
      <c r="E209" s="132" t="s">
        <v>525</v>
      </c>
      <c r="F209" s="132" t="s">
        <v>799</v>
      </c>
      <c r="G209" s="142" t="s">
        <v>47</v>
      </c>
      <c r="H209" s="142" t="s">
        <v>47</v>
      </c>
      <c r="I209" s="142" t="s">
        <v>47</v>
      </c>
      <c r="J209" s="142" t="s">
        <v>47</v>
      </c>
      <c r="K209" s="142" t="s">
        <v>47</v>
      </c>
      <c r="L209" s="142" t="s">
        <v>47</v>
      </c>
      <c r="M209" s="142" t="s">
        <v>47</v>
      </c>
      <c r="N209" s="142" t="s">
        <v>47</v>
      </c>
      <c r="O209" s="142" t="s">
        <v>47</v>
      </c>
      <c r="P209" s="142" t="s">
        <v>47</v>
      </c>
      <c r="Q209" s="142" t="s">
        <v>47</v>
      </c>
      <c r="R209" s="134" t="s">
        <v>47</v>
      </c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</row>
    <row r="210">
      <c r="A210" s="131">
        <v>205.0</v>
      </c>
      <c r="B210" s="132" t="s">
        <v>956</v>
      </c>
      <c r="C210" s="132" t="s">
        <v>237</v>
      </c>
      <c r="D210" s="133">
        <v>29385.0</v>
      </c>
      <c r="E210" s="132" t="s">
        <v>957</v>
      </c>
      <c r="F210" s="132" t="s">
        <v>958</v>
      </c>
      <c r="G210" s="142" t="s">
        <v>47</v>
      </c>
      <c r="H210" s="142" t="s">
        <v>47</v>
      </c>
      <c r="I210" s="142" t="s">
        <v>47</v>
      </c>
      <c r="J210" s="142" t="s">
        <v>47</v>
      </c>
      <c r="K210" s="142" t="s">
        <v>47</v>
      </c>
      <c r="L210" s="142" t="s">
        <v>47</v>
      </c>
      <c r="M210" s="142" t="s">
        <v>47</v>
      </c>
      <c r="N210" s="142" t="s">
        <v>47</v>
      </c>
      <c r="O210" s="142" t="s">
        <v>47</v>
      </c>
      <c r="P210" s="142" t="s">
        <v>47</v>
      </c>
      <c r="Q210" s="142" t="s">
        <v>47</v>
      </c>
      <c r="R210" s="134" t="s">
        <v>47</v>
      </c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</row>
    <row r="211">
      <c r="A211" s="131">
        <v>206.0</v>
      </c>
      <c r="B211" s="132" t="s">
        <v>959</v>
      </c>
      <c r="C211" s="132" t="s">
        <v>196</v>
      </c>
      <c r="D211" s="136">
        <v>24800.0</v>
      </c>
      <c r="E211" s="132" t="s">
        <v>960</v>
      </c>
      <c r="F211" s="132" t="s">
        <v>961</v>
      </c>
      <c r="G211" s="142" t="s">
        <v>47</v>
      </c>
      <c r="H211" s="142" t="s">
        <v>47</v>
      </c>
      <c r="I211" s="142" t="s">
        <v>47</v>
      </c>
      <c r="J211" s="142" t="s">
        <v>47</v>
      </c>
      <c r="K211" s="142" t="s">
        <v>47</v>
      </c>
      <c r="L211" s="142" t="s">
        <v>47</v>
      </c>
      <c r="M211" s="142" t="s">
        <v>47</v>
      </c>
      <c r="N211" s="142" t="s">
        <v>47</v>
      </c>
      <c r="O211" s="142" t="s">
        <v>47</v>
      </c>
      <c r="P211" s="142" t="s">
        <v>47</v>
      </c>
      <c r="Q211" s="142" t="s">
        <v>47</v>
      </c>
      <c r="R211" s="134" t="s">
        <v>47</v>
      </c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</row>
    <row r="212">
      <c r="A212" s="131">
        <v>207.0</v>
      </c>
      <c r="B212" s="132" t="s">
        <v>962</v>
      </c>
      <c r="C212" s="132" t="s">
        <v>196</v>
      </c>
      <c r="D212" s="133">
        <v>33072.0</v>
      </c>
      <c r="E212" s="141" t="s">
        <v>755</v>
      </c>
      <c r="F212" s="150" t="s">
        <v>818</v>
      </c>
      <c r="G212" s="142" t="s">
        <v>47</v>
      </c>
      <c r="H212" s="142" t="s">
        <v>47</v>
      </c>
      <c r="I212" s="142" t="s">
        <v>47</v>
      </c>
      <c r="J212" s="142" t="s">
        <v>47</v>
      </c>
      <c r="K212" s="142" t="s">
        <v>47</v>
      </c>
      <c r="L212" s="142" t="s">
        <v>47</v>
      </c>
      <c r="M212" s="142" t="s">
        <v>47</v>
      </c>
      <c r="N212" s="142" t="s">
        <v>47</v>
      </c>
      <c r="O212" s="142" t="s">
        <v>47</v>
      </c>
      <c r="P212" s="142" t="s">
        <v>47</v>
      </c>
      <c r="Q212" s="142" t="s">
        <v>47</v>
      </c>
      <c r="R212" s="134" t="s">
        <v>47</v>
      </c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</row>
    <row r="213">
      <c r="A213" s="131">
        <v>208.0</v>
      </c>
      <c r="B213" s="144" t="s">
        <v>963</v>
      </c>
      <c r="C213" s="145" t="s">
        <v>237</v>
      </c>
      <c r="D213" s="146">
        <v>34903.0</v>
      </c>
      <c r="E213" s="145" t="s">
        <v>964</v>
      </c>
      <c r="F213" s="145" t="s">
        <v>965</v>
      </c>
      <c r="G213" s="142" t="s">
        <v>47</v>
      </c>
      <c r="H213" s="142" t="s">
        <v>47</v>
      </c>
      <c r="I213" s="142" t="s">
        <v>47</v>
      </c>
      <c r="J213" s="142" t="s">
        <v>47</v>
      </c>
      <c r="K213" s="142" t="s">
        <v>47</v>
      </c>
      <c r="L213" s="142" t="s">
        <v>47</v>
      </c>
      <c r="M213" s="142" t="s">
        <v>47</v>
      </c>
      <c r="N213" s="142" t="s">
        <v>47</v>
      </c>
      <c r="O213" s="142" t="s">
        <v>47</v>
      </c>
      <c r="P213" s="142" t="s">
        <v>47</v>
      </c>
      <c r="Q213" s="142" t="s">
        <v>47</v>
      </c>
      <c r="R213" s="134" t="s">
        <v>47</v>
      </c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</row>
    <row r="214">
      <c r="A214" s="131">
        <v>209.0</v>
      </c>
      <c r="B214" s="132" t="s">
        <v>966</v>
      </c>
      <c r="C214" s="132" t="s">
        <v>196</v>
      </c>
      <c r="D214" s="133">
        <v>29290.0</v>
      </c>
      <c r="E214" s="132" t="s">
        <v>967</v>
      </c>
      <c r="F214" s="132" t="s">
        <v>968</v>
      </c>
      <c r="G214" s="142" t="s">
        <v>47</v>
      </c>
      <c r="H214" s="142" t="s">
        <v>47</v>
      </c>
      <c r="I214" s="142" t="s">
        <v>47</v>
      </c>
      <c r="J214" s="142" t="s">
        <v>47</v>
      </c>
      <c r="K214" s="142" t="s">
        <v>47</v>
      </c>
      <c r="L214" s="142" t="s">
        <v>47</v>
      </c>
      <c r="M214" s="142" t="s">
        <v>47</v>
      </c>
      <c r="N214" s="142" t="s">
        <v>47</v>
      </c>
      <c r="O214" s="142" t="s">
        <v>47</v>
      </c>
      <c r="P214" s="142" t="s">
        <v>47</v>
      </c>
      <c r="Q214" s="142" t="s">
        <v>47</v>
      </c>
      <c r="R214" s="134" t="s">
        <v>47</v>
      </c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</row>
    <row r="215">
      <c r="A215" s="131">
        <v>210.0</v>
      </c>
      <c r="B215" s="132" t="s">
        <v>818</v>
      </c>
      <c r="C215" s="132" t="s">
        <v>196</v>
      </c>
      <c r="D215" s="133">
        <v>25369.0</v>
      </c>
      <c r="E215" s="132" t="s">
        <v>698</v>
      </c>
      <c r="F215" s="132" t="s">
        <v>699</v>
      </c>
      <c r="G215" s="142" t="s">
        <v>47</v>
      </c>
      <c r="H215" s="142" t="s">
        <v>47</v>
      </c>
      <c r="I215" s="142" t="s">
        <v>47</v>
      </c>
      <c r="J215" s="142" t="s">
        <v>47</v>
      </c>
      <c r="K215" s="142" t="s">
        <v>47</v>
      </c>
      <c r="L215" s="142" t="s">
        <v>47</v>
      </c>
      <c r="M215" s="142" t="s">
        <v>47</v>
      </c>
      <c r="N215" s="142" t="s">
        <v>47</v>
      </c>
      <c r="O215" s="142" t="s">
        <v>47</v>
      </c>
      <c r="P215" s="142" t="s">
        <v>47</v>
      </c>
      <c r="Q215" s="142" t="s">
        <v>47</v>
      </c>
      <c r="R215" s="134" t="s">
        <v>47</v>
      </c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</row>
    <row r="216">
      <c r="A216" s="131">
        <v>211.0</v>
      </c>
      <c r="B216" s="132" t="s">
        <v>969</v>
      </c>
      <c r="C216" s="132" t="s">
        <v>196</v>
      </c>
      <c r="D216" s="133">
        <v>26825.0</v>
      </c>
      <c r="E216" s="132" t="s">
        <v>970</v>
      </c>
      <c r="F216" s="132" t="s">
        <v>971</v>
      </c>
      <c r="G216" s="142" t="s">
        <v>47</v>
      </c>
      <c r="H216" s="142" t="s">
        <v>47</v>
      </c>
      <c r="I216" s="142" t="s">
        <v>47</v>
      </c>
      <c r="J216" s="142" t="s">
        <v>47</v>
      </c>
      <c r="K216" s="142" t="s">
        <v>47</v>
      </c>
      <c r="L216" s="142" t="s">
        <v>47</v>
      </c>
      <c r="M216" s="142" t="s">
        <v>47</v>
      </c>
      <c r="N216" s="142" t="s">
        <v>47</v>
      </c>
      <c r="O216" s="142" t="s">
        <v>47</v>
      </c>
      <c r="P216" s="142" t="s">
        <v>47</v>
      </c>
      <c r="Q216" s="142" t="s">
        <v>47</v>
      </c>
      <c r="R216" s="134" t="s">
        <v>47</v>
      </c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</row>
    <row r="217">
      <c r="A217" s="131">
        <v>212.0</v>
      </c>
      <c r="B217" s="132" t="s">
        <v>972</v>
      </c>
      <c r="C217" s="132" t="s">
        <v>196</v>
      </c>
      <c r="D217" s="133">
        <v>32600.0</v>
      </c>
      <c r="E217" s="132" t="s">
        <v>934</v>
      </c>
      <c r="F217" s="132" t="s">
        <v>973</v>
      </c>
      <c r="G217" s="142" t="s">
        <v>47</v>
      </c>
      <c r="H217" s="142" t="s">
        <v>47</v>
      </c>
      <c r="I217" s="142" t="s">
        <v>47</v>
      </c>
      <c r="J217" s="142" t="s">
        <v>47</v>
      </c>
      <c r="K217" s="142" t="s">
        <v>47</v>
      </c>
      <c r="L217" s="142" t="s">
        <v>47</v>
      </c>
      <c r="M217" s="142" t="s">
        <v>47</v>
      </c>
      <c r="N217" s="142" t="s">
        <v>47</v>
      </c>
      <c r="O217" s="142" t="s">
        <v>47</v>
      </c>
      <c r="P217" s="142" t="s">
        <v>47</v>
      </c>
      <c r="Q217" s="142" t="s">
        <v>47</v>
      </c>
      <c r="R217" s="134" t="s">
        <v>47</v>
      </c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</row>
    <row r="218">
      <c r="A218" s="131">
        <v>213.0</v>
      </c>
      <c r="B218" s="132" t="s">
        <v>974</v>
      </c>
      <c r="C218" s="132" t="s">
        <v>196</v>
      </c>
      <c r="D218" s="136">
        <v>26248.0</v>
      </c>
      <c r="E218" s="132" t="s">
        <v>960</v>
      </c>
      <c r="F218" s="132" t="s">
        <v>961</v>
      </c>
      <c r="G218" s="142" t="s">
        <v>47</v>
      </c>
      <c r="H218" s="142" t="s">
        <v>47</v>
      </c>
      <c r="I218" s="142" t="s">
        <v>47</v>
      </c>
      <c r="J218" s="142" t="s">
        <v>47</v>
      </c>
      <c r="K218" s="142" t="s">
        <v>47</v>
      </c>
      <c r="L218" s="142" t="s">
        <v>47</v>
      </c>
      <c r="M218" s="142" t="s">
        <v>47</v>
      </c>
      <c r="N218" s="142" t="s">
        <v>47</v>
      </c>
      <c r="O218" s="142" t="s">
        <v>47</v>
      </c>
      <c r="P218" s="142" t="s">
        <v>47</v>
      </c>
      <c r="Q218" s="142" t="s">
        <v>47</v>
      </c>
      <c r="R218" s="134" t="s">
        <v>47</v>
      </c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</row>
    <row r="219">
      <c r="A219" s="131">
        <v>214.0</v>
      </c>
      <c r="B219" s="132" t="s">
        <v>975</v>
      </c>
      <c r="C219" s="132" t="s">
        <v>237</v>
      </c>
      <c r="D219" s="133">
        <v>28960.0</v>
      </c>
      <c r="E219" s="132" t="s">
        <v>976</v>
      </c>
      <c r="F219" s="132" t="s">
        <v>977</v>
      </c>
      <c r="G219" s="142" t="s">
        <v>47</v>
      </c>
      <c r="H219" s="142" t="s">
        <v>47</v>
      </c>
      <c r="I219" s="142" t="s">
        <v>47</v>
      </c>
      <c r="J219" s="142" t="s">
        <v>47</v>
      </c>
      <c r="K219" s="142" t="s">
        <v>47</v>
      </c>
      <c r="L219" s="142" t="s">
        <v>47</v>
      </c>
      <c r="M219" s="142" t="s">
        <v>47</v>
      </c>
      <c r="N219" s="142" t="s">
        <v>47</v>
      </c>
      <c r="O219" s="142" t="s">
        <v>47</v>
      </c>
      <c r="P219" s="142" t="s">
        <v>47</v>
      </c>
      <c r="Q219" s="142" t="s">
        <v>47</v>
      </c>
      <c r="R219" s="134" t="s">
        <v>47</v>
      </c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</row>
    <row r="220">
      <c r="A220" s="131">
        <v>215.0</v>
      </c>
      <c r="B220" s="132" t="s">
        <v>745</v>
      </c>
      <c r="C220" s="132" t="s">
        <v>196</v>
      </c>
      <c r="D220" s="133">
        <v>25758.0</v>
      </c>
      <c r="E220" s="132" t="s">
        <v>606</v>
      </c>
      <c r="F220" s="132" t="s">
        <v>814</v>
      </c>
      <c r="G220" s="142" t="s">
        <v>47</v>
      </c>
      <c r="H220" s="142" t="s">
        <v>47</v>
      </c>
      <c r="I220" s="142" t="s">
        <v>47</v>
      </c>
      <c r="J220" s="142" t="s">
        <v>47</v>
      </c>
      <c r="K220" s="142" t="s">
        <v>47</v>
      </c>
      <c r="L220" s="142" t="s">
        <v>47</v>
      </c>
      <c r="M220" s="142" t="s">
        <v>47</v>
      </c>
      <c r="N220" s="142" t="s">
        <v>47</v>
      </c>
      <c r="O220" s="142" t="s">
        <v>47</v>
      </c>
      <c r="P220" s="142" t="s">
        <v>47</v>
      </c>
      <c r="Q220" s="142" t="s">
        <v>47</v>
      </c>
      <c r="R220" s="134" t="s">
        <v>47</v>
      </c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</row>
    <row r="221">
      <c r="A221" s="131">
        <v>216.0</v>
      </c>
      <c r="B221" s="132" t="s">
        <v>978</v>
      </c>
      <c r="C221" s="132" t="s">
        <v>237</v>
      </c>
      <c r="D221" s="133">
        <v>28318.0</v>
      </c>
      <c r="E221" s="132" t="s">
        <v>917</v>
      </c>
      <c r="F221" s="132" t="s">
        <v>918</v>
      </c>
      <c r="G221" s="142" t="s">
        <v>47</v>
      </c>
      <c r="H221" s="142" t="s">
        <v>47</v>
      </c>
      <c r="I221" s="142" t="s">
        <v>47</v>
      </c>
      <c r="J221" s="142" t="s">
        <v>47</v>
      </c>
      <c r="K221" s="142" t="s">
        <v>47</v>
      </c>
      <c r="L221" s="142" t="s">
        <v>47</v>
      </c>
      <c r="M221" s="142" t="s">
        <v>47</v>
      </c>
      <c r="N221" s="142" t="s">
        <v>47</v>
      </c>
      <c r="O221" s="142" t="s">
        <v>47</v>
      </c>
      <c r="P221" s="142" t="s">
        <v>47</v>
      </c>
      <c r="Q221" s="142" t="s">
        <v>47</v>
      </c>
      <c r="R221" s="134" t="s">
        <v>47</v>
      </c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</row>
    <row r="222">
      <c r="A222" s="131">
        <v>217.0</v>
      </c>
      <c r="B222" s="151" t="s">
        <v>979</v>
      </c>
      <c r="C222" s="132" t="s">
        <v>196</v>
      </c>
      <c r="D222" s="133">
        <v>35166.0</v>
      </c>
      <c r="E222" s="132" t="s">
        <v>980</v>
      </c>
      <c r="F222" s="132" t="s">
        <v>981</v>
      </c>
      <c r="G222" s="142" t="s">
        <v>47</v>
      </c>
      <c r="H222" s="142" t="s">
        <v>47</v>
      </c>
      <c r="I222" s="142" t="s">
        <v>47</v>
      </c>
      <c r="J222" s="142" t="s">
        <v>47</v>
      </c>
      <c r="K222" s="142" t="s">
        <v>47</v>
      </c>
      <c r="L222" s="142" t="s">
        <v>47</v>
      </c>
      <c r="M222" s="142" t="s">
        <v>47</v>
      </c>
      <c r="N222" s="142" t="s">
        <v>47</v>
      </c>
      <c r="O222" s="142" t="s">
        <v>47</v>
      </c>
      <c r="P222" s="142" t="s">
        <v>47</v>
      </c>
      <c r="Q222" s="142" t="s">
        <v>47</v>
      </c>
      <c r="R222" s="134" t="s">
        <v>47</v>
      </c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</row>
    <row r="223">
      <c r="A223" s="131">
        <v>218.0</v>
      </c>
      <c r="B223" s="132" t="s">
        <v>982</v>
      </c>
      <c r="C223" s="132" t="s">
        <v>237</v>
      </c>
      <c r="D223" s="133">
        <v>36325.0</v>
      </c>
      <c r="E223" s="143"/>
      <c r="F223" s="139"/>
      <c r="G223" s="142" t="s">
        <v>47</v>
      </c>
      <c r="H223" s="142" t="s">
        <v>47</v>
      </c>
      <c r="I223" s="142" t="s">
        <v>47</v>
      </c>
      <c r="J223" s="142" t="s">
        <v>47</v>
      </c>
      <c r="K223" s="142" t="s">
        <v>47</v>
      </c>
      <c r="L223" s="142" t="s">
        <v>47</v>
      </c>
      <c r="M223" s="142" t="s">
        <v>47</v>
      </c>
      <c r="N223" s="142" t="s">
        <v>47</v>
      </c>
      <c r="O223" s="142" t="s">
        <v>47</v>
      </c>
      <c r="P223" s="142" t="s">
        <v>47</v>
      </c>
      <c r="Q223" s="142" t="s">
        <v>47</v>
      </c>
      <c r="R223" s="134" t="s">
        <v>47</v>
      </c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</row>
    <row r="224">
      <c r="A224" s="131">
        <v>219.0</v>
      </c>
      <c r="B224" s="132" t="s">
        <v>983</v>
      </c>
      <c r="C224" s="132" t="s">
        <v>196</v>
      </c>
      <c r="D224" s="133">
        <v>34894.0</v>
      </c>
      <c r="E224" s="132" t="s">
        <v>889</v>
      </c>
      <c r="F224" s="132" t="s">
        <v>890</v>
      </c>
      <c r="G224" s="142" t="s">
        <v>47</v>
      </c>
      <c r="H224" s="142" t="s">
        <v>47</v>
      </c>
      <c r="I224" s="142" t="s">
        <v>47</v>
      </c>
      <c r="J224" s="142" t="s">
        <v>47</v>
      </c>
      <c r="K224" s="142" t="s">
        <v>47</v>
      </c>
      <c r="L224" s="142" t="s">
        <v>47</v>
      </c>
      <c r="M224" s="142" t="s">
        <v>47</v>
      </c>
      <c r="N224" s="142" t="s">
        <v>47</v>
      </c>
      <c r="O224" s="142" t="s">
        <v>47</v>
      </c>
      <c r="P224" s="142" t="s">
        <v>47</v>
      </c>
      <c r="Q224" s="142" t="s">
        <v>47</v>
      </c>
      <c r="R224" s="134" t="s">
        <v>47</v>
      </c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</row>
    <row r="225">
      <c r="A225" s="131">
        <v>220.0</v>
      </c>
      <c r="B225" s="132" t="s">
        <v>984</v>
      </c>
      <c r="C225" s="132" t="s">
        <v>196</v>
      </c>
      <c r="D225" s="133">
        <v>25700.0</v>
      </c>
      <c r="E225" s="132" t="s">
        <v>686</v>
      </c>
      <c r="F225" s="132" t="s">
        <v>651</v>
      </c>
      <c r="G225" s="142" t="s">
        <v>47</v>
      </c>
      <c r="H225" s="142" t="s">
        <v>47</v>
      </c>
      <c r="I225" s="142" t="s">
        <v>47</v>
      </c>
      <c r="J225" s="142" t="s">
        <v>47</v>
      </c>
      <c r="K225" s="142" t="s">
        <v>47</v>
      </c>
      <c r="L225" s="142" t="s">
        <v>47</v>
      </c>
      <c r="M225" s="142" t="s">
        <v>47</v>
      </c>
      <c r="N225" s="142" t="s">
        <v>47</v>
      </c>
      <c r="O225" s="142" t="s">
        <v>47</v>
      </c>
      <c r="P225" s="142" t="s">
        <v>47</v>
      </c>
      <c r="Q225" s="142" t="s">
        <v>47</v>
      </c>
      <c r="R225" s="134" t="s">
        <v>47</v>
      </c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</row>
    <row r="226">
      <c r="A226" s="131">
        <v>221.0</v>
      </c>
      <c r="B226" s="132" t="s">
        <v>705</v>
      </c>
      <c r="C226" s="132" t="s">
        <v>196</v>
      </c>
      <c r="D226" s="133">
        <v>26244.0</v>
      </c>
      <c r="E226" s="132" t="s">
        <v>662</v>
      </c>
      <c r="F226" s="132" t="s">
        <v>920</v>
      </c>
      <c r="G226" s="142" t="s">
        <v>47</v>
      </c>
      <c r="H226" s="142" t="s">
        <v>47</v>
      </c>
      <c r="I226" s="142" t="s">
        <v>47</v>
      </c>
      <c r="J226" s="142" t="s">
        <v>47</v>
      </c>
      <c r="K226" s="142" t="s">
        <v>47</v>
      </c>
      <c r="L226" s="142" t="s">
        <v>47</v>
      </c>
      <c r="M226" s="142" t="s">
        <v>47</v>
      </c>
      <c r="N226" s="142" t="s">
        <v>47</v>
      </c>
      <c r="O226" s="142" t="s">
        <v>47</v>
      </c>
      <c r="P226" s="142" t="s">
        <v>47</v>
      </c>
      <c r="Q226" s="142" t="s">
        <v>47</v>
      </c>
      <c r="R226" s="134" t="s">
        <v>47</v>
      </c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</row>
    <row r="227">
      <c r="A227" s="131">
        <v>222.0</v>
      </c>
      <c r="B227" s="132" t="s">
        <v>985</v>
      </c>
      <c r="C227" s="132" t="s">
        <v>237</v>
      </c>
      <c r="D227" s="136">
        <v>27027.0</v>
      </c>
      <c r="E227" s="132" t="s">
        <v>665</v>
      </c>
      <c r="F227" s="132" t="s">
        <v>986</v>
      </c>
      <c r="G227" s="142" t="s">
        <v>47</v>
      </c>
      <c r="H227" s="142" t="s">
        <v>47</v>
      </c>
      <c r="I227" s="142" t="s">
        <v>47</v>
      </c>
      <c r="J227" s="142" t="s">
        <v>47</v>
      </c>
      <c r="K227" s="142" t="s">
        <v>47</v>
      </c>
      <c r="L227" s="142" t="s">
        <v>47</v>
      </c>
      <c r="M227" s="142" t="s">
        <v>47</v>
      </c>
      <c r="N227" s="142" t="s">
        <v>47</v>
      </c>
      <c r="O227" s="142" t="s">
        <v>47</v>
      </c>
      <c r="P227" s="142" t="s">
        <v>47</v>
      </c>
      <c r="Q227" s="142" t="s">
        <v>47</v>
      </c>
      <c r="R227" s="134" t="s">
        <v>47</v>
      </c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</row>
    <row r="228">
      <c r="A228" s="131">
        <v>223.0</v>
      </c>
      <c r="B228" s="132" t="s">
        <v>987</v>
      </c>
      <c r="C228" s="132" t="s">
        <v>196</v>
      </c>
      <c r="D228" s="133">
        <v>26099.0</v>
      </c>
      <c r="E228" s="132" t="s">
        <v>988</v>
      </c>
      <c r="F228" s="132" t="s">
        <v>989</v>
      </c>
      <c r="G228" s="142" t="s">
        <v>47</v>
      </c>
      <c r="H228" s="142" t="s">
        <v>47</v>
      </c>
      <c r="I228" s="142" t="s">
        <v>47</v>
      </c>
      <c r="J228" s="142" t="s">
        <v>47</v>
      </c>
      <c r="K228" s="142" t="s">
        <v>47</v>
      </c>
      <c r="L228" s="142" t="s">
        <v>47</v>
      </c>
      <c r="M228" s="142" t="s">
        <v>47</v>
      </c>
      <c r="N228" s="142" t="s">
        <v>47</v>
      </c>
      <c r="O228" s="142" t="s">
        <v>47</v>
      </c>
      <c r="P228" s="142" t="s">
        <v>47</v>
      </c>
      <c r="Q228" s="142" t="s">
        <v>47</v>
      </c>
      <c r="R228" s="134" t="s">
        <v>47</v>
      </c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</row>
    <row r="229">
      <c r="A229" s="131">
        <v>224.0</v>
      </c>
      <c r="B229" s="132" t="s">
        <v>990</v>
      </c>
      <c r="C229" s="132" t="s">
        <v>237</v>
      </c>
      <c r="D229" s="133">
        <v>25995.0</v>
      </c>
      <c r="E229" s="132" t="s">
        <v>960</v>
      </c>
      <c r="F229" s="132" t="s">
        <v>961</v>
      </c>
      <c r="G229" s="142" t="s">
        <v>47</v>
      </c>
      <c r="H229" s="142" t="s">
        <v>47</v>
      </c>
      <c r="I229" s="142" t="s">
        <v>47</v>
      </c>
      <c r="J229" s="142" t="s">
        <v>47</v>
      </c>
      <c r="K229" s="142" t="s">
        <v>47</v>
      </c>
      <c r="L229" s="142" t="s">
        <v>47</v>
      </c>
      <c r="M229" s="142" t="s">
        <v>47</v>
      </c>
      <c r="N229" s="142" t="s">
        <v>47</v>
      </c>
      <c r="O229" s="142" t="s">
        <v>47</v>
      </c>
      <c r="P229" s="142" t="s">
        <v>47</v>
      </c>
      <c r="Q229" s="142" t="s">
        <v>47</v>
      </c>
      <c r="R229" s="134" t="s">
        <v>47</v>
      </c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</row>
    <row r="230">
      <c r="A230" s="131">
        <v>225.0</v>
      </c>
      <c r="B230" s="132" t="s">
        <v>991</v>
      </c>
      <c r="C230" s="132" t="s">
        <v>196</v>
      </c>
      <c r="D230" s="136">
        <v>29569.0</v>
      </c>
      <c r="E230" s="132" t="s">
        <v>992</v>
      </c>
      <c r="F230" s="132" t="s">
        <v>993</v>
      </c>
      <c r="G230" s="142" t="s">
        <v>47</v>
      </c>
      <c r="H230" s="142" t="s">
        <v>47</v>
      </c>
      <c r="I230" s="142" t="s">
        <v>47</v>
      </c>
      <c r="J230" s="142" t="s">
        <v>47</v>
      </c>
      <c r="K230" s="142" t="s">
        <v>47</v>
      </c>
      <c r="L230" s="142" t="s">
        <v>47</v>
      </c>
      <c r="M230" s="142" t="s">
        <v>47</v>
      </c>
      <c r="N230" s="142" t="s">
        <v>47</v>
      </c>
      <c r="O230" s="142" t="s">
        <v>47</v>
      </c>
      <c r="P230" s="142" t="s">
        <v>47</v>
      </c>
      <c r="Q230" s="142" t="s">
        <v>47</v>
      </c>
      <c r="R230" s="134" t="s">
        <v>47</v>
      </c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</row>
    <row r="231">
      <c r="A231" s="131">
        <v>226.0</v>
      </c>
      <c r="B231" s="132" t="s">
        <v>994</v>
      </c>
      <c r="C231" s="132" t="s">
        <v>237</v>
      </c>
      <c r="D231" s="136">
        <v>29153.0</v>
      </c>
      <c r="E231" s="132" t="s">
        <v>960</v>
      </c>
      <c r="F231" s="132" t="s">
        <v>961</v>
      </c>
      <c r="G231" s="142" t="s">
        <v>47</v>
      </c>
      <c r="H231" s="142" t="s">
        <v>47</v>
      </c>
      <c r="I231" s="142" t="s">
        <v>47</v>
      </c>
      <c r="J231" s="142" t="s">
        <v>47</v>
      </c>
      <c r="K231" s="142" t="s">
        <v>47</v>
      </c>
      <c r="L231" s="142" t="s">
        <v>47</v>
      </c>
      <c r="M231" s="142" t="s">
        <v>47</v>
      </c>
      <c r="N231" s="142" t="s">
        <v>47</v>
      </c>
      <c r="O231" s="142" t="s">
        <v>47</v>
      </c>
      <c r="P231" s="142" t="s">
        <v>47</v>
      </c>
      <c r="Q231" s="142" t="s">
        <v>47</v>
      </c>
      <c r="R231" s="134" t="s">
        <v>47</v>
      </c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</row>
    <row r="232">
      <c r="A232" s="131">
        <v>227.0</v>
      </c>
      <c r="B232" s="132" t="s">
        <v>995</v>
      </c>
      <c r="C232" s="132" t="s">
        <v>237</v>
      </c>
      <c r="D232" s="136">
        <v>25488.0</v>
      </c>
      <c r="E232" s="132" t="s">
        <v>996</v>
      </c>
      <c r="F232" s="132" t="s">
        <v>997</v>
      </c>
      <c r="G232" s="142" t="s">
        <v>47</v>
      </c>
      <c r="H232" s="142" t="s">
        <v>47</v>
      </c>
      <c r="I232" s="142" t="s">
        <v>47</v>
      </c>
      <c r="J232" s="142" t="s">
        <v>47</v>
      </c>
      <c r="K232" s="142" t="s">
        <v>47</v>
      </c>
      <c r="L232" s="142" t="s">
        <v>47</v>
      </c>
      <c r="M232" s="142" t="s">
        <v>47</v>
      </c>
      <c r="N232" s="142" t="s">
        <v>47</v>
      </c>
      <c r="O232" s="142" t="s">
        <v>47</v>
      </c>
      <c r="P232" s="142" t="s">
        <v>47</v>
      </c>
      <c r="Q232" s="142" t="s">
        <v>47</v>
      </c>
      <c r="R232" s="134" t="s">
        <v>47</v>
      </c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</row>
    <row r="233">
      <c r="A233" s="131">
        <v>228.0</v>
      </c>
      <c r="B233" s="132" t="s">
        <v>998</v>
      </c>
      <c r="C233" s="132" t="s">
        <v>196</v>
      </c>
      <c r="D233" s="133">
        <v>27223.0</v>
      </c>
      <c r="E233" s="132" t="s">
        <v>999</v>
      </c>
      <c r="F233" s="132" t="s">
        <v>1000</v>
      </c>
      <c r="G233" s="142" t="s">
        <v>47</v>
      </c>
      <c r="H233" s="142" t="s">
        <v>47</v>
      </c>
      <c r="I233" s="142" t="s">
        <v>47</v>
      </c>
      <c r="J233" s="142" t="s">
        <v>47</v>
      </c>
      <c r="K233" s="142" t="s">
        <v>47</v>
      </c>
      <c r="L233" s="142" t="s">
        <v>47</v>
      </c>
      <c r="M233" s="142" t="s">
        <v>47</v>
      </c>
      <c r="N233" s="142" t="s">
        <v>47</v>
      </c>
      <c r="O233" s="142" t="s">
        <v>47</v>
      </c>
      <c r="P233" s="142" t="s">
        <v>47</v>
      </c>
      <c r="Q233" s="142" t="s">
        <v>47</v>
      </c>
      <c r="R233" s="134" t="s">
        <v>47</v>
      </c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</row>
    <row r="234">
      <c r="A234" s="131">
        <v>229.0</v>
      </c>
      <c r="B234" s="132" t="s">
        <v>1001</v>
      </c>
      <c r="C234" s="132" t="s">
        <v>237</v>
      </c>
      <c r="D234" s="136">
        <v>28816.0</v>
      </c>
      <c r="E234" s="132" t="s">
        <v>883</v>
      </c>
      <c r="F234" s="132" t="s">
        <v>884</v>
      </c>
      <c r="G234" s="134" t="s">
        <v>25</v>
      </c>
      <c r="H234" s="134" t="s">
        <v>25</v>
      </c>
      <c r="I234" s="134" t="s">
        <v>25</v>
      </c>
      <c r="J234" s="134" t="s">
        <v>25</v>
      </c>
      <c r="K234" s="142" t="s">
        <v>47</v>
      </c>
      <c r="L234" s="142" t="s">
        <v>47</v>
      </c>
      <c r="M234" s="134" t="s">
        <v>25</v>
      </c>
      <c r="N234" s="142" t="s">
        <v>47</v>
      </c>
      <c r="O234" s="142" t="s">
        <v>47</v>
      </c>
      <c r="P234" s="134" t="s">
        <v>25</v>
      </c>
      <c r="Q234" s="142" t="s">
        <v>47</v>
      </c>
      <c r="R234" s="134" t="s">
        <v>47</v>
      </c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</row>
    <row r="235">
      <c r="A235" s="131">
        <v>230.0</v>
      </c>
      <c r="B235" s="132" t="s">
        <v>1002</v>
      </c>
      <c r="C235" s="132" t="s">
        <v>196</v>
      </c>
      <c r="D235" s="133">
        <v>25709.0</v>
      </c>
      <c r="E235" s="132" t="s">
        <v>523</v>
      </c>
      <c r="F235" s="132" t="s">
        <v>517</v>
      </c>
      <c r="G235" s="134" t="s">
        <v>25</v>
      </c>
      <c r="H235" s="134" t="s">
        <v>25</v>
      </c>
      <c r="I235" s="134" t="s">
        <v>25</v>
      </c>
      <c r="J235" s="134" t="s">
        <v>25</v>
      </c>
      <c r="K235" s="134" t="s">
        <v>25</v>
      </c>
      <c r="L235" s="134" t="s">
        <v>25</v>
      </c>
      <c r="M235" s="134" t="s">
        <v>25</v>
      </c>
      <c r="N235" s="134" t="s">
        <v>25</v>
      </c>
      <c r="O235" s="134" t="s">
        <v>25</v>
      </c>
      <c r="P235" s="134" t="s">
        <v>25</v>
      </c>
      <c r="Q235" s="134" t="s">
        <v>25</v>
      </c>
      <c r="R235" s="134" t="s">
        <v>25</v>
      </c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</row>
    <row r="236">
      <c r="A236" s="131">
        <v>231.0</v>
      </c>
      <c r="B236" s="132" t="s">
        <v>277</v>
      </c>
      <c r="C236" s="132" t="s">
        <v>237</v>
      </c>
      <c r="D236" s="136">
        <v>33563.0</v>
      </c>
      <c r="E236" s="132" t="s">
        <v>1003</v>
      </c>
      <c r="F236" s="132" t="s">
        <v>1004</v>
      </c>
      <c r="G236" s="134" t="s">
        <v>25</v>
      </c>
      <c r="H236" s="134" t="s">
        <v>25</v>
      </c>
      <c r="I236" s="134" t="s">
        <v>25</v>
      </c>
      <c r="J236" s="134" t="s">
        <v>25</v>
      </c>
      <c r="K236" s="134" t="s">
        <v>25</v>
      </c>
      <c r="L236" s="134" t="s">
        <v>25</v>
      </c>
      <c r="M236" s="134" t="s">
        <v>25</v>
      </c>
      <c r="N236" s="134" t="s">
        <v>25</v>
      </c>
      <c r="O236" s="134" t="s">
        <v>25</v>
      </c>
      <c r="P236" s="134" t="s">
        <v>25</v>
      </c>
      <c r="Q236" s="134" t="s">
        <v>25</v>
      </c>
      <c r="R236" s="134" t="s">
        <v>25</v>
      </c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</row>
    <row r="237">
      <c r="A237" s="131">
        <v>232.0</v>
      </c>
      <c r="B237" s="132" t="s">
        <v>313</v>
      </c>
      <c r="C237" s="132" t="s">
        <v>237</v>
      </c>
      <c r="D237" s="133">
        <v>31251.0</v>
      </c>
      <c r="E237" s="132" t="s">
        <v>1005</v>
      </c>
      <c r="F237" s="132" t="s">
        <v>1006</v>
      </c>
      <c r="G237" s="134" t="s">
        <v>25</v>
      </c>
      <c r="H237" s="134" t="s">
        <v>25</v>
      </c>
      <c r="I237" s="134" t="s">
        <v>25</v>
      </c>
      <c r="J237" s="134" t="s">
        <v>25</v>
      </c>
      <c r="K237" s="134" t="s">
        <v>25</v>
      </c>
      <c r="L237" s="134" t="s">
        <v>25</v>
      </c>
      <c r="M237" s="134" t="s">
        <v>25</v>
      </c>
      <c r="N237" s="134" t="s">
        <v>25</v>
      </c>
      <c r="O237" s="134" t="s">
        <v>25</v>
      </c>
      <c r="P237" s="134" t="s">
        <v>25</v>
      </c>
      <c r="Q237" s="134" t="s">
        <v>25</v>
      </c>
      <c r="R237" s="134" t="s">
        <v>25</v>
      </c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</row>
    <row r="238">
      <c r="A238" s="131">
        <v>233.0</v>
      </c>
      <c r="B238" s="132" t="s">
        <v>1007</v>
      </c>
      <c r="C238" s="132" t="s">
        <v>237</v>
      </c>
      <c r="D238" s="136">
        <v>28059.0</v>
      </c>
      <c r="E238" s="132" t="s">
        <v>1001</v>
      </c>
      <c r="F238" s="132" t="s">
        <v>1008</v>
      </c>
      <c r="G238" s="134" t="s">
        <v>25</v>
      </c>
      <c r="H238" s="134" t="s">
        <v>25</v>
      </c>
      <c r="I238" s="134" t="s">
        <v>25</v>
      </c>
      <c r="J238" s="134" t="s">
        <v>25</v>
      </c>
      <c r="K238" s="134" t="s">
        <v>25</v>
      </c>
      <c r="L238" s="134" t="s">
        <v>25</v>
      </c>
      <c r="M238" s="134" t="s">
        <v>25</v>
      </c>
      <c r="N238" s="134" t="s">
        <v>25</v>
      </c>
      <c r="O238" s="134" t="s">
        <v>25</v>
      </c>
      <c r="P238" s="134" t="s">
        <v>25</v>
      </c>
      <c r="Q238" s="134" t="s">
        <v>25</v>
      </c>
      <c r="R238" s="134" t="s">
        <v>25</v>
      </c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</row>
    <row r="239">
      <c r="A239" s="131">
        <v>234.0</v>
      </c>
      <c r="B239" s="132" t="s">
        <v>156</v>
      </c>
      <c r="C239" s="132" t="s">
        <v>237</v>
      </c>
      <c r="D239" s="136">
        <v>36159.0</v>
      </c>
      <c r="E239" s="132" t="s">
        <v>1009</v>
      </c>
      <c r="F239" s="132" t="s">
        <v>1010</v>
      </c>
      <c r="G239" s="134" t="s">
        <v>25</v>
      </c>
      <c r="H239" s="134" t="s">
        <v>25</v>
      </c>
      <c r="I239" s="134" t="s">
        <v>25</v>
      </c>
      <c r="J239" s="134" t="s">
        <v>25</v>
      </c>
      <c r="K239" s="134" t="s">
        <v>47</v>
      </c>
      <c r="L239" s="134" t="s">
        <v>47</v>
      </c>
      <c r="M239" s="134" t="s">
        <v>47</v>
      </c>
      <c r="N239" s="134" t="s">
        <v>47</v>
      </c>
      <c r="O239" s="134" t="s">
        <v>25</v>
      </c>
      <c r="P239" s="134" t="s">
        <v>47</v>
      </c>
      <c r="Q239" s="134" t="s">
        <v>47</v>
      </c>
      <c r="R239" s="142" t="s">
        <v>47</v>
      </c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</row>
    <row r="240">
      <c r="A240" s="131">
        <v>235.0</v>
      </c>
      <c r="B240" s="132" t="s">
        <v>1011</v>
      </c>
      <c r="C240" s="132" t="s">
        <v>237</v>
      </c>
      <c r="D240" s="133">
        <v>33478.0</v>
      </c>
      <c r="E240" s="132" t="s">
        <v>1012</v>
      </c>
      <c r="F240" s="132" t="s">
        <v>1013</v>
      </c>
      <c r="G240" s="134" t="s">
        <v>25</v>
      </c>
      <c r="H240" s="134" t="s">
        <v>25</v>
      </c>
      <c r="I240" s="134" t="s">
        <v>25</v>
      </c>
      <c r="J240" s="134" t="s">
        <v>25</v>
      </c>
      <c r="K240" s="134" t="s">
        <v>25</v>
      </c>
      <c r="L240" s="134" t="s">
        <v>25</v>
      </c>
      <c r="M240" s="134" t="s">
        <v>25</v>
      </c>
      <c r="N240" s="134" t="s">
        <v>25</v>
      </c>
      <c r="O240" s="134" t="s">
        <v>25</v>
      </c>
      <c r="P240" s="134" t="s">
        <v>25</v>
      </c>
      <c r="Q240" s="134" t="s">
        <v>25</v>
      </c>
      <c r="R240" s="142" t="s">
        <v>47</v>
      </c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</row>
    <row r="241">
      <c r="A241" s="131">
        <v>236.0</v>
      </c>
      <c r="B241" s="132" t="s">
        <v>1014</v>
      </c>
      <c r="C241" s="132" t="s">
        <v>237</v>
      </c>
      <c r="D241" s="133">
        <v>30569.0</v>
      </c>
      <c r="E241" s="132" t="s">
        <v>1015</v>
      </c>
      <c r="F241" s="132" t="s">
        <v>1016</v>
      </c>
      <c r="G241" s="134" t="s">
        <v>25</v>
      </c>
      <c r="H241" s="134" t="s">
        <v>25</v>
      </c>
      <c r="I241" s="134" t="s">
        <v>25</v>
      </c>
      <c r="J241" s="134" t="s">
        <v>25</v>
      </c>
      <c r="K241" s="134" t="s">
        <v>47</v>
      </c>
      <c r="L241" s="134" t="s">
        <v>25</v>
      </c>
      <c r="M241" s="134" t="s">
        <v>47</v>
      </c>
      <c r="N241" s="134" t="s">
        <v>25</v>
      </c>
      <c r="O241" s="134" t="s">
        <v>47</v>
      </c>
      <c r="P241" s="134" t="s">
        <v>25</v>
      </c>
      <c r="Q241" s="134" t="s">
        <v>25</v>
      </c>
      <c r="R241" s="142" t="s">
        <v>47</v>
      </c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</row>
    <row r="242">
      <c r="A242" s="131">
        <v>237.0</v>
      </c>
      <c r="B242" s="132" t="s">
        <v>1017</v>
      </c>
      <c r="C242" s="132" t="s">
        <v>237</v>
      </c>
      <c r="D242" s="136">
        <v>27739.0</v>
      </c>
      <c r="E242" s="132" t="s">
        <v>1018</v>
      </c>
      <c r="F242" s="132" t="s">
        <v>1019</v>
      </c>
      <c r="G242" s="134" t="s">
        <v>25</v>
      </c>
      <c r="H242" s="134" t="s">
        <v>25</v>
      </c>
      <c r="I242" s="134" t="s">
        <v>25</v>
      </c>
      <c r="J242" s="134" t="s">
        <v>25</v>
      </c>
      <c r="K242" s="134" t="s">
        <v>47</v>
      </c>
      <c r="L242" s="134" t="s">
        <v>47</v>
      </c>
      <c r="M242" s="134" t="s">
        <v>25</v>
      </c>
      <c r="N242" s="134" t="s">
        <v>47</v>
      </c>
      <c r="O242" s="134" t="s">
        <v>47</v>
      </c>
      <c r="P242" s="134" t="s">
        <v>47</v>
      </c>
      <c r="Q242" s="134" t="s">
        <v>25</v>
      </c>
      <c r="R242" s="134" t="s">
        <v>25</v>
      </c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</row>
    <row r="243">
      <c r="A243" s="131">
        <v>238.0</v>
      </c>
      <c r="B243" s="132" t="s">
        <v>1020</v>
      </c>
      <c r="C243" s="132" t="s">
        <v>237</v>
      </c>
      <c r="D243" s="136">
        <v>27677.0</v>
      </c>
      <c r="E243" s="132" t="s">
        <v>1021</v>
      </c>
      <c r="F243" s="132" t="s">
        <v>1022</v>
      </c>
      <c r="G243" s="134" t="s">
        <v>25</v>
      </c>
      <c r="H243" s="134" t="s">
        <v>25</v>
      </c>
      <c r="I243" s="134" t="s">
        <v>25</v>
      </c>
      <c r="J243" s="134" t="s">
        <v>25</v>
      </c>
      <c r="K243" s="134" t="s">
        <v>25</v>
      </c>
      <c r="L243" s="134" t="s">
        <v>25</v>
      </c>
      <c r="M243" s="134" t="s">
        <v>25</v>
      </c>
      <c r="N243" s="134" t="s">
        <v>25</v>
      </c>
      <c r="O243" s="134" t="s">
        <v>25</v>
      </c>
      <c r="P243" s="134" t="s">
        <v>25</v>
      </c>
      <c r="Q243" s="134" t="s">
        <v>25</v>
      </c>
      <c r="R243" s="134" t="s">
        <v>25</v>
      </c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</row>
    <row r="244">
      <c r="A244" s="131">
        <v>239.0</v>
      </c>
      <c r="B244" s="132" t="s">
        <v>1023</v>
      </c>
      <c r="C244" s="132" t="s">
        <v>237</v>
      </c>
      <c r="D244" s="133">
        <v>25539.0</v>
      </c>
      <c r="E244" s="132" t="s">
        <v>1024</v>
      </c>
      <c r="F244" s="132" t="s">
        <v>1025</v>
      </c>
      <c r="G244" s="134" t="s">
        <v>25</v>
      </c>
      <c r="H244" s="134" t="s">
        <v>25</v>
      </c>
      <c r="I244" s="134" t="s">
        <v>25</v>
      </c>
      <c r="J244" s="134" t="s">
        <v>47</v>
      </c>
      <c r="K244" s="134" t="s">
        <v>25</v>
      </c>
      <c r="L244" s="134" t="s">
        <v>25</v>
      </c>
      <c r="M244" s="134" t="s">
        <v>25</v>
      </c>
      <c r="N244" s="134" t="s">
        <v>47</v>
      </c>
      <c r="O244" s="134" t="s">
        <v>47</v>
      </c>
      <c r="P244" s="134" t="s">
        <v>25</v>
      </c>
      <c r="Q244" s="134" t="s">
        <v>47</v>
      </c>
      <c r="R244" s="142" t="s">
        <v>47</v>
      </c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</row>
    <row r="245">
      <c r="A245" s="131">
        <v>240.0</v>
      </c>
      <c r="B245" s="132" t="s">
        <v>850</v>
      </c>
      <c r="C245" s="132" t="s">
        <v>237</v>
      </c>
      <c r="D245" s="136">
        <v>25192.0</v>
      </c>
      <c r="E245" s="132" t="s">
        <v>640</v>
      </c>
      <c r="F245" s="132" t="s">
        <v>1026</v>
      </c>
      <c r="G245" s="134" t="s">
        <v>25</v>
      </c>
      <c r="H245" s="134" t="s">
        <v>25</v>
      </c>
      <c r="I245" s="134" t="s">
        <v>25</v>
      </c>
      <c r="J245" s="134" t="s">
        <v>25</v>
      </c>
      <c r="K245" s="134" t="s">
        <v>25</v>
      </c>
      <c r="L245" s="134" t="s">
        <v>25</v>
      </c>
      <c r="M245" s="134" t="s">
        <v>25</v>
      </c>
      <c r="N245" s="134" t="s">
        <v>25</v>
      </c>
      <c r="O245" s="134" t="s">
        <v>25</v>
      </c>
      <c r="P245" s="134" t="s">
        <v>25</v>
      </c>
      <c r="Q245" s="134" t="s">
        <v>25</v>
      </c>
      <c r="R245" s="142" t="s">
        <v>47</v>
      </c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</row>
    <row r="246">
      <c r="A246" s="131">
        <v>241.0</v>
      </c>
      <c r="B246" s="132" t="s">
        <v>1027</v>
      </c>
      <c r="C246" s="132" t="s">
        <v>237</v>
      </c>
      <c r="D246" s="133">
        <v>31187.0</v>
      </c>
      <c r="E246" s="132" t="s">
        <v>1028</v>
      </c>
      <c r="F246" s="132" t="s">
        <v>618</v>
      </c>
      <c r="G246" s="134" t="s">
        <v>25</v>
      </c>
      <c r="H246" s="134" t="s">
        <v>25</v>
      </c>
      <c r="I246" s="134" t="s">
        <v>25</v>
      </c>
      <c r="J246" s="134" t="s">
        <v>25</v>
      </c>
      <c r="K246" s="134" t="s">
        <v>25</v>
      </c>
      <c r="L246" s="134" t="s">
        <v>25</v>
      </c>
      <c r="M246" s="134" t="s">
        <v>25</v>
      </c>
      <c r="N246" s="134" t="s">
        <v>25</v>
      </c>
      <c r="O246" s="134" t="s">
        <v>25</v>
      </c>
      <c r="P246" s="134" t="s">
        <v>25</v>
      </c>
      <c r="Q246" s="134" t="s">
        <v>25</v>
      </c>
      <c r="R246" s="134" t="s">
        <v>25</v>
      </c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</row>
    <row r="247">
      <c r="A247" s="131">
        <v>242.0</v>
      </c>
      <c r="B247" s="132" t="s">
        <v>154</v>
      </c>
      <c r="C247" s="132" t="s">
        <v>237</v>
      </c>
      <c r="D247" s="133">
        <v>32611.0</v>
      </c>
      <c r="E247" s="132" t="s">
        <v>1029</v>
      </c>
      <c r="F247" s="132" t="s">
        <v>1030</v>
      </c>
      <c r="G247" s="134" t="s">
        <v>25</v>
      </c>
      <c r="H247" s="134" t="s">
        <v>25</v>
      </c>
      <c r="I247" s="134" t="s">
        <v>47</v>
      </c>
      <c r="J247" s="134" t="s">
        <v>47</v>
      </c>
      <c r="K247" s="134" t="s">
        <v>47</v>
      </c>
      <c r="L247" s="134" t="s">
        <v>47</v>
      </c>
      <c r="M247" s="134" t="s">
        <v>47</v>
      </c>
      <c r="N247" s="134" t="s">
        <v>47</v>
      </c>
      <c r="O247" s="134" t="s">
        <v>47</v>
      </c>
      <c r="P247" s="134" t="s">
        <v>47</v>
      </c>
      <c r="Q247" s="134" t="s">
        <v>47</v>
      </c>
      <c r="R247" s="134" t="s">
        <v>47</v>
      </c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</row>
    <row r="248">
      <c r="A248" s="131">
        <v>243.0</v>
      </c>
      <c r="B248" s="132" t="s">
        <v>1031</v>
      </c>
      <c r="C248" s="132" t="s">
        <v>237</v>
      </c>
      <c r="D248" s="133">
        <v>26640.0</v>
      </c>
      <c r="E248" s="132" t="s">
        <v>517</v>
      </c>
      <c r="F248" s="132" t="s">
        <v>1032</v>
      </c>
      <c r="G248" s="134" t="s">
        <v>25</v>
      </c>
      <c r="H248" s="134" t="s">
        <v>47</v>
      </c>
      <c r="I248" s="134" t="s">
        <v>47</v>
      </c>
      <c r="J248" s="134" t="s">
        <v>47</v>
      </c>
      <c r="K248" s="134" t="s">
        <v>47</v>
      </c>
      <c r="L248" s="134" t="s">
        <v>25</v>
      </c>
      <c r="M248" s="134" t="s">
        <v>47</v>
      </c>
      <c r="N248" s="134" t="s">
        <v>25</v>
      </c>
      <c r="O248" s="134" t="s">
        <v>25</v>
      </c>
      <c r="P248" s="134" t="s">
        <v>25</v>
      </c>
      <c r="Q248" s="134" t="s">
        <v>25</v>
      </c>
      <c r="R248" s="134" t="s">
        <v>47</v>
      </c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</row>
    <row r="249">
      <c r="A249" s="131">
        <v>244.0</v>
      </c>
      <c r="B249" s="132" t="s">
        <v>1033</v>
      </c>
      <c r="C249" s="132" t="s">
        <v>237</v>
      </c>
      <c r="D249" s="133">
        <v>33868.0</v>
      </c>
      <c r="E249" s="132" t="s">
        <v>1034</v>
      </c>
      <c r="F249" s="132" t="s">
        <v>1035</v>
      </c>
      <c r="G249" s="134" t="s">
        <v>25</v>
      </c>
      <c r="H249" s="134" t="s">
        <v>25</v>
      </c>
      <c r="I249" s="134" t="s">
        <v>25</v>
      </c>
      <c r="J249" s="134" t="s">
        <v>47</v>
      </c>
      <c r="K249" s="134" t="s">
        <v>25</v>
      </c>
      <c r="L249" s="134" t="s">
        <v>47</v>
      </c>
      <c r="M249" s="134" t="s">
        <v>25</v>
      </c>
      <c r="N249" s="134" t="s">
        <v>25</v>
      </c>
      <c r="O249" s="134" t="s">
        <v>47</v>
      </c>
      <c r="P249" s="134" t="s">
        <v>47</v>
      </c>
      <c r="Q249" s="134" t="s">
        <v>47</v>
      </c>
      <c r="R249" s="134" t="s">
        <v>47</v>
      </c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</row>
    <row r="250">
      <c r="A250" s="131">
        <v>245.0</v>
      </c>
      <c r="B250" s="132" t="s">
        <v>1036</v>
      </c>
      <c r="C250" s="132" t="s">
        <v>237</v>
      </c>
      <c r="D250" s="133">
        <v>32394.0</v>
      </c>
      <c r="E250" s="132" t="s">
        <v>1037</v>
      </c>
      <c r="F250" s="132" t="s">
        <v>1038</v>
      </c>
      <c r="G250" s="134" t="s">
        <v>25</v>
      </c>
      <c r="H250" s="134" t="s">
        <v>25</v>
      </c>
      <c r="I250" s="134" t="s">
        <v>25</v>
      </c>
      <c r="J250" s="134" t="s">
        <v>25</v>
      </c>
      <c r="K250" s="134" t="s">
        <v>25</v>
      </c>
      <c r="L250" s="134" t="s">
        <v>25</v>
      </c>
      <c r="M250" s="134" t="s">
        <v>25</v>
      </c>
      <c r="N250" s="134" t="s">
        <v>25</v>
      </c>
      <c r="O250" s="134" t="s">
        <v>25</v>
      </c>
      <c r="P250" s="134" t="s">
        <v>25</v>
      </c>
      <c r="Q250" s="134" t="s">
        <v>25</v>
      </c>
      <c r="R250" s="134" t="s">
        <v>25</v>
      </c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</row>
    <row r="251">
      <c r="A251" s="131">
        <v>246.0</v>
      </c>
      <c r="B251" s="132" t="s">
        <v>123</v>
      </c>
      <c r="C251" s="132" t="s">
        <v>237</v>
      </c>
      <c r="D251" s="133">
        <v>34820.0</v>
      </c>
      <c r="E251" s="132" t="s">
        <v>1039</v>
      </c>
      <c r="F251" s="132" t="s">
        <v>1040</v>
      </c>
      <c r="G251" s="134" t="s">
        <v>25</v>
      </c>
      <c r="H251" s="134" t="s">
        <v>25</v>
      </c>
      <c r="I251" s="134" t="s">
        <v>25</v>
      </c>
      <c r="J251" s="134" t="s">
        <v>25</v>
      </c>
      <c r="K251" s="134" t="s">
        <v>25</v>
      </c>
      <c r="L251" s="134" t="s">
        <v>25</v>
      </c>
      <c r="M251" s="134" t="s">
        <v>25</v>
      </c>
      <c r="N251" s="134" t="s">
        <v>25</v>
      </c>
      <c r="O251" s="134" t="s">
        <v>25</v>
      </c>
      <c r="P251" s="134" t="s">
        <v>25</v>
      </c>
      <c r="Q251" s="134" t="s">
        <v>25</v>
      </c>
      <c r="R251" s="134" t="s">
        <v>25</v>
      </c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</row>
    <row r="252">
      <c r="A252" s="131">
        <v>247.0</v>
      </c>
      <c r="B252" s="132" t="s">
        <v>1041</v>
      </c>
      <c r="C252" s="132" t="s">
        <v>237</v>
      </c>
      <c r="D252" s="133">
        <v>27980.0</v>
      </c>
      <c r="E252" s="132" t="s">
        <v>625</v>
      </c>
      <c r="F252" s="132" t="s">
        <v>1042</v>
      </c>
      <c r="G252" s="134" t="s">
        <v>25</v>
      </c>
      <c r="H252" s="134" t="s">
        <v>25</v>
      </c>
      <c r="I252" s="134" t="s">
        <v>25</v>
      </c>
      <c r="J252" s="134" t="s">
        <v>25</v>
      </c>
      <c r="K252" s="134" t="s">
        <v>25</v>
      </c>
      <c r="L252" s="134" t="s">
        <v>25</v>
      </c>
      <c r="M252" s="134" t="s">
        <v>25</v>
      </c>
      <c r="N252" s="134" t="s">
        <v>25</v>
      </c>
      <c r="O252" s="134" t="s">
        <v>25</v>
      </c>
      <c r="P252" s="134" t="s">
        <v>25</v>
      </c>
      <c r="Q252" s="134" t="s">
        <v>25</v>
      </c>
      <c r="R252" s="134" t="s">
        <v>25</v>
      </c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</row>
    <row r="253">
      <c r="A253" s="131">
        <v>248.0</v>
      </c>
      <c r="B253" s="132" t="s">
        <v>1043</v>
      </c>
      <c r="C253" s="132" t="s">
        <v>196</v>
      </c>
      <c r="D253" s="136">
        <v>27388.0</v>
      </c>
      <c r="E253" s="132" t="s">
        <v>1044</v>
      </c>
      <c r="F253" s="132" t="s">
        <v>1045</v>
      </c>
      <c r="G253" s="134" t="s">
        <v>25</v>
      </c>
      <c r="H253" s="134" t="s">
        <v>47</v>
      </c>
      <c r="I253" s="134" t="s">
        <v>25</v>
      </c>
      <c r="J253" s="134" t="s">
        <v>47</v>
      </c>
      <c r="K253" s="134" t="s">
        <v>47</v>
      </c>
      <c r="L253" s="134" t="s">
        <v>47</v>
      </c>
      <c r="M253" s="134" t="s">
        <v>47</v>
      </c>
      <c r="N253" s="134" t="s">
        <v>47</v>
      </c>
      <c r="O253" s="134" t="s">
        <v>47</v>
      </c>
      <c r="P253" s="134" t="s">
        <v>47</v>
      </c>
      <c r="Q253" s="134" t="s">
        <v>47</v>
      </c>
      <c r="R253" s="134" t="s">
        <v>47</v>
      </c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</row>
    <row r="254">
      <c r="A254" s="131">
        <v>249.0</v>
      </c>
      <c r="B254" s="132" t="s">
        <v>1046</v>
      </c>
      <c r="C254" s="132" t="s">
        <v>237</v>
      </c>
      <c r="D254" s="133">
        <v>28506.0</v>
      </c>
      <c r="E254" s="132" t="s">
        <v>559</v>
      </c>
      <c r="F254" s="132" t="s">
        <v>1047</v>
      </c>
      <c r="G254" s="134" t="s">
        <v>47</v>
      </c>
      <c r="H254" s="134" t="s">
        <v>25</v>
      </c>
      <c r="I254" s="134" t="s">
        <v>47</v>
      </c>
      <c r="J254" s="134" t="s">
        <v>25</v>
      </c>
      <c r="K254" s="134" t="s">
        <v>47</v>
      </c>
      <c r="L254" s="134" t="s">
        <v>25</v>
      </c>
      <c r="M254" s="134" t="s">
        <v>47</v>
      </c>
      <c r="N254" s="134" t="s">
        <v>47</v>
      </c>
      <c r="O254" s="134" t="s">
        <v>25</v>
      </c>
      <c r="P254" s="134" t="s">
        <v>47</v>
      </c>
      <c r="Q254" s="134" t="s">
        <v>25</v>
      </c>
      <c r="R254" s="134" t="s">
        <v>25</v>
      </c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</row>
    <row r="255">
      <c r="A255" s="131">
        <v>250.0</v>
      </c>
      <c r="B255" s="132" t="s">
        <v>1048</v>
      </c>
      <c r="C255" s="132" t="s">
        <v>237</v>
      </c>
      <c r="D255" s="133">
        <v>29530.0</v>
      </c>
      <c r="E255" s="132" t="s">
        <v>1049</v>
      </c>
      <c r="F255" s="132" t="s">
        <v>1050</v>
      </c>
      <c r="G255" s="134" t="s">
        <v>47</v>
      </c>
      <c r="H255" s="134" t="s">
        <v>25</v>
      </c>
      <c r="I255" s="134" t="s">
        <v>25</v>
      </c>
      <c r="J255" s="134" t="s">
        <v>47</v>
      </c>
      <c r="K255" s="134" t="s">
        <v>25</v>
      </c>
      <c r="L255" s="134" t="s">
        <v>25</v>
      </c>
      <c r="M255" s="134" t="s">
        <v>47</v>
      </c>
      <c r="N255" s="134" t="s">
        <v>47</v>
      </c>
      <c r="O255" s="134" t="s">
        <v>47</v>
      </c>
      <c r="P255" s="134" t="s">
        <v>25</v>
      </c>
      <c r="Q255" s="134" t="s">
        <v>25</v>
      </c>
      <c r="R255" s="134" t="s">
        <v>47</v>
      </c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</row>
    <row r="256">
      <c r="A256" s="131">
        <v>251.0</v>
      </c>
      <c r="B256" s="132" t="s">
        <v>1051</v>
      </c>
      <c r="C256" s="132" t="s">
        <v>237</v>
      </c>
      <c r="D256" s="133">
        <v>33336.0</v>
      </c>
      <c r="E256" s="132" t="s">
        <v>1052</v>
      </c>
      <c r="F256" s="132" t="s">
        <v>1053</v>
      </c>
      <c r="G256" s="134" t="s">
        <v>25</v>
      </c>
      <c r="H256" s="134" t="s">
        <v>25</v>
      </c>
      <c r="I256" s="134" t="s">
        <v>25</v>
      </c>
      <c r="J256" s="134" t="s">
        <v>25</v>
      </c>
      <c r="K256" s="134" t="s">
        <v>25</v>
      </c>
      <c r="L256" s="134" t="s">
        <v>25</v>
      </c>
      <c r="M256" s="134" t="s">
        <v>25</v>
      </c>
      <c r="N256" s="134" t="s">
        <v>25</v>
      </c>
      <c r="O256" s="134" t="s">
        <v>25</v>
      </c>
      <c r="P256" s="134" t="s">
        <v>25</v>
      </c>
      <c r="Q256" s="134" t="s">
        <v>25</v>
      </c>
      <c r="R256" s="134" t="s">
        <v>25</v>
      </c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</row>
    <row r="257">
      <c r="A257" s="131">
        <v>252.0</v>
      </c>
      <c r="B257" s="144" t="s">
        <v>1054</v>
      </c>
      <c r="C257" s="145" t="s">
        <v>237</v>
      </c>
      <c r="D257" s="146">
        <v>35694.0</v>
      </c>
      <c r="E257" s="145" t="s">
        <v>1055</v>
      </c>
      <c r="F257" s="145" t="s">
        <v>1056</v>
      </c>
      <c r="G257" s="134" t="s">
        <v>25</v>
      </c>
      <c r="H257" s="134" t="s">
        <v>25</v>
      </c>
      <c r="I257" s="134" t="s">
        <v>25</v>
      </c>
      <c r="J257" s="134" t="s">
        <v>25</v>
      </c>
      <c r="K257" s="134" t="s">
        <v>25</v>
      </c>
      <c r="L257" s="134" t="s">
        <v>25</v>
      </c>
      <c r="M257" s="134" t="s">
        <v>25</v>
      </c>
      <c r="N257" s="134" t="s">
        <v>25</v>
      </c>
      <c r="O257" s="134" t="s">
        <v>25</v>
      </c>
      <c r="P257" s="134" t="s">
        <v>25</v>
      </c>
      <c r="Q257" s="134" t="s">
        <v>25</v>
      </c>
      <c r="R257" s="134" t="s">
        <v>25</v>
      </c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</row>
    <row r="258">
      <c r="A258" s="131">
        <v>253.0</v>
      </c>
      <c r="B258" s="132" t="s">
        <v>1057</v>
      </c>
      <c r="C258" s="132" t="s">
        <v>237</v>
      </c>
      <c r="D258" s="133">
        <v>25366.0</v>
      </c>
      <c r="E258" s="132" t="s">
        <v>497</v>
      </c>
      <c r="F258" s="132" t="s">
        <v>1058</v>
      </c>
      <c r="G258" s="134" t="s">
        <v>25</v>
      </c>
      <c r="H258" s="134" t="s">
        <v>47</v>
      </c>
      <c r="I258" s="134" t="s">
        <v>25</v>
      </c>
      <c r="J258" s="134" t="s">
        <v>25</v>
      </c>
      <c r="K258" s="134" t="s">
        <v>47</v>
      </c>
      <c r="L258" s="134" t="s">
        <v>47</v>
      </c>
      <c r="M258" s="134" t="s">
        <v>47</v>
      </c>
      <c r="N258" s="134" t="s">
        <v>25</v>
      </c>
      <c r="O258" s="134" t="s">
        <v>47</v>
      </c>
      <c r="P258" s="134" t="s">
        <v>47</v>
      </c>
      <c r="Q258" s="134" t="s">
        <v>47</v>
      </c>
      <c r="R258" s="134" t="s">
        <v>47</v>
      </c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</row>
    <row r="259">
      <c r="A259" s="131">
        <v>254.0</v>
      </c>
      <c r="B259" s="132" t="s">
        <v>1059</v>
      </c>
      <c r="C259" s="132" t="s">
        <v>237</v>
      </c>
      <c r="D259" s="136">
        <v>30996.0</v>
      </c>
      <c r="E259" s="132" t="s">
        <v>1060</v>
      </c>
      <c r="F259" s="132" t="s">
        <v>1061</v>
      </c>
      <c r="G259" s="134" t="s">
        <v>25</v>
      </c>
      <c r="H259" s="134" t="s">
        <v>25</v>
      </c>
      <c r="I259" s="134" t="s">
        <v>25</v>
      </c>
      <c r="J259" s="134" t="s">
        <v>25</v>
      </c>
      <c r="K259" s="134" t="s">
        <v>25</v>
      </c>
      <c r="L259" s="134" t="s">
        <v>25</v>
      </c>
      <c r="M259" s="134" t="s">
        <v>25</v>
      </c>
      <c r="N259" s="134" t="s">
        <v>25</v>
      </c>
      <c r="O259" s="134" t="s">
        <v>25</v>
      </c>
      <c r="P259" s="134" t="s">
        <v>25</v>
      </c>
      <c r="Q259" s="134" t="s">
        <v>25</v>
      </c>
      <c r="R259" s="134" t="s">
        <v>47</v>
      </c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</row>
    <row r="260">
      <c r="A260" s="131">
        <v>255.0</v>
      </c>
      <c r="B260" s="132" t="s">
        <v>1062</v>
      </c>
      <c r="C260" s="132" t="s">
        <v>237</v>
      </c>
      <c r="D260" s="133">
        <v>31522.0</v>
      </c>
      <c r="E260" s="132" t="s">
        <v>626</v>
      </c>
      <c r="F260" s="132" t="s">
        <v>818</v>
      </c>
      <c r="G260" s="134" t="s">
        <v>25</v>
      </c>
      <c r="H260" s="134" t="s">
        <v>25</v>
      </c>
      <c r="I260" s="134" t="s">
        <v>25</v>
      </c>
      <c r="J260" s="134" t="s">
        <v>25</v>
      </c>
      <c r="K260" s="134" t="s">
        <v>25</v>
      </c>
      <c r="L260" s="134" t="s">
        <v>25</v>
      </c>
      <c r="M260" s="134" t="s">
        <v>25</v>
      </c>
      <c r="N260" s="134" t="s">
        <v>25</v>
      </c>
      <c r="O260" s="134" t="s">
        <v>25</v>
      </c>
      <c r="P260" s="134" t="s">
        <v>25</v>
      </c>
      <c r="Q260" s="134" t="s">
        <v>25</v>
      </c>
      <c r="R260" s="134" t="s">
        <v>25</v>
      </c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</row>
    <row r="261">
      <c r="A261" s="131">
        <v>256.0</v>
      </c>
      <c r="B261" s="132" t="s">
        <v>1063</v>
      </c>
      <c r="C261" s="132" t="s">
        <v>196</v>
      </c>
      <c r="D261" s="133">
        <v>29350.0</v>
      </c>
      <c r="E261" s="132" t="s">
        <v>1064</v>
      </c>
      <c r="F261" s="132" t="s">
        <v>1065</v>
      </c>
      <c r="G261" s="134" t="s">
        <v>47</v>
      </c>
      <c r="H261" s="134" t="s">
        <v>47</v>
      </c>
      <c r="I261" s="134" t="s">
        <v>47</v>
      </c>
      <c r="J261" s="134" t="s">
        <v>47</v>
      </c>
      <c r="K261" s="134" t="s">
        <v>47</v>
      </c>
      <c r="L261" s="134" t="s">
        <v>47</v>
      </c>
      <c r="M261" s="134" t="s">
        <v>47</v>
      </c>
      <c r="N261" s="134" t="s">
        <v>47</v>
      </c>
      <c r="O261" s="134" t="s">
        <v>47</v>
      </c>
      <c r="P261" s="134" t="s">
        <v>47</v>
      </c>
      <c r="Q261" s="134" t="s">
        <v>47</v>
      </c>
      <c r="R261" s="134" t="s">
        <v>47</v>
      </c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</row>
    <row r="262">
      <c r="A262" s="131">
        <v>257.0</v>
      </c>
      <c r="B262" s="132" t="s">
        <v>1066</v>
      </c>
      <c r="C262" s="132" t="s">
        <v>237</v>
      </c>
      <c r="D262" s="133">
        <v>30262.0</v>
      </c>
      <c r="E262" s="132" t="s">
        <v>1067</v>
      </c>
      <c r="F262" s="132" t="s">
        <v>1068</v>
      </c>
      <c r="G262" s="134" t="s">
        <v>25</v>
      </c>
      <c r="H262" s="134" t="s">
        <v>25</v>
      </c>
      <c r="I262" s="134" t="s">
        <v>47</v>
      </c>
      <c r="J262" s="134" t="s">
        <v>47</v>
      </c>
      <c r="K262" s="134" t="s">
        <v>47</v>
      </c>
      <c r="L262" s="134" t="s">
        <v>47</v>
      </c>
      <c r="M262" s="134" t="s">
        <v>47</v>
      </c>
      <c r="N262" s="134" t="s">
        <v>47</v>
      </c>
      <c r="O262" s="134" t="s">
        <v>47</v>
      </c>
      <c r="P262" s="134" t="s">
        <v>47</v>
      </c>
      <c r="Q262" s="134" t="s">
        <v>47</v>
      </c>
      <c r="R262" s="134" t="s">
        <v>47</v>
      </c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</row>
    <row r="263">
      <c r="A263" s="131">
        <v>258.0</v>
      </c>
      <c r="B263" s="132" t="s">
        <v>1069</v>
      </c>
      <c r="C263" s="132" t="s">
        <v>196</v>
      </c>
      <c r="D263" s="133">
        <v>25543.0</v>
      </c>
      <c r="E263" s="132" t="s">
        <v>1070</v>
      </c>
      <c r="F263" s="132" t="s">
        <v>877</v>
      </c>
      <c r="G263" s="134" t="s">
        <v>47</v>
      </c>
      <c r="H263" s="134" t="s">
        <v>47</v>
      </c>
      <c r="I263" s="134" t="s">
        <v>47</v>
      </c>
      <c r="J263" s="134" t="s">
        <v>47</v>
      </c>
      <c r="K263" s="134" t="s">
        <v>47</v>
      </c>
      <c r="L263" s="134" t="s">
        <v>47</v>
      </c>
      <c r="M263" s="134" t="s">
        <v>47</v>
      </c>
      <c r="N263" s="134" t="s">
        <v>47</v>
      </c>
      <c r="O263" s="134" t="s">
        <v>47</v>
      </c>
      <c r="P263" s="134" t="s">
        <v>47</v>
      </c>
      <c r="Q263" s="134" t="s">
        <v>47</v>
      </c>
      <c r="R263" s="134" t="s">
        <v>47</v>
      </c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</row>
    <row r="264">
      <c r="A264" s="131">
        <v>259.0</v>
      </c>
      <c r="B264" s="132" t="s">
        <v>931</v>
      </c>
      <c r="C264" s="132" t="s">
        <v>196</v>
      </c>
      <c r="D264" s="133">
        <v>24624.0</v>
      </c>
      <c r="E264" s="132" t="s">
        <v>1071</v>
      </c>
      <c r="F264" s="132" t="s">
        <v>1072</v>
      </c>
      <c r="G264" s="134" t="s">
        <v>47</v>
      </c>
      <c r="H264" s="134" t="s">
        <v>47</v>
      </c>
      <c r="I264" s="134" t="s">
        <v>47</v>
      </c>
      <c r="J264" s="134" t="s">
        <v>47</v>
      </c>
      <c r="K264" s="134" t="s">
        <v>47</v>
      </c>
      <c r="L264" s="134" t="s">
        <v>47</v>
      </c>
      <c r="M264" s="134" t="s">
        <v>47</v>
      </c>
      <c r="N264" s="134" t="s">
        <v>47</v>
      </c>
      <c r="O264" s="134" t="s">
        <v>47</v>
      </c>
      <c r="P264" s="134" t="s">
        <v>47</v>
      </c>
      <c r="Q264" s="134" t="s">
        <v>47</v>
      </c>
      <c r="R264" s="134" t="s">
        <v>47</v>
      </c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</row>
    <row r="265">
      <c r="A265" s="131">
        <v>260.0</v>
      </c>
      <c r="B265" s="132" t="s">
        <v>1073</v>
      </c>
      <c r="C265" s="132" t="s">
        <v>196</v>
      </c>
      <c r="D265" s="133">
        <v>23961.0</v>
      </c>
      <c r="E265" s="132" t="s">
        <v>891</v>
      </c>
      <c r="F265" s="132" t="s">
        <v>892</v>
      </c>
      <c r="G265" s="134" t="s">
        <v>47</v>
      </c>
      <c r="H265" s="134" t="s">
        <v>47</v>
      </c>
      <c r="I265" s="134" t="s">
        <v>47</v>
      </c>
      <c r="J265" s="134" t="s">
        <v>47</v>
      </c>
      <c r="K265" s="134" t="s">
        <v>47</v>
      </c>
      <c r="L265" s="134" t="s">
        <v>47</v>
      </c>
      <c r="M265" s="134" t="s">
        <v>47</v>
      </c>
      <c r="N265" s="134" t="s">
        <v>47</v>
      </c>
      <c r="O265" s="134" t="s">
        <v>47</v>
      </c>
      <c r="P265" s="134" t="s">
        <v>47</v>
      </c>
      <c r="Q265" s="134" t="s">
        <v>47</v>
      </c>
      <c r="R265" s="134" t="s">
        <v>47</v>
      </c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</row>
    <row r="266">
      <c r="A266" s="131">
        <v>261.0</v>
      </c>
      <c r="B266" s="132" t="s">
        <v>1074</v>
      </c>
      <c r="C266" s="132" t="s">
        <v>196</v>
      </c>
      <c r="D266" s="136">
        <v>18626.0</v>
      </c>
      <c r="E266" s="132" t="s">
        <v>1075</v>
      </c>
      <c r="F266" s="132" t="s">
        <v>1076</v>
      </c>
      <c r="G266" s="134" t="s">
        <v>25</v>
      </c>
      <c r="H266" s="134" t="s">
        <v>25</v>
      </c>
      <c r="I266" s="134" t="s">
        <v>25</v>
      </c>
      <c r="J266" s="134" t="s">
        <v>25</v>
      </c>
      <c r="K266" s="134" t="s">
        <v>47</v>
      </c>
      <c r="L266" s="134" t="s">
        <v>47</v>
      </c>
      <c r="M266" s="134" t="s">
        <v>47</v>
      </c>
      <c r="N266" s="134" t="s">
        <v>25</v>
      </c>
      <c r="O266" s="134" t="s">
        <v>25</v>
      </c>
      <c r="P266" s="134" t="s">
        <v>25</v>
      </c>
      <c r="Q266" s="134" t="s">
        <v>25</v>
      </c>
      <c r="R266" s="134" t="s">
        <v>47</v>
      </c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</row>
    <row r="267">
      <c r="A267" s="131">
        <v>262.0</v>
      </c>
      <c r="B267" s="132" t="s">
        <v>559</v>
      </c>
      <c r="C267" s="132" t="s">
        <v>237</v>
      </c>
      <c r="D267" s="133">
        <v>21596.0</v>
      </c>
      <c r="E267" s="132" t="s">
        <v>1077</v>
      </c>
      <c r="F267" s="132" t="s">
        <v>699</v>
      </c>
      <c r="G267" s="134" t="s">
        <v>25</v>
      </c>
      <c r="H267" s="134" t="s">
        <v>25</v>
      </c>
      <c r="I267" s="134" t="s">
        <v>25</v>
      </c>
      <c r="J267" s="134" t="s">
        <v>25</v>
      </c>
      <c r="K267" s="134" t="s">
        <v>25</v>
      </c>
      <c r="L267" s="134" t="s">
        <v>25</v>
      </c>
      <c r="M267" s="134" t="s">
        <v>25</v>
      </c>
      <c r="N267" s="134" t="s">
        <v>25</v>
      </c>
      <c r="O267" s="134" t="s">
        <v>25</v>
      </c>
      <c r="P267" s="134" t="s">
        <v>25</v>
      </c>
      <c r="Q267" s="134" t="s">
        <v>25</v>
      </c>
      <c r="R267" s="134" t="s">
        <v>25</v>
      </c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</row>
    <row r="268">
      <c r="A268" s="131">
        <v>263.0</v>
      </c>
      <c r="B268" s="132" t="s">
        <v>1078</v>
      </c>
      <c r="C268" s="132" t="s">
        <v>237</v>
      </c>
      <c r="D268" s="133">
        <v>19439.0</v>
      </c>
      <c r="E268" s="132" t="s">
        <v>970</v>
      </c>
      <c r="F268" s="132" t="s">
        <v>1079</v>
      </c>
      <c r="G268" s="134" t="s">
        <v>25</v>
      </c>
      <c r="H268" s="134" t="s">
        <v>25</v>
      </c>
      <c r="I268" s="134" t="s">
        <v>25</v>
      </c>
      <c r="J268" s="134" t="s">
        <v>25</v>
      </c>
      <c r="K268" s="134" t="s">
        <v>25</v>
      </c>
      <c r="L268" s="134" t="s">
        <v>25</v>
      </c>
      <c r="M268" s="134" t="s">
        <v>25</v>
      </c>
      <c r="N268" s="134" t="s">
        <v>25</v>
      </c>
      <c r="O268" s="134" t="s">
        <v>25</v>
      </c>
      <c r="P268" s="134" t="s">
        <v>25</v>
      </c>
      <c r="Q268" s="134" t="s">
        <v>25</v>
      </c>
      <c r="R268" s="134" t="s">
        <v>25</v>
      </c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</row>
    <row r="269">
      <c r="A269" s="131">
        <v>264.0</v>
      </c>
      <c r="B269" s="132" t="s">
        <v>1080</v>
      </c>
      <c r="C269" s="132" t="s">
        <v>196</v>
      </c>
      <c r="D269" s="133">
        <v>19879.0</v>
      </c>
      <c r="E269" s="132" t="s">
        <v>1081</v>
      </c>
      <c r="F269" s="132" t="s">
        <v>520</v>
      </c>
      <c r="G269" s="134" t="s">
        <v>25</v>
      </c>
      <c r="H269" s="134" t="s">
        <v>25</v>
      </c>
      <c r="I269" s="134" t="s">
        <v>25</v>
      </c>
      <c r="J269" s="134" t="s">
        <v>25</v>
      </c>
      <c r="K269" s="134" t="s">
        <v>47</v>
      </c>
      <c r="L269" s="134" t="s">
        <v>47</v>
      </c>
      <c r="M269" s="134" t="s">
        <v>47</v>
      </c>
      <c r="N269" s="134" t="s">
        <v>47</v>
      </c>
      <c r="O269" s="134" t="s">
        <v>47</v>
      </c>
      <c r="P269" s="134" t="s">
        <v>47</v>
      </c>
      <c r="Q269" s="134" t="s">
        <v>47</v>
      </c>
      <c r="R269" s="134" t="s">
        <v>47</v>
      </c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</row>
    <row r="270">
      <c r="A270" s="131">
        <v>265.0</v>
      </c>
      <c r="B270" s="132" t="s">
        <v>640</v>
      </c>
      <c r="C270" s="132" t="s">
        <v>237</v>
      </c>
      <c r="D270" s="133">
        <v>21367.0</v>
      </c>
      <c r="E270" s="132" t="s">
        <v>732</v>
      </c>
      <c r="F270" s="132" t="s">
        <v>1082</v>
      </c>
      <c r="G270" s="134" t="s">
        <v>25</v>
      </c>
      <c r="H270" s="134" t="s">
        <v>25</v>
      </c>
      <c r="I270" s="134" t="s">
        <v>47</v>
      </c>
      <c r="J270" s="134" t="s">
        <v>47</v>
      </c>
      <c r="K270" s="134" t="s">
        <v>47</v>
      </c>
      <c r="L270" s="134" t="s">
        <v>47</v>
      </c>
      <c r="M270" s="134" t="s">
        <v>47</v>
      </c>
      <c r="N270" s="134" t="s">
        <v>47</v>
      </c>
      <c r="O270" s="134" t="s">
        <v>47</v>
      </c>
      <c r="P270" s="134" t="s">
        <v>47</v>
      </c>
      <c r="Q270" s="134" t="s">
        <v>47</v>
      </c>
      <c r="R270" s="134" t="s">
        <v>47</v>
      </c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</row>
    <row r="271">
      <c r="A271" s="131">
        <v>266.0</v>
      </c>
      <c r="B271" s="132" t="s">
        <v>1065</v>
      </c>
      <c r="C271" s="132" t="s">
        <v>196</v>
      </c>
      <c r="D271" s="136">
        <v>18993.0</v>
      </c>
      <c r="E271" s="132" t="s">
        <v>1083</v>
      </c>
      <c r="F271" s="132" t="s">
        <v>1084</v>
      </c>
      <c r="G271" s="134" t="s">
        <v>47</v>
      </c>
      <c r="H271" s="134" t="s">
        <v>47</v>
      </c>
      <c r="I271" s="134" t="s">
        <v>47</v>
      </c>
      <c r="J271" s="134" t="s">
        <v>47</v>
      </c>
      <c r="K271" s="134" t="s">
        <v>47</v>
      </c>
      <c r="L271" s="134" t="s">
        <v>47</v>
      </c>
      <c r="M271" s="134" t="s">
        <v>47</v>
      </c>
      <c r="N271" s="134" t="s">
        <v>47</v>
      </c>
      <c r="O271" s="134" t="s">
        <v>47</v>
      </c>
      <c r="P271" s="134" t="s">
        <v>47</v>
      </c>
      <c r="Q271" s="134" t="s">
        <v>47</v>
      </c>
      <c r="R271" s="134" t="s">
        <v>47</v>
      </c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</row>
    <row r="272">
      <c r="A272" s="131">
        <v>267.0</v>
      </c>
      <c r="B272" s="132" t="s">
        <v>1064</v>
      </c>
      <c r="C272" s="132" t="s">
        <v>237</v>
      </c>
      <c r="D272" s="133">
        <v>20796.0</v>
      </c>
      <c r="E272" s="132" t="s">
        <v>1085</v>
      </c>
      <c r="F272" s="132" t="s">
        <v>1086</v>
      </c>
      <c r="G272" s="134" t="s">
        <v>47</v>
      </c>
      <c r="H272" s="134" t="s">
        <v>47</v>
      </c>
      <c r="I272" s="134" t="s">
        <v>47</v>
      </c>
      <c r="J272" s="134" t="s">
        <v>47</v>
      </c>
      <c r="K272" s="134" t="s">
        <v>47</v>
      </c>
      <c r="L272" s="134" t="s">
        <v>47</v>
      </c>
      <c r="M272" s="134" t="s">
        <v>47</v>
      </c>
      <c r="N272" s="134" t="s">
        <v>47</v>
      </c>
      <c r="O272" s="134" t="s">
        <v>47</v>
      </c>
      <c r="P272" s="134" t="s">
        <v>47</v>
      </c>
      <c r="Q272" s="134" t="s">
        <v>47</v>
      </c>
      <c r="R272" s="134" t="s">
        <v>47</v>
      </c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</row>
    <row r="273">
      <c r="A273" s="131">
        <v>268.0</v>
      </c>
      <c r="B273" s="132" t="s">
        <v>1087</v>
      </c>
      <c r="C273" s="132" t="s">
        <v>196</v>
      </c>
      <c r="D273" s="133">
        <v>22467.0</v>
      </c>
      <c r="E273" s="132" t="s">
        <v>595</v>
      </c>
      <c r="F273" s="132" t="s">
        <v>1088</v>
      </c>
      <c r="G273" s="134" t="s">
        <v>47</v>
      </c>
      <c r="H273" s="134" t="s">
        <v>47</v>
      </c>
      <c r="I273" s="134" t="s">
        <v>47</v>
      </c>
      <c r="J273" s="134" t="s">
        <v>47</v>
      </c>
      <c r="K273" s="134" t="s">
        <v>47</v>
      </c>
      <c r="L273" s="134" t="s">
        <v>47</v>
      </c>
      <c r="M273" s="134" t="s">
        <v>47</v>
      </c>
      <c r="N273" s="134" t="s">
        <v>47</v>
      </c>
      <c r="O273" s="134" t="s">
        <v>47</v>
      </c>
      <c r="P273" s="134" t="s">
        <v>47</v>
      </c>
      <c r="Q273" s="134" t="s">
        <v>47</v>
      </c>
      <c r="R273" s="134" t="s">
        <v>47</v>
      </c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</row>
    <row r="274">
      <c r="A274" s="131">
        <v>269.0</v>
      </c>
      <c r="B274" s="132" t="s">
        <v>1009</v>
      </c>
      <c r="C274" s="132" t="s">
        <v>196</v>
      </c>
      <c r="D274" s="133">
        <v>21921.0</v>
      </c>
      <c r="E274" s="132" t="s">
        <v>1075</v>
      </c>
      <c r="F274" s="132" t="s">
        <v>1076</v>
      </c>
      <c r="G274" s="134" t="s">
        <v>47</v>
      </c>
      <c r="H274" s="134" t="s">
        <v>47</v>
      </c>
      <c r="I274" s="134" t="s">
        <v>47</v>
      </c>
      <c r="J274" s="134" t="s">
        <v>47</v>
      </c>
      <c r="K274" s="134" t="s">
        <v>47</v>
      </c>
      <c r="L274" s="134" t="s">
        <v>47</v>
      </c>
      <c r="M274" s="134" t="s">
        <v>47</v>
      </c>
      <c r="N274" s="134" t="s">
        <v>47</v>
      </c>
      <c r="O274" s="134" t="s">
        <v>47</v>
      </c>
      <c r="P274" s="134" t="s">
        <v>47</v>
      </c>
      <c r="Q274" s="134" t="s">
        <v>47</v>
      </c>
      <c r="R274" s="134" t="s">
        <v>47</v>
      </c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</row>
    <row r="275">
      <c r="A275" s="131">
        <v>270.0</v>
      </c>
      <c r="B275" s="132" t="s">
        <v>1010</v>
      </c>
      <c r="C275" s="132" t="s">
        <v>237</v>
      </c>
      <c r="D275" s="133">
        <v>23169.0</v>
      </c>
      <c r="E275" s="132" t="s">
        <v>1089</v>
      </c>
      <c r="F275" s="132" t="s">
        <v>813</v>
      </c>
      <c r="G275" s="134" t="s">
        <v>25</v>
      </c>
      <c r="H275" s="134" t="s">
        <v>25</v>
      </c>
      <c r="I275" s="134" t="s">
        <v>25</v>
      </c>
      <c r="J275" s="134" t="s">
        <v>25</v>
      </c>
      <c r="K275" s="134" t="s">
        <v>25</v>
      </c>
      <c r="L275" s="134" t="s">
        <v>25</v>
      </c>
      <c r="M275" s="134" t="s">
        <v>25</v>
      </c>
      <c r="N275" s="134" t="s">
        <v>25</v>
      </c>
      <c r="O275" s="134" t="s">
        <v>47</v>
      </c>
      <c r="P275" s="134" t="s">
        <v>25</v>
      </c>
      <c r="Q275" s="134" t="s">
        <v>47</v>
      </c>
      <c r="R275" s="134" t="s">
        <v>25</v>
      </c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</row>
    <row r="276">
      <c r="A276" s="131">
        <v>271.0</v>
      </c>
      <c r="B276" s="132" t="s">
        <v>1090</v>
      </c>
      <c r="C276" s="132" t="s">
        <v>237</v>
      </c>
      <c r="D276" s="133">
        <v>23113.0</v>
      </c>
      <c r="E276" s="132" t="s">
        <v>633</v>
      </c>
      <c r="F276" s="132" t="s">
        <v>1091</v>
      </c>
      <c r="G276" s="134" t="s">
        <v>25</v>
      </c>
      <c r="H276" s="134" t="s">
        <v>25</v>
      </c>
      <c r="I276" s="134" t="s">
        <v>25</v>
      </c>
      <c r="J276" s="134" t="s">
        <v>25</v>
      </c>
      <c r="K276" s="134" t="s">
        <v>47</v>
      </c>
      <c r="L276" s="134" t="s">
        <v>25</v>
      </c>
      <c r="M276" s="134" t="s">
        <v>25</v>
      </c>
      <c r="N276" s="134" t="s">
        <v>25</v>
      </c>
      <c r="O276" s="134" t="s">
        <v>25</v>
      </c>
      <c r="P276" s="134" t="s">
        <v>25</v>
      </c>
      <c r="Q276" s="134" t="s">
        <v>25</v>
      </c>
      <c r="R276" s="134" t="s">
        <v>25</v>
      </c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</row>
    <row r="277">
      <c r="A277" s="131">
        <v>272.0</v>
      </c>
      <c r="B277" s="132" t="s">
        <v>577</v>
      </c>
      <c r="C277" s="132" t="s">
        <v>196</v>
      </c>
      <c r="D277" s="133">
        <v>23956.0</v>
      </c>
      <c r="E277" s="132" t="s">
        <v>1092</v>
      </c>
      <c r="F277" s="132" t="s">
        <v>1093</v>
      </c>
      <c r="G277" s="134" t="s">
        <v>47</v>
      </c>
      <c r="H277" s="134" t="s">
        <v>47</v>
      </c>
      <c r="I277" s="134" t="s">
        <v>47</v>
      </c>
      <c r="J277" s="134" t="s">
        <v>47</v>
      </c>
      <c r="K277" s="134" t="s">
        <v>47</v>
      </c>
      <c r="L277" s="134" t="s">
        <v>47</v>
      </c>
      <c r="M277" s="134" t="s">
        <v>47</v>
      </c>
      <c r="N277" s="134" t="s">
        <v>47</v>
      </c>
      <c r="O277" s="134" t="s">
        <v>47</v>
      </c>
      <c r="P277" s="134" t="s">
        <v>47</v>
      </c>
      <c r="Q277" s="134" t="s">
        <v>47</v>
      </c>
      <c r="R277" s="134" t="s">
        <v>47</v>
      </c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</row>
    <row r="278">
      <c r="A278" s="131">
        <v>273.0</v>
      </c>
      <c r="B278" s="132" t="s">
        <v>1094</v>
      </c>
      <c r="C278" s="132" t="s">
        <v>196</v>
      </c>
      <c r="D278" s="133">
        <v>21278.0</v>
      </c>
      <c r="E278" s="132" t="s">
        <v>665</v>
      </c>
      <c r="F278" s="132" t="s">
        <v>1095</v>
      </c>
      <c r="G278" s="134" t="s">
        <v>47</v>
      </c>
      <c r="H278" s="134" t="s">
        <v>47</v>
      </c>
      <c r="I278" s="134" t="s">
        <v>47</v>
      </c>
      <c r="J278" s="134" t="s">
        <v>47</v>
      </c>
      <c r="K278" s="134" t="s">
        <v>47</v>
      </c>
      <c r="L278" s="134" t="s">
        <v>47</v>
      </c>
      <c r="M278" s="134" t="s">
        <v>47</v>
      </c>
      <c r="N278" s="134" t="s">
        <v>47</v>
      </c>
      <c r="O278" s="134" t="s">
        <v>47</v>
      </c>
      <c r="P278" s="134" t="s">
        <v>47</v>
      </c>
      <c r="Q278" s="134" t="s">
        <v>47</v>
      </c>
      <c r="R278" s="134" t="s">
        <v>25</v>
      </c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</row>
    <row r="279">
      <c r="A279" s="131">
        <v>274.0</v>
      </c>
      <c r="B279" s="132" t="s">
        <v>1096</v>
      </c>
      <c r="C279" s="132" t="s">
        <v>196</v>
      </c>
      <c r="D279" s="133">
        <v>21587.0</v>
      </c>
      <c r="E279" s="132" t="s">
        <v>1083</v>
      </c>
      <c r="F279" s="132" t="s">
        <v>1097</v>
      </c>
      <c r="G279" s="134" t="s">
        <v>25</v>
      </c>
      <c r="H279" s="134" t="s">
        <v>25</v>
      </c>
      <c r="I279" s="134" t="s">
        <v>47</v>
      </c>
      <c r="J279" s="134" t="s">
        <v>47</v>
      </c>
      <c r="K279" s="134" t="s">
        <v>25</v>
      </c>
      <c r="L279" s="134" t="s">
        <v>25</v>
      </c>
      <c r="M279" s="134" t="s">
        <v>25</v>
      </c>
      <c r="N279" s="134" t="s">
        <v>25</v>
      </c>
      <c r="O279" s="134" t="s">
        <v>47</v>
      </c>
      <c r="P279" s="134" t="s">
        <v>25</v>
      </c>
      <c r="Q279" s="134" t="s">
        <v>25</v>
      </c>
      <c r="R279" s="134" t="s">
        <v>25</v>
      </c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</row>
    <row r="280">
      <c r="A280" s="131">
        <v>275.0</v>
      </c>
      <c r="B280" s="132" t="s">
        <v>1098</v>
      </c>
      <c r="C280" s="132" t="s">
        <v>196</v>
      </c>
      <c r="D280" s="133">
        <v>22462.0</v>
      </c>
      <c r="E280" s="132" t="s">
        <v>633</v>
      </c>
      <c r="F280" s="132" t="s">
        <v>1099</v>
      </c>
      <c r="G280" s="134" t="s">
        <v>25</v>
      </c>
      <c r="H280" s="134" t="s">
        <v>25</v>
      </c>
      <c r="I280" s="134" t="s">
        <v>47</v>
      </c>
      <c r="J280" s="134" t="s">
        <v>47</v>
      </c>
      <c r="K280" s="134" t="s">
        <v>47</v>
      </c>
      <c r="L280" s="134" t="s">
        <v>47</v>
      </c>
      <c r="M280" s="134" t="s">
        <v>47</v>
      </c>
      <c r="N280" s="134" t="s">
        <v>47</v>
      </c>
      <c r="O280" s="134" t="s">
        <v>47</v>
      </c>
      <c r="P280" s="134" t="s">
        <v>47</v>
      </c>
      <c r="Q280" s="134" t="s">
        <v>47</v>
      </c>
      <c r="R280" s="134" t="s">
        <v>47</v>
      </c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</row>
    <row r="281">
      <c r="A281" s="131">
        <v>276.0</v>
      </c>
      <c r="B281" s="132" t="s">
        <v>1100</v>
      </c>
      <c r="C281" s="132" t="s">
        <v>196</v>
      </c>
      <c r="D281" s="133">
        <v>21667.0</v>
      </c>
      <c r="E281" s="132" t="s">
        <v>1101</v>
      </c>
      <c r="F281" s="132" t="s">
        <v>1102</v>
      </c>
      <c r="G281" s="134" t="s">
        <v>47</v>
      </c>
      <c r="H281" s="134" t="s">
        <v>47</v>
      </c>
      <c r="I281" s="134" t="s">
        <v>47</v>
      </c>
      <c r="J281" s="134" t="s">
        <v>47</v>
      </c>
      <c r="K281" s="134" t="s">
        <v>47</v>
      </c>
      <c r="L281" s="134" t="s">
        <v>47</v>
      </c>
      <c r="M281" s="134" t="s">
        <v>47</v>
      </c>
      <c r="N281" s="134" t="s">
        <v>47</v>
      </c>
      <c r="O281" s="134" t="s">
        <v>47</v>
      </c>
      <c r="P281" s="134" t="s">
        <v>47</v>
      </c>
      <c r="Q281" s="134" t="s">
        <v>47</v>
      </c>
      <c r="R281" s="134" t="s">
        <v>25</v>
      </c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</row>
    <row r="282">
      <c r="A282" s="131">
        <v>277.0</v>
      </c>
      <c r="B282" s="132" t="s">
        <v>1103</v>
      </c>
      <c r="C282" s="132" t="s">
        <v>196</v>
      </c>
      <c r="D282" s="133">
        <v>18129.0</v>
      </c>
      <c r="E282" s="132" t="s">
        <v>1104</v>
      </c>
      <c r="F282" s="132" t="s">
        <v>809</v>
      </c>
      <c r="G282" s="134" t="s">
        <v>47</v>
      </c>
      <c r="H282" s="134" t="s">
        <v>47</v>
      </c>
      <c r="I282" s="134" t="s">
        <v>47</v>
      </c>
      <c r="J282" s="134" t="s">
        <v>47</v>
      </c>
      <c r="K282" s="134" t="s">
        <v>47</v>
      </c>
      <c r="L282" s="134" t="s">
        <v>47</v>
      </c>
      <c r="M282" s="134" t="s">
        <v>47</v>
      </c>
      <c r="N282" s="134" t="s">
        <v>47</v>
      </c>
      <c r="O282" s="134" t="s">
        <v>47</v>
      </c>
      <c r="P282" s="134" t="s">
        <v>47</v>
      </c>
      <c r="Q282" s="134" t="s">
        <v>47</v>
      </c>
      <c r="R282" s="134" t="s">
        <v>47</v>
      </c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</row>
    <row r="283">
      <c r="A283" s="131">
        <v>278.0</v>
      </c>
      <c r="B283" s="132" t="s">
        <v>1105</v>
      </c>
      <c r="C283" s="132" t="s">
        <v>237</v>
      </c>
      <c r="D283" s="133">
        <v>20682.0</v>
      </c>
      <c r="E283" s="132" t="s">
        <v>1106</v>
      </c>
      <c r="F283" s="132" t="s">
        <v>1107</v>
      </c>
      <c r="G283" s="134" t="s">
        <v>47</v>
      </c>
      <c r="H283" s="134" t="s">
        <v>47</v>
      </c>
      <c r="I283" s="134" t="s">
        <v>47</v>
      </c>
      <c r="J283" s="134" t="s">
        <v>47</v>
      </c>
      <c r="K283" s="134" t="s">
        <v>47</v>
      </c>
      <c r="L283" s="134" t="s">
        <v>25</v>
      </c>
      <c r="M283" s="134" t="s">
        <v>47</v>
      </c>
      <c r="N283" s="134" t="s">
        <v>47</v>
      </c>
      <c r="O283" s="134" t="s">
        <v>47</v>
      </c>
      <c r="P283" s="134" t="s">
        <v>25</v>
      </c>
      <c r="Q283" s="134" t="s">
        <v>25</v>
      </c>
      <c r="R283" s="134" t="s">
        <v>47</v>
      </c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</row>
    <row r="284">
      <c r="A284" s="131">
        <v>279.0</v>
      </c>
      <c r="B284" s="132" t="s">
        <v>1108</v>
      </c>
      <c r="C284" s="132" t="s">
        <v>196</v>
      </c>
      <c r="D284" s="136">
        <v>22626.0</v>
      </c>
      <c r="E284" s="132" t="s">
        <v>517</v>
      </c>
      <c r="F284" s="132" t="s">
        <v>1032</v>
      </c>
      <c r="G284" s="134" t="s">
        <v>25</v>
      </c>
      <c r="H284" s="134" t="s">
        <v>47</v>
      </c>
      <c r="I284" s="134" t="s">
        <v>47</v>
      </c>
      <c r="J284" s="134" t="s">
        <v>47</v>
      </c>
      <c r="K284" s="134" t="s">
        <v>47</v>
      </c>
      <c r="L284" s="134" t="s">
        <v>47</v>
      </c>
      <c r="M284" s="134" t="s">
        <v>25</v>
      </c>
      <c r="N284" s="134" t="s">
        <v>47</v>
      </c>
      <c r="O284" s="134" t="s">
        <v>47</v>
      </c>
      <c r="P284" s="134" t="s">
        <v>25</v>
      </c>
      <c r="Q284" s="134" t="s">
        <v>25</v>
      </c>
      <c r="R284" s="134" t="s">
        <v>25</v>
      </c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</row>
    <row r="285">
      <c r="A285" s="131">
        <v>280.0</v>
      </c>
      <c r="B285" s="132" t="s">
        <v>831</v>
      </c>
      <c r="C285" s="132" t="s">
        <v>237</v>
      </c>
      <c r="D285" s="133">
        <v>12236.0</v>
      </c>
      <c r="E285" s="132" t="s">
        <v>1037</v>
      </c>
      <c r="F285" s="132" t="s">
        <v>1109</v>
      </c>
      <c r="G285" s="134" t="s">
        <v>47</v>
      </c>
      <c r="H285" s="134" t="s">
        <v>47</v>
      </c>
      <c r="I285" s="134" t="s">
        <v>47</v>
      </c>
      <c r="J285" s="134" t="s">
        <v>47</v>
      </c>
      <c r="K285" s="134" t="s">
        <v>47</v>
      </c>
      <c r="L285" s="134" t="s">
        <v>47</v>
      </c>
      <c r="M285" s="134" t="s">
        <v>47</v>
      </c>
      <c r="N285" s="134" t="s">
        <v>47</v>
      </c>
      <c r="O285" s="134" t="s">
        <v>47</v>
      </c>
      <c r="P285" s="134" t="s">
        <v>47</v>
      </c>
      <c r="Q285" s="134" t="s">
        <v>47</v>
      </c>
      <c r="R285" s="134" t="s">
        <v>47</v>
      </c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</row>
    <row r="286">
      <c r="A286" s="131">
        <v>281.0</v>
      </c>
      <c r="B286" s="132" t="s">
        <v>1029</v>
      </c>
      <c r="C286" s="132" t="s">
        <v>237</v>
      </c>
      <c r="D286" s="133">
        <v>20271.0</v>
      </c>
      <c r="E286" s="132" t="s">
        <v>517</v>
      </c>
      <c r="F286" s="132" t="s">
        <v>1103</v>
      </c>
      <c r="G286" s="134" t="s">
        <v>25</v>
      </c>
      <c r="H286" s="134" t="s">
        <v>25</v>
      </c>
      <c r="I286" s="134" t="s">
        <v>25</v>
      </c>
      <c r="J286" s="134" t="s">
        <v>25</v>
      </c>
      <c r="K286" s="134" t="s">
        <v>25</v>
      </c>
      <c r="L286" s="134" t="s">
        <v>47</v>
      </c>
      <c r="M286" s="134" t="s">
        <v>47</v>
      </c>
      <c r="N286" s="134" t="s">
        <v>47</v>
      </c>
      <c r="O286" s="134" t="s">
        <v>25</v>
      </c>
      <c r="P286" s="134" t="s">
        <v>25</v>
      </c>
      <c r="Q286" s="134" t="s">
        <v>25</v>
      </c>
      <c r="R286" s="134" t="s">
        <v>47</v>
      </c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</row>
    <row r="287">
      <c r="A287" s="131">
        <v>282.0</v>
      </c>
      <c r="B287" s="132" t="s">
        <v>1110</v>
      </c>
      <c r="C287" s="132" t="s">
        <v>237</v>
      </c>
      <c r="D287" s="133">
        <v>23804.0</v>
      </c>
      <c r="E287" s="132" t="s">
        <v>550</v>
      </c>
      <c r="F287" s="132" t="s">
        <v>1111</v>
      </c>
      <c r="G287" s="134" t="s">
        <v>25</v>
      </c>
      <c r="H287" s="134" t="s">
        <v>25</v>
      </c>
      <c r="I287" s="134" t="s">
        <v>25</v>
      </c>
      <c r="J287" s="134" t="s">
        <v>25</v>
      </c>
      <c r="K287" s="134" t="s">
        <v>25</v>
      </c>
      <c r="L287" s="134" t="s">
        <v>25</v>
      </c>
      <c r="M287" s="134" t="s">
        <v>25</v>
      </c>
      <c r="N287" s="134" t="s">
        <v>25</v>
      </c>
      <c r="O287" s="134" t="s">
        <v>25</v>
      </c>
      <c r="P287" s="134" t="s">
        <v>25</v>
      </c>
      <c r="Q287" s="134" t="s">
        <v>25</v>
      </c>
      <c r="R287" s="134" t="s">
        <v>25</v>
      </c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</row>
    <row r="288">
      <c r="A288" s="131">
        <v>283.0</v>
      </c>
      <c r="B288" s="132" t="s">
        <v>1112</v>
      </c>
      <c r="C288" s="132" t="s">
        <v>237</v>
      </c>
      <c r="D288" s="136">
        <v>25561.0</v>
      </c>
      <c r="E288" s="132" t="s">
        <v>1113</v>
      </c>
      <c r="F288" s="132" t="s">
        <v>1114</v>
      </c>
      <c r="G288" s="134" t="s">
        <v>25</v>
      </c>
      <c r="H288" s="134" t="s">
        <v>25</v>
      </c>
      <c r="I288" s="134" t="s">
        <v>25</v>
      </c>
      <c r="J288" s="134" t="s">
        <v>47</v>
      </c>
      <c r="K288" s="134" t="s">
        <v>47</v>
      </c>
      <c r="L288" s="134" t="s">
        <v>47</v>
      </c>
      <c r="M288" s="134" t="s">
        <v>25</v>
      </c>
      <c r="N288" s="134" t="s">
        <v>25</v>
      </c>
      <c r="O288" s="134" t="s">
        <v>47</v>
      </c>
      <c r="P288" s="134" t="s">
        <v>25</v>
      </c>
      <c r="Q288" s="134" t="s">
        <v>47</v>
      </c>
      <c r="R288" s="134" t="s">
        <v>47</v>
      </c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</row>
    <row r="289">
      <c r="A289" s="131">
        <v>284.0</v>
      </c>
      <c r="B289" s="132" t="s">
        <v>1115</v>
      </c>
      <c r="C289" s="132" t="s">
        <v>237</v>
      </c>
      <c r="D289" s="133">
        <v>37137.0</v>
      </c>
      <c r="E289" s="132" t="s">
        <v>1116</v>
      </c>
      <c r="F289" s="132" t="s">
        <v>1117</v>
      </c>
      <c r="G289" s="134" t="s">
        <v>25</v>
      </c>
      <c r="H289" s="134" t="s">
        <v>25</v>
      </c>
      <c r="I289" s="134" t="s">
        <v>25</v>
      </c>
      <c r="J289" s="134" t="s">
        <v>25</v>
      </c>
      <c r="K289" s="134" t="s">
        <v>25</v>
      </c>
      <c r="L289" s="134" t="s">
        <v>25</v>
      </c>
      <c r="M289" s="134" t="s">
        <v>25</v>
      </c>
      <c r="N289" s="134" t="s">
        <v>25</v>
      </c>
      <c r="O289" s="134" t="s">
        <v>25</v>
      </c>
      <c r="P289" s="134" t="s">
        <v>25</v>
      </c>
      <c r="Q289" s="134" t="s">
        <v>25</v>
      </c>
      <c r="R289" s="134" t="s">
        <v>25</v>
      </c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</row>
    <row r="290">
      <c r="A290" s="131">
        <v>285.0</v>
      </c>
      <c r="B290" s="132" t="s">
        <v>1118</v>
      </c>
      <c r="C290" s="132" t="s">
        <v>237</v>
      </c>
      <c r="D290" s="133">
        <v>25875.0</v>
      </c>
      <c r="E290" s="132" t="s">
        <v>1077</v>
      </c>
      <c r="F290" s="132" t="s">
        <v>699</v>
      </c>
      <c r="G290" s="134" t="s">
        <v>47</v>
      </c>
      <c r="H290" s="134" t="s">
        <v>47</v>
      </c>
      <c r="I290" s="134" t="s">
        <v>25</v>
      </c>
      <c r="J290" s="134" t="s">
        <v>47</v>
      </c>
      <c r="K290" s="134" t="s">
        <v>47</v>
      </c>
      <c r="L290" s="134" t="s">
        <v>47</v>
      </c>
      <c r="M290" s="134" t="s">
        <v>25</v>
      </c>
      <c r="N290" s="134" t="s">
        <v>47</v>
      </c>
      <c r="O290" s="134" t="s">
        <v>47</v>
      </c>
      <c r="P290" s="134" t="s">
        <v>25</v>
      </c>
      <c r="Q290" s="134" t="s">
        <v>25</v>
      </c>
      <c r="R290" s="134" t="s">
        <v>25</v>
      </c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</row>
    <row r="291">
      <c r="A291" s="131">
        <v>286.0</v>
      </c>
      <c r="B291" s="132" t="s">
        <v>1119</v>
      </c>
      <c r="C291" s="132" t="s">
        <v>237</v>
      </c>
      <c r="D291" s="133">
        <v>35285.0</v>
      </c>
      <c r="E291" s="132" t="s">
        <v>1120</v>
      </c>
      <c r="F291" s="132" t="s">
        <v>1121</v>
      </c>
      <c r="G291" s="134" t="s">
        <v>25</v>
      </c>
      <c r="H291" s="134" t="s">
        <v>25</v>
      </c>
      <c r="I291" s="134" t="s">
        <v>25</v>
      </c>
      <c r="J291" s="134" t="s">
        <v>25</v>
      </c>
      <c r="K291" s="134" t="s">
        <v>25</v>
      </c>
      <c r="L291" s="134" t="s">
        <v>25</v>
      </c>
      <c r="M291" s="134" t="s">
        <v>25</v>
      </c>
      <c r="N291" s="134" t="s">
        <v>25</v>
      </c>
      <c r="O291" s="134" t="s">
        <v>25</v>
      </c>
      <c r="P291" s="134" t="s">
        <v>25</v>
      </c>
      <c r="Q291" s="134" t="s">
        <v>25</v>
      </c>
      <c r="R291" s="134" t="s">
        <v>25</v>
      </c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</row>
    <row r="292">
      <c r="A292" s="131">
        <v>287.0</v>
      </c>
      <c r="B292" s="132" t="s">
        <v>1122</v>
      </c>
      <c r="C292" s="132" t="s">
        <v>237</v>
      </c>
      <c r="D292" s="133">
        <v>32644.0</v>
      </c>
      <c r="E292" s="132" t="s">
        <v>1123</v>
      </c>
      <c r="F292" s="132" t="s">
        <v>523</v>
      </c>
      <c r="G292" s="134" t="s">
        <v>47</v>
      </c>
      <c r="H292" s="134" t="s">
        <v>47</v>
      </c>
      <c r="I292" s="134" t="s">
        <v>25</v>
      </c>
      <c r="J292" s="134" t="s">
        <v>47</v>
      </c>
      <c r="K292" s="134" t="s">
        <v>47</v>
      </c>
      <c r="L292" s="134" t="s">
        <v>47</v>
      </c>
      <c r="M292" s="134" t="s">
        <v>25</v>
      </c>
      <c r="N292" s="134" t="s">
        <v>25</v>
      </c>
      <c r="O292" s="134" t="s">
        <v>47</v>
      </c>
      <c r="P292" s="134" t="s">
        <v>25</v>
      </c>
      <c r="Q292" s="134" t="s">
        <v>25</v>
      </c>
      <c r="R292" s="134" t="s">
        <v>25</v>
      </c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</row>
    <row r="293">
      <c r="A293" s="131">
        <v>288.0</v>
      </c>
      <c r="B293" s="132" t="s">
        <v>1124</v>
      </c>
      <c r="C293" s="132" t="s">
        <v>237</v>
      </c>
      <c r="D293" s="133">
        <v>31163.0</v>
      </c>
      <c r="E293" s="132" t="s">
        <v>640</v>
      </c>
      <c r="F293" s="132" t="s">
        <v>1080</v>
      </c>
      <c r="G293" s="134" t="s">
        <v>25</v>
      </c>
      <c r="H293" s="134" t="s">
        <v>25</v>
      </c>
      <c r="I293" s="134" t="s">
        <v>25</v>
      </c>
      <c r="J293" s="134" t="s">
        <v>25</v>
      </c>
      <c r="K293" s="134" t="s">
        <v>25</v>
      </c>
      <c r="L293" s="134" t="s">
        <v>25</v>
      </c>
      <c r="M293" s="134" t="s">
        <v>25</v>
      </c>
      <c r="N293" s="134" t="s">
        <v>25</v>
      </c>
      <c r="O293" s="134" t="s">
        <v>25</v>
      </c>
      <c r="P293" s="134" t="s">
        <v>25</v>
      </c>
      <c r="Q293" s="134" t="s">
        <v>25</v>
      </c>
      <c r="R293" s="134" t="s">
        <v>25</v>
      </c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</row>
    <row r="294">
      <c r="A294" s="131">
        <v>289.0</v>
      </c>
      <c r="B294" s="132" t="s">
        <v>1125</v>
      </c>
      <c r="C294" s="132" t="s">
        <v>237</v>
      </c>
      <c r="D294" s="133">
        <v>27579.0</v>
      </c>
      <c r="E294" s="132" t="s">
        <v>721</v>
      </c>
      <c r="F294" s="132" t="s">
        <v>1126</v>
      </c>
      <c r="G294" s="134" t="s">
        <v>25</v>
      </c>
      <c r="H294" s="134" t="s">
        <v>25</v>
      </c>
      <c r="I294" s="134" t="s">
        <v>25</v>
      </c>
      <c r="J294" s="134" t="s">
        <v>25</v>
      </c>
      <c r="K294" s="134" t="s">
        <v>25</v>
      </c>
      <c r="L294" s="134" t="s">
        <v>25</v>
      </c>
      <c r="M294" s="134" t="s">
        <v>25</v>
      </c>
      <c r="N294" s="134" t="s">
        <v>25</v>
      </c>
      <c r="O294" s="134" t="s">
        <v>25</v>
      </c>
      <c r="P294" s="134" t="s">
        <v>25</v>
      </c>
      <c r="Q294" s="134" t="s">
        <v>25</v>
      </c>
      <c r="R294" s="134" t="s">
        <v>25</v>
      </c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</row>
    <row r="295">
      <c r="A295" s="131">
        <v>290.0</v>
      </c>
      <c r="B295" s="132" t="s">
        <v>1127</v>
      </c>
      <c r="C295" s="132" t="s">
        <v>237</v>
      </c>
      <c r="D295" s="133">
        <v>23745.0</v>
      </c>
      <c r="E295" s="132" t="s">
        <v>1128</v>
      </c>
      <c r="F295" s="132" t="s">
        <v>1129</v>
      </c>
      <c r="G295" s="134" t="s">
        <v>25</v>
      </c>
      <c r="H295" s="134" t="s">
        <v>25</v>
      </c>
      <c r="I295" s="134" t="s">
        <v>25</v>
      </c>
      <c r="J295" s="134" t="s">
        <v>25</v>
      </c>
      <c r="K295" s="134" t="s">
        <v>25</v>
      </c>
      <c r="L295" s="134" t="s">
        <v>25</v>
      </c>
      <c r="M295" s="134" t="s">
        <v>25</v>
      </c>
      <c r="N295" s="134" t="s">
        <v>47</v>
      </c>
      <c r="O295" s="134" t="s">
        <v>47</v>
      </c>
      <c r="P295" s="134" t="s">
        <v>25</v>
      </c>
      <c r="Q295" s="134" t="s">
        <v>25</v>
      </c>
      <c r="R295" s="134" t="s">
        <v>25</v>
      </c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</row>
    <row r="296">
      <c r="A296" s="131">
        <v>291.0</v>
      </c>
      <c r="B296" s="132" t="s">
        <v>1130</v>
      </c>
      <c r="C296" s="132" t="s">
        <v>237</v>
      </c>
      <c r="D296" s="133">
        <v>19438.0</v>
      </c>
      <c r="E296" s="132" t="s">
        <v>1101</v>
      </c>
      <c r="F296" s="132" t="s">
        <v>1102</v>
      </c>
      <c r="G296" s="134" t="s">
        <v>25</v>
      </c>
      <c r="H296" s="134" t="s">
        <v>25</v>
      </c>
      <c r="I296" s="134" t="s">
        <v>25</v>
      </c>
      <c r="J296" s="134" t="s">
        <v>25</v>
      </c>
      <c r="K296" s="134" t="s">
        <v>25</v>
      </c>
      <c r="L296" s="134" t="s">
        <v>25</v>
      </c>
      <c r="M296" s="134" t="s">
        <v>25</v>
      </c>
      <c r="N296" s="134" t="s">
        <v>25</v>
      </c>
      <c r="O296" s="134" t="s">
        <v>25</v>
      </c>
      <c r="P296" s="134" t="s">
        <v>25</v>
      </c>
      <c r="Q296" s="134" t="s">
        <v>25</v>
      </c>
      <c r="R296" s="134" t="s">
        <v>25</v>
      </c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</row>
    <row r="297">
      <c r="A297" s="131">
        <v>292.0</v>
      </c>
      <c r="B297" s="132" t="s">
        <v>1131</v>
      </c>
      <c r="C297" s="132" t="s">
        <v>196</v>
      </c>
      <c r="D297" s="133">
        <v>18063.0</v>
      </c>
      <c r="E297" s="132" t="s">
        <v>1132</v>
      </c>
      <c r="F297" s="132" t="s">
        <v>1133</v>
      </c>
      <c r="G297" s="134" t="s">
        <v>47</v>
      </c>
      <c r="H297" s="134" t="s">
        <v>47</v>
      </c>
      <c r="I297" s="134" t="s">
        <v>47</v>
      </c>
      <c r="J297" s="134" t="s">
        <v>47</v>
      </c>
      <c r="K297" s="134" t="s">
        <v>47</v>
      </c>
      <c r="L297" s="134" t="s">
        <v>47</v>
      </c>
      <c r="M297" s="134" t="s">
        <v>47</v>
      </c>
      <c r="N297" s="134" t="s">
        <v>47</v>
      </c>
      <c r="O297" s="134" t="s">
        <v>47</v>
      </c>
      <c r="P297" s="134" t="s">
        <v>47</v>
      </c>
      <c r="Q297" s="134" t="s">
        <v>47</v>
      </c>
      <c r="R297" s="134" t="s">
        <v>47</v>
      </c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</row>
    <row r="298">
      <c r="A298" s="131">
        <v>293.0</v>
      </c>
      <c r="B298" s="132" t="s">
        <v>505</v>
      </c>
      <c r="C298" s="141" t="s">
        <v>237</v>
      </c>
      <c r="D298" s="133">
        <v>20100.0</v>
      </c>
      <c r="E298" s="132" t="s">
        <v>550</v>
      </c>
      <c r="F298" s="132" t="s">
        <v>1134</v>
      </c>
      <c r="G298" s="134" t="s">
        <v>25</v>
      </c>
      <c r="H298" s="134" t="s">
        <v>25</v>
      </c>
      <c r="I298" s="134" t="s">
        <v>25</v>
      </c>
      <c r="J298" s="134" t="s">
        <v>25</v>
      </c>
      <c r="K298" s="134" t="s">
        <v>25</v>
      </c>
      <c r="L298" s="134" t="s">
        <v>25</v>
      </c>
      <c r="M298" s="134" t="s">
        <v>25</v>
      </c>
      <c r="N298" s="134" t="s">
        <v>25</v>
      </c>
      <c r="O298" s="134" t="s">
        <v>25</v>
      </c>
      <c r="P298" s="134" t="s">
        <v>25</v>
      </c>
      <c r="Q298" s="134" t="s">
        <v>25</v>
      </c>
      <c r="R298" s="134" t="s">
        <v>25</v>
      </c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</row>
    <row r="299">
      <c r="A299" s="131">
        <v>294.0</v>
      </c>
      <c r="B299" s="132" t="s">
        <v>1135</v>
      </c>
      <c r="C299" s="132" t="s">
        <v>237</v>
      </c>
      <c r="D299" s="133">
        <v>21223.0</v>
      </c>
      <c r="E299" s="132" t="s">
        <v>1136</v>
      </c>
      <c r="F299" s="132" t="s">
        <v>968</v>
      </c>
      <c r="G299" s="134" t="s">
        <v>25</v>
      </c>
      <c r="H299" s="134" t="s">
        <v>25</v>
      </c>
      <c r="I299" s="134" t="s">
        <v>25</v>
      </c>
      <c r="J299" s="134" t="s">
        <v>25</v>
      </c>
      <c r="K299" s="134" t="s">
        <v>25</v>
      </c>
      <c r="L299" s="134" t="s">
        <v>25</v>
      </c>
      <c r="M299" s="134" t="s">
        <v>25</v>
      </c>
      <c r="N299" s="134" t="s">
        <v>25</v>
      </c>
      <c r="O299" s="134" t="s">
        <v>25</v>
      </c>
      <c r="P299" s="134" t="s">
        <v>25</v>
      </c>
      <c r="Q299" s="134" t="s">
        <v>25</v>
      </c>
      <c r="R299" s="134" t="s">
        <v>25</v>
      </c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</row>
    <row r="300">
      <c r="A300" s="131">
        <v>295.0</v>
      </c>
      <c r="B300" s="132" t="s">
        <v>1137</v>
      </c>
      <c r="C300" s="132" t="s">
        <v>196</v>
      </c>
      <c r="D300" s="133">
        <v>18095.0</v>
      </c>
      <c r="E300" s="132" t="s">
        <v>1138</v>
      </c>
      <c r="F300" s="132" t="s">
        <v>1139</v>
      </c>
      <c r="G300" s="134" t="s">
        <v>47</v>
      </c>
      <c r="H300" s="134" t="s">
        <v>47</v>
      </c>
      <c r="I300" s="134" t="s">
        <v>47</v>
      </c>
      <c r="J300" s="134" t="s">
        <v>47</v>
      </c>
      <c r="K300" s="134" t="s">
        <v>47</v>
      </c>
      <c r="L300" s="134" t="s">
        <v>47</v>
      </c>
      <c r="M300" s="134" t="s">
        <v>47</v>
      </c>
      <c r="N300" s="134" t="s">
        <v>47</v>
      </c>
      <c r="O300" s="134" t="s">
        <v>47</v>
      </c>
      <c r="P300" s="134" t="s">
        <v>47</v>
      </c>
      <c r="Q300" s="134" t="s">
        <v>47</v>
      </c>
      <c r="R300" s="134" t="s">
        <v>47</v>
      </c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</row>
    <row r="301">
      <c r="A301" s="131">
        <v>296.0</v>
      </c>
      <c r="B301" s="132" t="s">
        <v>600</v>
      </c>
      <c r="C301" s="132" t="s">
        <v>196</v>
      </c>
      <c r="D301" s="133">
        <v>17338.0</v>
      </c>
      <c r="E301" s="132" t="s">
        <v>1140</v>
      </c>
      <c r="F301" s="132" t="s">
        <v>1141</v>
      </c>
      <c r="G301" s="134" t="s">
        <v>47</v>
      </c>
      <c r="H301" s="134" t="s">
        <v>47</v>
      </c>
      <c r="I301" s="134" t="s">
        <v>47</v>
      </c>
      <c r="J301" s="134" t="s">
        <v>47</v>
      </c>
      <c r="K301" s="134" t="s">
        <v>47</v>
      </c>
      <c r="L301" s="134" t="s">
        <v>47</v>
      </c>
      <c r="M301" s="134" t="s">
        <v>47</v>
      </c>
      <c r="N301" s="134" t="s">
        <v>47</v>
      </c>
      <c r="O301" s="134" t="s">
        <v>47</v>
      </c>
      <c r="P301" s="134" t="s">
        <v>47</v>
      </c>
      <c r="Q301" s="134" t="s">
        <v>47</v>
      </c>
      <c r="R301" s="134" t="s">
        <v>47</v>
      </c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</row>
    <row r="302">
      <c r="A302" s="131">
        <v>297.0</v>
      </c>
      <c r="B302" s="132" t="s">
        <v>1142</v>
      </c>
      <c r="C302" s="132" t="s">
        <v>196</v>
      </c>
      <c r="D302" s="136">
        <v>20038.0</v>
      </c>
      <c r="E302" s="132" t="s">
        <v>1143</v>
      </c>
      <c r="F302" s="132" t="s">
        <v>1144</v>
      </c>
      <c r="G302" s="134" t="s">
        <v>47</v>
      </c>
      <c r="H302" s="134" t="s">
        <v>47</v>
      </c>
      <c r="I302" s="134" t="s">
        <v>47</v>
      </c>
      <c r="J302" s="134" t="s">
        <v>47</v>
      </c>
      <c r="K302" s="134" t="s">
        <v>47</v>
      </c>
      <c r="L302" s="134" t="s">
        <v>47</v>
      </c>
      <c r="M302" s="134" t="s">
        <v>47</v>
      </c>
      <c r="N302" s="134" t="s">
        <v>47</v>
      </c>
      <c r="O302" s="134" t="s">
        <v>47</v>
      </c>
      <c r="P302" s="134" t="s">
        <v>47</v>
      </c>
      <c r="Q302" s="134" t="s">
        <v>47</v>
      </c>
      <c r="R302" s="134" t="s">
        <v>47</v>
      </c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</row>
    <row r="303">
      <c r="A303" s="131">
        <v>298.0</v>
      </c>
      <c r="B303" s="132" t="s">
        <v>1145</v>
      </c>
      <c r="C303" s="132" t="s">
        <v>196</v>
      </c>
      <c r="D303" s="133">
        <v>21596.0</v>
      </c>
      <c r="E303" s="132" t="s">
        <v>1146</v>
      </c>
      <c r="F303" s="132" t="s">
        <v>1147</v>
      </c>
      <c r="G303" s="134" t="s">
        <v>47</v>
      </c>
      <c r="H303" s="134" t="s">
        <v>47</v>
      </c>
      <c r="I303" s="134" t="s">
        <v>47</v>
      </c>
      <c r="J303" s="134" t="s">
        <v>47</v>
      </c>
      <c r="K303" s="134" t="s">
        <v>47</v>
      </c>
      <c r="L303" s="134" t="s">
        <v>47</v>
      </c>
      <c r="M303" s="134" t="s">
        <v>47</v>
      </c>
      <c r="N303" s="134" t="s">
        <v>47</v>
      </c>
      <c r="O303" s="134" t="s">
        <v>47</v>
      </c>
      <c r="P303" s="134" t="s">
        <v>47</v>
      </c>
      <c r="Q303" s="134" t="s">
        <v>47</v>
      </c>
      <c r="R303" s="134" t="s">
        <v>47</v>
      </c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</row>
    <row r="304">
      <c r="A304" s="131">
        <v>299.0</v>
      </c>
      <c r="B304" s="132" t="s">
        <v>1148</v>
      </c>
      <c r="C304" s="132" t="s">
        <v>196</v>
      </c>
      <c r="D304" s="133">
        <v>22928.0</v>
      </c>
      <c r="E304" s="132" t="s">
        <v>1149</v>
      </c>
      <c r="F304" s="132" t="s">
        <v>1150</v>
      </c>
      <c r="G304" s="134" t="s">
        <v>47</v>
      </c>
      <c r="H304" s="134" t="s">
        <v>47</v>
      </c>
      <c r="I304" s="134" t="s">
        <v>47</v>
      </c>
      <c r="J304" s="134" t="s">
        <v>47</v>
      </c>
      <c r="K304" s="134" t="s">
        <v>47</v>
      </c>
      <c r="L304" s="134" t="s">
        <v>47</v>
      </c>
      <c r="M304" s="134" t="s">
        <v>47</v>
      </c>
      <c r="N304" s="134" t="s">
        <v>47</v>
      </c>
      <c r="O304" s="134" t="s">
        <v>47</v>
      </c>
      <c r="P304" s="134" t="s">
        <v>47</v>
      </c>
      <c r="Q304" s="134" t="s">
        <v>47</v>
      </c>
      <c r="R304" s="134" t="s">
        <v>47</v>
      </c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</row>
    <row r="305">
      <c r="A305" s="131">
        <v>300.0</v>
      </c>
      <c r="B305" s="132" t="s">
        <v>1151</v>
      </c>
      <c r="C305" s="132" t="s">
        <v>237</v>
      </c>
      <c r="D305" s="133">
        <v>16176.0</v>
      </c>
      <c r="E305" s="132" t="s">
        <v>1152</v>
      </c>
      <c r="F305" s="132" t="s">
        <v>1153</v>
      </c>
      <c r="G305" s="134" t="s">
        <v>25</v>
      </c>
      <c r="H305" s="134" t="s">
        <v>25</v>
      </c>
      <c r="I305" s="134" t="s">
        <v>25</v>
      </c>
      <c r="J305" s="134" t="s">
        <v>47</v>
      </c>
      <c r="K305" s="134" t="s">
        <v>47</v>
      </c>
      <c r="L305" s="134" t="s">
        <v>25</v>
      </c>
      <c r="M305" s="134" t="s">
        <v>47</v>
      </c>
      <c r="N305" s="134" t="s">
        <v>47</v>
      </c>
      <c r="O305" s="134" t="s">
        <v>25</v>
      </c>
      <c r="P305" s="134" t="s">
        <v>47</v>
      </c>
      <c r="Q305" s="134" t="s">
        <v>47</v>
      </c>
      <c r="R305" s="134" t="s">
        <v>47</v>
      </c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</row>
    <row r="306">
      <c r="A306" s="131">
        <v>301.0</v>
      </c>
      <c r="B306" s="132" t="s">
        <v>1154</v>
      </c>
      <c r="C306" s="132" t="s">
        <v>237</v>
      </c>
      <c r="D306" s="133">
        <v>17670.0</v>
      </c>
      <c r="E306" s="132" t="s">
        <v>1132</v>
      </c>
      <c r="F306" s="132" t="s">
        <v>1155</v>
      </c>
      <c r="G306" s="134" t="s">
        <v>25</v>
      </c>
      <c r="H306" s="134" t="s">
        <v>25</v>
      </c>
      <c r="I306" s="134" t="s">
        <v>25</v>
      </c>
      <c r="J306" s="134" t="s">
        <v>25</v>
      </c>
      <c r="K306" s="134" t="s">
        <v>25</v>
      </c>
      <c r="L306" s="134" t="s">
        <v>47</v>
      </c>
      <c r="M306" s="134" t="s">
        <v>25</v>
      </c>
      <c r="N306" s="134" t="s">
        <v>47</v>
      </c>
      <c r="O306" s="134" t="s">
        <v>47</v>
      </c>
      <c r="P306" s="134" t="s">
        <v>25</v>
      </c>
      <c r="Q306" s="134" t="s">
        <v>47</v>
      </c>
      <c r="R306" s="134" t="s">
        <v>25</v>
      </c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</row>
    <row r="307">
      <c r="A307" s="131">
        <v>302.0</v>
      </c>
      <c r="B307" s="132" t="s">
        <v>1156</v>
      </c>
      <c r="C307" s="132" t="s">
        <v>196</v>
      </c>
      <c r="D307" s="136">
        <v>19723.0</v>
      </c>
      <c r="E307" s="132" t="s">
        <v>1157</v>
      </c>
      <c r="F307" s="132" t="s">
        <v>1144</v>
      </c>
      <c r="G307" s="134" t="s">
        <v>47</v>
      </c>
      <c r="H307" s="134" t="s">
        <v>47</v>
      </c>
      <c r="I307" s="134" t="s">
        <v>47</v>
      </c>
      <c r="J307" s="134" t="s">
        <v>47</v>
      </c>
      <c r="K307" s="134" t="s">
        <v>47</v>
      </c>
      <c r="L307" s="134" t="s">
        <v>47</v>
      </c>
      <c r="M307" s="134" t="s">
        <v>47</v>
      </c>
      <c r="N307" s="134" t="s">
        <v>47</v>
      </c>
      <c r="O307" s="134" t="s">
        <v>47</v>
      </c>
      <c r="P307" s="134" t="s">
        <v>47</v>
      </c>
      <c r="Q307" s="134" t="s">
        <v>47</v>
      </c>
      <c r="R307" s="134" t="s">
        <v>47</v>
      </c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</row>
    <row r="308">
      <c r="A308" s="131">
        <v>303.0</v>
      </c>
      <c r="B308" s="132" t="s">
        <v>1158</v>
      </c>
      <c r="C308" s="132" t="s">
        <v>237</v>
      </c>
      <c r="D308" s="133">
        <v>22160.0</v>
      </c>
      <c r="E308" s="132" t="s">
        <v>1159</v>
      </c>
      <c r="F308" s="132" t="s">
        <v>1160</v>
      </c>
      <c r="G308" s="134" t="s">
        <v>25</v>
      </c>
      <c r="H308" s="134" t="s">
        <v>25</v>
      </c>
      <c r="I308" s="134" t="s">
        <v>25</v>
      </c>
      <c r="J308" s="134" t="s">
        <v>25</v>
      </c>
      <c r="K308" s="134" t="s">
        <v>25</v>
      </c>
      <c r="L308" s="134" t="s">
        <v>25</v>
      </c>
      <c r="M308" s="134" t="s">
        <v>25</v>
      </c>
      <c r="N308" s="134" t="s">
        <v>25</v>
      </c>
      <c r="O308" s="134" t="s">
        <v>25</v>
      </c>
      <c r="P308" s="134" t="s">
        <v>25</v>
      </c>
      <c r="Q308" s="134" t="s">
        <v>25</v>
      </c>
      <c r="R308" s="134" t="s">
        <v>47</v>
      </c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</row>
    <row r="309">
      <c r="A309" s="131">
        <v>304.0</v>
      </c>
      <c r="B309" s="132" t="s">
        <v>1161</v>
      </c>
      <c r="C309" s="132" t="s">
        <v>196</v>
      </c>
      <c r="D309" s="133">
        <v>18334.0</v>
      </c>
      <c r="E309" s="132" t="s">
        <v>1140</v>
      </c>
      <c r="F309" s="132" t="s">
        <v>1162</v>
      </c>
      <c r="G309" s="134" t="s">
        <v>47</v>
      </c>
      <c r="H309" s="134" t="s">
        <v>47</v>
      </c>
      <c r="I309" s="134" t="s">
        <v>47</v>
      </c>
      <c r="J309" s="134" t="s">
        <v>47</v>
      </c>
      <c r="K309" s="134" t="s">
        <v>47</v>
      </c>
      <c r="L309" s="134" t="s">
        <v>47</v>
      </c>
      <c r="M309" s="134" t="s">
        <v>47</v>
      </c>
      <c r="N309" s="134" t="s">
        <v>47</v>
      </c>
      <c r="O309" s="134" t="s">
        <v>47</v>
      </c>
      <c r="P309" s="134" t="s">
        <v>47</v>
      </c>
      <c r="Q309" s="134" t="s">
        <v>47</v>
      </c>
      <c r="R309" s="134" t="s">
        <v>47</v>
      </c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</row>
    <row r="310">
      <c r="A310" s="131">
        <v>305.0</v>
      </c>
      <c r="B310" s="132" t="s">
        <v>1163</v>
      </c>
      <c r="C310" s="132" t="s">
        <v>237</v>
      </c>
      <c r="D310" s="133">
        <v>21656.0</v>
      </c>
      <c r="E310" s="132" t="s">
        <v>599</v>
      </c>
      <c r="F310" s="132" t="s">
        <v>1164</v>
      </c>
      <c r="G310" s="134" t="s">
        <v>25</v>
      </c>
      <c r="H310" s="134" t="s">
        <v>25</v>
      </c>
      <c r="I310" s="134" t="s">
        <v>25</v>
      </c>
      <c r="J310" s="134" t="s">
        <v>47</v>
      </c>
      <c r="K310" s="134" t="s">
        <v>47</v>
      </c>
      <c r="L310" s="134" t="s">
        <v>47</v>
      </c>
      <c r="M310" s="134" t="s">
        <v>47</v>
      </c>
      <c r="N310" s="134" t="s">
        <v>47</v>
      </c>
      <c r="O310" s="134" t="s">
        <v>47</v>
      </c>
      <c r="P310" s="134" t="s">
        <v>47</v>
      </c>
      <c r="Q310" s="134" t="s">
        <v>47</v>
      </c>
      <c r="R310" s="134" t="s">
        <v>47</v>
      </c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</row>
    <row r="311">
      <c r="A311" s="131">
        <v>306.0</v>
      </c>
      <c r="B311" s="132" t="s">
        <v>1165</v>
      </c>
      <c r="C311" s="132" t="s">
        <v>196</v>
      </c>
      <c r="D311" s="133">
        <v>23924.0</v>
      </c>
      <c r="E311" s="132" t="s">
        <v>1166</v>
      </c>
      <c r="F311" s="132" t="s">
        <v>1167</v>
      </c>
      <c r="G311" s="134" t="s">
        <v>47</v>
      </c>
      <c r="H311" s="134" t="s">
        <v>47</v>
      </c>
      <c r="I311" s="134" t="s">
        <v>47</v>
      </c>
      <c r="J311" s="134" t="s">
        <v>47</v>
      </c>
      <c r="K311" s="134" t="s">
        <v>47</v>
      </c>
      <c r="L311" s="134" t="s">
        <v>47</v>
      </c>
      <c r="M311" s="134" t="s">
        <v>47</v>
      </c>
      <c r="N311" s="134" t="s">
        <v>47</v>
      </c>
      <c r="O311" s="134" t="s">
        <v>47</v>
      </c>
      <c r="P311" s="134" t="s">
        <v>47</v>
      </c>
      <c r="Q311" s="134" t="s">
        <v>47</v>
      </c>
      <c r="R311" s="134" t="s">
        <v>47</v>
      </c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</row>
    <row r="312">
      <c r="A312" s="131">
        <v>307.0</v>
      </c>
      <c r="B312" s="132" t="s">
        <v>1168</v>
      </c>
      <c r="C312" s="132" t="s">
        <v>237</v>
      </c>
      <c r="D312" s="133">
        <v>23960.0</v>
      </c>
      <c r="E312" s="132" t="s">
        <v>1169</v>
      </c>
      <c r="F312" s="132" t="s">
        <v>1170</v>
      </c>
      <c r="G312" s="134" t="s">
        <v>47</v>
      </c>
      <c r="H312" s="134" t="s">
        <v>47</v>
      </c>
      <c r="I312" s="134" t="s">
        <v>47</v>
      </c>
      <c r="J312" s="134" t="s">
        <v>47</v>
      </c>
      <c r="K312" s="134" t="s">
        <v>47</v>
      </c>
      <c r="L312" s="134" t="s">
        <v>47</v>
      </c>
      <c r="M312" s="134" t="s">
        <v>47</v>
      </c>
      <c r="N312" s="134" t="s">
        <v>47</v>
      </c>
      <c r="O312" s="134" t="s">
        <v>47</v>
      </c>
      <c r="P312" s="134" t="s">
        <v>47</v>
      </c>
      <c r="Q312" s="134" t="s">
        <v>47</v>
      </c>
      <c r="R312" s="134" t="s">
        <v>47</v>
      </c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</row>
    <row r="313">
      <c r="A313" s="131">
        <v>308.0</v>
      </c>
      <c r="B313" s="132" t="s">
        <v>1171</v>
      </c>
      <c r="C313" s="132" t="s">
        <v>196</v>
      </c>
      <c r="D313" s="133">
        <v>21796.0</v>
      </c>
      <c r="E313" s="132" t="s">
        <v>816</v>
      </c>
      <c r="F313" s="132" t="s">
        <v>815</v>
      </c>
      <c r="G313" s="134" t="s">
        <v>47</v>
      </c>
      <c r="H313" s="134" t="s">
        <v>47</v>
      </c>
      <c r="I313" s="134" t="s">
        <v>47</v>
      </c>
      <c r="J313" s="134" t="s">
        <v>47</v>
      </c>
      <c r="K313" s="134" t="s">
        <v>47</v>
      </c>
      <c r="L313" s="134" t="s">
        <v>47</v>
      </c>
      <c r="M313" s="134" t="s">
        <v>47</v>
      </c>
      <c r="N313" s="134" t="s">
        <v>47</v>
      </c>
      <c r="O313" s="134" t="s">
        <v>47</v>
      </c>
      <c r="P313" s="134" t="s">
        <v>47</v>
      </c>
      <c r="Q313" s="134" t="s">
        <v>47</v>
      </c>
      <c r="R313" s="134" t="s">
        <v>47</v>
      </c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</row>
    <row r="314">
      <c r="A314" s="131">
        <v>309.0</v>
      </c>
      <c r="B314" s="132" t="s">
        <v>1172</v>
      </c>
      <c r="C314" s="132" t="s">
        <v>196</v>
      </c>
      <c r="D314" s="133">
        <v>18900.0</v>
      </c>
      <c r="E314" s="132" t="s">
        <v>872</v>
      </c>
      <c r="F314" s="132" t="s">
        <v>1173</v>
      </c>
      <c r="G314" s="134" t="s">
        <v>25</v>
      </c>
      <c r="H314" s="134" t="s">
        <v>25</v>
      </c>
      <c r="I314" s="134" t="s">
        <v>47</v>
      </c>
      <c r="J314" s="134" t="s">
        <v>25</v>
      </c>
      <c r="K314" s="134" t="s">
        <v>47</v>
      </c>
      <c r="L314" s="134" t="s">
        <v>47</v>
      </c>
      <c r="M314" s="134" t="s">
        <v>47</v>
      </c>
      <c r="N314" s="134" t="s">
        <v>47</v>
      </c>
      <c r="O314" s="134" t="s">
        <v>47</v>
      </c>
      <c r="P314" s="134" t="s">
        <v>47</v>
      </c>
      <c r="Q314" s="134" t="s">
        <v>25</v>
      </c>
      <c r="R314" s="134" t="s">
        <v>25</v>
      </c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</row>
    <row r="315">
      <c r="A315" s="131">
        <v>310.0</v>
      </c>
      <c r="B315" s="132" t="s">
        <v>1174</v>
      </c>
      <c r="C315" s="132" t="s">
        <v>237</v>
      </c>
      <c r="D315" s="133">
        <v>22383.0</v>
      </c>
      <c r="E315" s="132" t="s">
        <v>872</v>
      </c>
      <c r="F315" s="132" t="s">
        <v>1173</v>
      </c>
      <c r="G315" s="134" t="s">
        <v>47</v>
      </c>
      <c r="H315" s="134" t="s">
        <v>47</v>
      </c>
      <c r="I315" s="134" t="s">
        <v>47</v>
      </c>
      <c r="J315" s="134" t="s">
        <v>25</v>
      </c>
      <c r="K315" s="134" t="s">
        <v>47</v>
      </c>
      <c r="L315" s="134" t="s">
        <v>47</v>
      </c>
      <c r="M315" s="134" t="s">
        <v>47</v>
      </c>
      <c r="N315" s="134" t="s">
        <v>47</v>
      </c>
      <c r="O315" s="134" t="s">
        <v>47</v>
      </c>
      <c r="P315" s="134" t="s">
        <v>25</v>
      </c>
      <c r="Q315" s="134" t="s">
        <v>25</v>
      </c>
      <c r="R315" s="134" t="s">
        <v>47</v>
      </c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</row>
    <row r="316">
      <c r="A316" s="131">
        <v>311.0</v>
      </c>
      <c r="B316" s="132" t="s">
        <v>1175</v>
      </c>
      <c r="C316" s="132" t="s">
        <v>196</v>
      </c>
      <c r="D316" s="133">
        <v>20578.0</v>
      </c>
      <c r="E316" s="132" t="s">
        <v>1176</v>
      </c>
      <c r="F316" s="132" t="s">
        <v>1177</v>
      </c>
      <c r="G316" s="134" t="s">
        <v>47</v>
      </c>
      <c r="H316" s="134" t="s">
        <v>47</v>
      </c>
      <c r="I316" s="134" t="s">
        <v>47</v>
      </c>
      <c r="J316" s="134" t="s">
        <v>47</v>
      </c>
      <c r="K316" s="134" t="s">
        <v>47</v>
      </c>
      <c r="L316" s="134" t="s">
        <v>47</v>
      </c>
      <c r="M316" s="134" t="s">
        <v>47</v>
      </c>
      <c r="N316" s="134" t="s">
        <v>47</v>
      </c>
      <c r="O316" s="134" t="s">
        <v>47</v>
      </c>
      <c r="P316" s="134" t="s">
        <v>47</v>
      </c>
      <c r="Q316" s="134" t="s">
        <v>47</v>
      </c>
      <c r="R316" s="134" t="s">
        <v>47</v>
      </c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</row>
    <row r="317">
      <c r="A317" s="131">
        <v>312.0</v>
      </c>
      <c r="B317" s="132" t="s">
        <v>1178</v>
      </c>
      <c r="C317" s="132" t="s">
        <v>196</v>
      </c>
      <c r="D317" s="133">
        <v>17941.0</v>
      </c>
      <c r="E317" s="132" t="s">
        <v>1179</v>
      </c>
      <c r="F317" s="132" t="s">
        <v>1180</v>
      </c>
      <c r="G317" s="134" t="s">
        <v>25</v>
      </c>
      <c r="H317" s="134" t="s">
        <v>25</v>
      </c>
      <c r="I317" s="134" t="s">
        <v>25</v>
      </c>
      <c r="J317" s="134" t="s">
        <v>47</v>
      </c>
      <c r="K317" s="134" t="s">
        <v>47</v>
      </c>
      <c r="L317" s="134" t="s">
        <v>25</v>
      </c>
      <c r="M317" s="134" t="s">
        <v>47</v>
      </c>
      <c r="N317" s="134" t="s">
        <v>47</v>
      </c>
      <c r="O317" s="134" t="s">
        <v>47</v>
      </c>
      <c r="P317" s="134" t="s">
        <v>25</v>
      </c>
      <c r="Q317" s="134" t="s">
        <v>25</v>
      </c>
      <c r="R317" s="134" t="s">
        <v>25</v>
      </c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</row>
    <row r="318">
      <c r="A318" s="131">
        <v>313.0</v>
      </c>
      <c r="B318" s="132" t="s">
        <v>1181</v>
      </c>
      <c r="C318" s="132" t="s">
        <v>237</v>
      </c>
      <c r="D318" s="133">
        <v>22924.0</v>
      </c>
      <c r="E318" s="132" t="s">
        <v>1182</v>
      </c>
      <c r="F318" s="132" t="s">
        <v>1183</v>
      </c>
      <c r="G318" s="134" t="s">
        <v>25</v>
      </c>
      <c r="H318" s="134" t="s">
        <v>25</v>
      </c>
      <c r="I318" s="134" t="s">
        <v>25</v>
      </c>
      <c r="J318" s="134" t="s">
        <v>25</v>
      </c>
      <c r="K318" s="134" t="s">
        <v>25</v>
      </c>
      <c r="L318" s="134" t="s">
        <v>25</v>
      </c>
      <c r="M318" s="134" t="s">
        <v>25</v>
      </c>
      <c r="N318" s="134" t="s">
        <v>25</v>
      </c>
      <c r="O318" s="134" t="s">
        <v>25</v>
      </c>
      <c r="P318" s="134" t="s">
        <v>25</v>
      </c>
      <c r="Q318" s="134" t="s">
        <v>25</v>
      </c>
      <c r="R318" s="134" t="s">
        <v>25</v>
      </c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</row>
    <row r="319">
      <c r="A319" s="131">
        <v>314.0</v>
      </c>
      <c r="B319" s="132" t="s">
        <v>1184</v>
      </c>
      <c r="C319" s="132" t="s">
        <v>196</v>
      </c>
      <c r="D319" s="133">
        <v>17998.0</v>
      </c>
      <c r="E319" s="132" t="s">
        <v>1132</v>
      </c>
      <c r="F319" s="132" t="s">
        <v>1155</v>
      </c>
      <c r="G319" s="134" t="s">
        <v>47</v>
      </c>
      <c r="H319" s="134" t="s">
        <v>47</v>
      </c>
      <c r="I319" s="134" t="s">
        <v>47</v>
      </c>
      <c r="J319" s="134" t="s">
        <v>47</v>
      </c>
      <c r="K319" s="134" t="s">
        <v>47</v>
      </c>
      <c r="L319" s="134" t="s">
        <v>47</v>
      </c>
      <c r="M319" s="134" t="s">
        <v>47</v>
      </c>
      <c r="N319" s="134" t="s">
        <v>47</v>
      </c>
      <c r="O319" s="134" t="s">
        <v>47</v>
      </c>
      <c r="P319" s="134" t="s">
        <v>47</v>
      </c>
      <c r="Q319" s="134" t="s">
        <v>47</v>
      </c>
      <c r="R319" s="134" t="s">
        <v>47</v>
      </c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</row>
    <row r="320">
      <c r="A320" s="131">
        <v>315.0</v>
      </c>
      <c r="B320" s="132" t="s">
        <v>1185</v>
      </c>
      <c r="C320" s="132" t="s">
        <v>237</v>
      </c>
      <c r="D320" s="133">
        <v>22435.0</v>
      </c>
      <c r="E320" s="132" t="s">
        <v>685</v>
      </c>
      <c r="F320" s="132" t="s">
        <v>1186</v>
      </c>
      <c r="G320" s="134" t="s">
        <v>47</v>
      </c>
      <c r="H320" s="134" t="s">
        <v>47</v>
      </c>
      <c r="I320" s="134" t="s">
        <v>47</v>
      </c>
      <c r="J320" s="134" t="s">
        <v>47</v>
      </c>
      <c r="K320" s="134" t="s">
        <v>47</v>
      </c>
      <c r="L320" s="134" t="s">
        <v>47</v>
      </c>
      <c r="M320" s="134" t="s">
        <v>47</v>
      </c>
      <c r="N320" s="134" t="s">
        <v>47</v>
      </c>
      <c r="O320" s="134" t="s">
        <v>47</v>
      </c>
      <c r="P320" s="134" t="s">
        <v>47</v>
      </c>
      <c r="Q320" s="134" t="s">
        <v>47</v>
      </c>
      <c r="R320" s="134" t="s">
        <v>47</v>
      </c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</row>
    <row r="321">
      <c r="A321" s="131">
        <v>316.0</v>
      </c>
      <c r="B321" s="132" t="s">
        <v>1187</v>
      </c>
      <c r="C321" s="132" t="s">
        <v>237</v>
      </c>
      <c r="D321" s="133">
        <v>21278.0</v>
      </c>
      <c r="E321" s="132" t="s">
        <v>545</v>
      </c>
      <c r="F321" s="132" t="s">
        <v>1188</v>
      </c>
      <c r="G321" s="134" t="s">
        <v>47</v>
      </c>
      <c r="H321" s="134" t="s">
        <v>47</v>
      </c>
      <c r="I321" s="134" t="s">
        <v>47</v>
      </c>
      <c r="J321" s="134" t="s">
        <v>47</v>
      </c>
      <c r="K321" s="134" t="s">
        <v>47</v>
      </c>
      <c r="L321" s="134" t="s">
        <v>47</v>
      </c>
      <c r="M321" s="134" t="s">
        <v>47</v>
      </c>
      <c r="N321" s="134" t="s">
        <v>47</v>
      </c>
      <c r="O321" s="134" t="s">
        <v>47</v>
      </c>
      <c r="P321" s="134" t="s">
        <v>47</v>
      </c>
      <c r="Q321" s="134" t="s">
        <v>47</v>
      </c>
      <c r="R321" s="134" t="s">
        <v>47</v>
      </c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</row>
    <row r="322">
      <c r="A322" s="131">
        <v>317.0</v>
      </c>
      <c r="B322" s="132" t="s">
        <v>1189</v>
      </c>
      <c r="C322" s="132" t="s">
        <v>237</v>
      </c>
      <c r="D322" s="133">
        <v>18573.0</v>
      </c>
      <c r="E322" s="132" t="s">
        <v>1190</v>
      </c>
      <c r="F322" s="132" t="s">
        <v>1191</v>
      </c>
      <c r="G322" s="134" t="s">
        <v>25</v>
      </c>
      <c r="H322" s="134" t="s">
        <v>25</v>
      </c>
      <c r="I322" s="134" t="s">
        <v>25</v>
      </c>
      <c r="J322" s="134" t="s">
        <v>25</v>
      </c>
      <c r="K322" s="134" t="s">
        <v>25</v>
      </c>
      <c r="L322" s="134" t="s">
        <v>47</v>
      </c>
      <c r="M322" s="134" t="s">
        <v>47</v>
      </c>
      <c r="N322" s="134" t="s">
        <v>25</v>
      </c>
      <c r="O322" s="134" t="s">
        <v>25</v>
      </c>
      <c r="P322" s="134" t="s">
        <v>25</v>
      </c>
      <c r="Q322" s="134" t="s">
        <v>25</v>
      </c>
      <c r="R322" s="134" t="s">
        <v>47</v>
      </c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</row>
    <row r="323">
      <c r="A323" s="131">
        <v>318.0</v>
      </c>
      <c r="B323" s="132" t="s">
        <v>1192</v>
      </c>
      <c r="C323" s="132" t="s">
        <v>196</v>
      </c>
      <c r="D323" s="133">
        <v>22751.0</v>
      </c>
      <c r="E323" s="132" t="s">
        <v>1193</v>
      </c>
      <c r="F323" s="132" t="s">
        <v>1194</v>
      </c>
      <c r="G323" s="134" t="s">
        <v>25</v>
      </c>
      <c r="H323" s="134" t="s">
        <v>47</v>
      </c>
      <c r="I323" s="134" t="s">
        <v>25</v>
      </c>
      <c r="J323" s="134" t="s">
        <v>47</v>
      </c>
      <c r="K323" s="134" t="s">
        <v>47</v>
      </c>
      <c r="L323" s="134" t="s">
        <v>47</v>
      </c>
      <c r="M323" s="134" t="s">
        <v>47</v>
      </c>
      <c r="N323" s="134" t="s">
        <v>47</v>
      </c>
      <c r="O323" s="134" t="s">
        <v>47</v>
      </c>
      <c r="P323" s="134" t="s">
        <v>47</v>
      </c>
      <c r="Q323" s="134" t="s">
        <v>25</v>
      </c>
      <c r="R323" s="134" t="s">
        <v>25</v>
      </c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</row>
    <row r="324">
      <c r="A324" s="131">
        <v>319.0</v>
      </c>
      <c r="B324" s="132" t="s">
        <v>1195</v>
      </c>
      <c r="C324" s="132" t="s">
        <v>196</v>
      </c>
      <c r="D324" s="133">
        <v>38421.0</v>
      </c>
      <c r="E324" s="132" t="s">
        <v>1196</v>
      </c>
      <c r="F324" s="132" t="s">
        <v>1197</v>
      </c>
      <c r="G324" s="134" t="s">
        <v>47</v>
      </c>
      <c r="H324" s="134" t="s">
        <v>47</v>
      </c>
      <c r="I324" s="134" t="s">
        <v>47</v>
      </c>
      <c r="J324" s="134" t="s">
        <v>47</v>
      </c>
      <c r="K324" s="134" t="s">
        <v>47</v>
      </c>
      <c r="L324" s="134" t="s">
        <v>47</v>
      </c>
      <c r="M324" s="134" t="s">
        <v>47</v>
      </c>
      <c r="N324" s="134" t="s">
        <v>47</v>
      </c>
      <c r="O324" s="134" t="s">
        <v>47</v>
      </c>
      <c r="P324" s="134" t="s">
        <v>47</v>
      </c>
      <c r="Q324" s="134" t="s">
        <v>47</v>
      </c>
      <c r="R324" s="134" t="s">
        <v>47</v>
      </c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</row>
    <row r="325">
      <c r="A325" s="131">
        <v>320.0</v>
      </c>
      <c r="B325" s="132" t="s">
        <v>1198</v>
      </c>
      <c r="C325" s="132" t="s">
        <v>196</v>
      </c>
      <c r="D325" s="133">
        <v>25477.0</v>
      </c>
      <c r="E325" s="132" t="s">
        <v>1199</v>
      </c>
      <c r="F325" s="132" t="s">
        <v>1200</v>
      </c>
      <c r="G325" s="134" t="s">
        <v>47</v>
      </c>
      <c r="H325" s="134" t="s">
        <v>47</v>
      </c>
      <c r="I325" s="134" t="s">
        <v>47</v>
      </c>
      <c r="J325" s="134" t="s">
        <v>47</v>
      </c>
      <c r="K325" s="134" t="s">
        <v>47</v>
      </c>
      <c r="L325" s="134" t="s">
        <v>47</v>
      </c>
      <c r="M325" s="134" t="s">
        <v>47</v>
      </c>
      <c r="N325" s="134" t="s">
        <v>47</v>
      </c>
      <c r="O325" s="134" t="s">
        <v>47</v>
      </c>
      <c r="P325" s="134" t="s">
        <v>47</v>
      </c>
      <c r="Q325" s="134" t="s">
        <v>47</v>
      </c>
      <c r="R325" s="134" t="s">
        <v>47</v>
      </c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</row>
    <row r="326">
      <c r="A326" s="131">
        <v>321.0</v>
      </c>
      <c r="B326" s="132" t="s">
        <v>1201</v>
      </c>
      <c r="C326" s="132" t="s">
        <v>196</v>
      </c>
      <c r="D326" s="133">
        <v>37066.0</v>
      </c>
      <c r="E326" s="132" t="s">
        <v>1023</v>
      </c>
      <c r="F326" s="132" t="s">
        <v>1198</v>
      </c>
      <c r="G326" s="134" t="s">
        <v>47</v>
      </c>
      <c r="H326" s="134" t="s">
        <v>47</v>
      </c>
      <c r="I326" s="134" t="s">
        <v>47</v>
      </c>
      <c r="J326" s="134" t="s">
        <v>47</v>
      </c>
      <c r="K326" s="134" t="s">
        <v>47</v>
      </c>
      <c r="L326" s="134" t="s">
        <v>47</v>
      </c>
      <c r="M326" s="134" t="s">
        <v>47</v>
      </c>
      <c r="N326" s="134" t="s">
        <v>47</v>
      </c>
      <c r="O326" s="134" t="s">
        <v>47</v>
      </c>
      <c r="P326" s="134" t="s">
        <v>47</v>
      </c>
      <c r="Q326" s="134" t="s">
        <v>47</v>
      </c>
      <c r="R326" s="134" t="s">
        <v>47</v>
      </c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</row>
    <row r="327">
      <c r="A327" s="131">
        <v>322.0</v>
      </c>
      <c r="B327" s="132" t="s">
        <v>1202</v>
      </c>
      <c r="C327" s="132" t="s">
        <v>196</v>
      </c>
      <c r="D327" s="133">
        <v>32668.0</v>
      </c>
      <c r="E327" s="132" t="s">
        <v>1023</v>
      </c>
      <c r="F327" s="132" t="s">
        <v>1198</v>
      </c>
      <c r="G327" s="134" t="s">
        <v>47</v>
      </c>
      <c r="H327" s="134" t="s">
        <v>47</v>
      </c>
      <c r="I327" s="134" t="s">
        <v>47</v>
      </c>
      <c r="J327" s="134" t="s">
        <v>47</v>
      </c>
      <c r="K327" s="134" t="s">
        <v>47</v>
      </c>
      <c r="L327" s="134" t="s">
        <v>47</v>
      </c>
      <c r="M327" s="134" t="s">
        <v>47</v>
      </c>
      <c r="N327" s="134" t="s">
        <v>47</v>
      </c>
      <c r="O327" s="134" t="s">
        <v>47</v>
      </c>
      <c r="P327" s="134" t="s">
        <v>47</v>
      </c>
      <c r="Q327" s="134" t="s">
        <v>47</v>
      </c>
      <c r="R327" s="134" t="s">
        <v>47</v>
      </c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</row>
    <row r="328">
      <c r="A328" s="131">
        <v>323.0</v>
      </c>
      <c r="B328" s="132" t="s">
        <v>1203</v>
      </c>
      <c r="C328" s="132" t="s">
        <v>237</v>
      </c>
      <c r="D328" s="133">
        <v>33794.0</v>
      </c>
      <c r="E328" s="132" t="s">
        <v>1204</v>
      </c>
      <c r="F328" s="132" t="s">
        <v>1205</v>
      </c>
      <c r="G328" s="134" t="s">
        <v>47</v>
      </c>
      <c r="H328" s="134" t="s">
        <v>47</v>
      </c>
      <c r="I328" s="134" t="s">
        <v>47</v>
      </c>
      <c r="J328" s="134" t="s">
        <v>47</v>
      </c>
      <c r="K328" s="134" t="s">
        <v>47</v>
      </c>
      <c r="L328" s="134" t="s">
        <v>47</v>
      </c>
      <c r="M328" s="134" t="s">
        <v>47</v>
      </c>
      <c r="N328" s="134" t="s">
        <v>47</v>
      </c>
      <c r="O328" s="134" t="s">
        <v>47</v>
      </c>
      <c r="P328" s="134" t="s">
        <v>47</v>
      </c>
      <c r="Q328" s="134" t="s">
        <v>47</v>
      </c>
      <c r="R328" s="134" t="s">
        <v>47</v>
      </c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</row>
    <row r="329">
      <c r="A329" s="131">
        <v>324.0</v>
      </c>
      <c r="B329" s="132" t="s">
        <v>1206</v>
      </c>
      <c r="C329" s="132" t="s">
        <v>237</v>
      </c>
      <c r="D329" s="133">
        <v>32216.0</v>
      </c>
      <c r="E329" s="132" t="s">
        <v>1207</v>
      </c>
      <c r="F329" s="132" t="s">
        <v>850</v>
      </c>
      <c r="G329" s="134" t="s">
        <v>47</v>
      </c>
      <c r="H329" s="134" t="s">
        <v>47</v>
      </c>
      <c r="I329" s="134" t="s">
        <v>47</v>
      </c>
      <c r="J329" s="134" t="s">
        <v>47</v>
      </c>
      <c r="K329" s="134" t="s">
        <v>47</v>
      </c>
      <c r="L329" s="134" t="s">
        <v>47</v>
      </c>
      <c r="M329" s="134" t="s">
        <v>47</v>
      </c>
      <c r="N329" s="134" t="s">
        <v>47</v>
      </c>
      <c r="O329" s="134" t="s">
        <v>47</v>
      </c>
      <c r="P329" s="134" t="s">
        <v>47</v>
      </c>
      <c r="Q329" s="134" t="s">
        <v>47</v>
      </c>
      <c r="R329" s="134" t="s">
        <v>47</v>
      </c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</row>
    <row r="330">
      <c r="A330" s="131">
        <v>325.0</v>
      </c>
      <c r="B330" s="132" t="s">
        <v>1208</v>
      </c>
      <c r="C330" s="132" t="s">
        <v>196</v>
      </c>
      <c r="D330" s="133">
        <v>36394.0</v>
      </c>
      <c r="E330" s="132" t="s">
        <v>1207</v>
      </c>
      <c r="F330" s="132" t="s">
        <v>850</v>
      </c>
      <c r="G330" s="134" t="s">
        <v>47</v>
      </c>
      <c r="H330" s="134" t="s">
        <v>47</v>
      </c>
      <c r="I330" s="134" t="s">
        <v>47</v>
      </c>
      <c r="J330" s="134" t="s">
        <v>47</v>
      </c>
      <c r="K330" s="134" t="s">
        <v>47</v>
      </c>
      <c r="L330" s="134" t="s">
        <v>47</v>
      </c>
      <c r="M330" s="134" t="s">
        <v>47</v>
      </c>
      <c r="N330" s="134" t="s">
        <v>47</v>
      </c>
      <c r="O330" s="134" t="s">
        <v>47</v>
      </c>
      <c r="P330" s="134" t="s">
        <v>47</v>
      </c>
      <c r="Q330" s="134" t="s">
        <v>47</v>
      </c>
      <c r="R330" s="134" t="s">
        <v>47</v>
      </c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</row>
    <row r="331">
      <c r="A331" s="131">
        <v>326.0</v>
      </c>
      <c r="B331" s="132" t="s">
        <v>1209</v>
      </c>
      <c r="C331" s="132" t="s">
        <v>237</v>
      </c>
      <c r="D331" s="133">
        <v>28661.0</v>
      </c>
      <c r="E331" s="132" t="s">
        <v>1210</v>
      </c>
      <c r="F331" s="132" t="s">
        <v>1211</v>
      </c>
      <c r="G331" s="134" t="s">
        <v>47</v>
      </c>
      <c r="H331" s="134" t="s">
        <v>47</v>
      </c>
      <c r="I331" s="134" t="s">
        <v>47</v>
      </c>
      <c r="J331" s="134" t="s">
        <v>47</v>
      </c>
      <c r="K331" s="134" t="s">
        <v>47</v>
      </c>
      <c r="L331" s="134" t="s">
        <v>47</v>
      </c>
      <c r="M331" s="134" t="s">
        <v>47</v>
      </c>
      <c r="N331" s="134" t="s">
        <v>47</v>
      </c>
      <c r="O331" s="134" t="s">
        <v>47</v>
      </c>
      <c r="P331" s="134" t="s">
        <v>47</v>
      </c>
      <c r="Q331" s="134" t="s">
        <v>47</v>
      </c>
      <c r="R331" s="134" t="s">
        <v>47</v>
      </c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</row>
    <row r="332">
      <c r="A332" s="131">
        <v>327.0</v>
      </c>
      <c r="B332" s="132" t="s">
        <v>1212</v>
      </c>
      <c r="C332" s="132" t="s">
        <v>196</v>
      </c>
      <c r="D332" s="133">
        <v>35146.0</v>
      </c>
      <c r="E332" s="132" t="s">
        <v>1213</v>
      </c>
      <c r="F332" s="132" t="s">
        <v>1214</v>
      </c>
      <c r="G332" s="134" t="s">
        <v>47</v>
      </c>
      <c r="H332" s="134" t="s">
        <v>47</v>
      </c>
      <c r="I332" s="134" t="s">
        <v>47</v>
      </c>
      <c r="J332" s="134" t="s">
        <v>47</v>
      </c>
      <c r="K332" s="134" t="s">
        <v>47</v>
      </c>
      <c r="L332" s="134" t="s">
        <v>47</v>
      </c>
      <c r="M332" s="134" t="s">
        <v>47</v>
      </c>
      <c r="N332" s="134" t="s">
        <v>47</v>
      </c>
      <c r="O332" s="134" t="s">
        <v>47</v>
      </c>
      <c r="P332" s="134" t="s">
        <v>47</v>
      </c>
      <c r="Q332" s="134" t="s">
        <v>47</v>
      </c>
      <c r="R332" s="134" t="s">
        <v>47</v>
      </c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</row>
    <row r="333">
      <c r="A333" s="131">
        <v>328.0</v>
      </c>
      <c r="B333" s="132" t="s">
        <v>1215</v>
      </c>
      <c r="C333" s="132" t="s">
        <v>196</v>
      </c>
      <c r="D333" s="133">
        <v>38073.0</v>
      </c>
      <c r="E333" s="132" t="s">
        <v>1213</v>
      </c>
      <c r="F333" s="132" t="s">
        <v>1214</v>
      </c>
      <c r="G333" s="134" t="s">
        <v>47</v>
      </c>
      <c r="H333" s="134" t="s">
        <v>47</v>
      </c>
      <c r="I333" s="134" t="s">
        <v>47</v>
      </c>
      <c r="J333" s="134" t="s">
        <v>47</v>
      </c>
      <c r="K333" s="134" t="s">
        <v>47</v>
      </c>
      <c r="L333" s="134" t="s">
        <v>47</v>
      </c>
      <c r="M333" s="134" t="s">
        <v>47</v>
      </c>
      <c r="N333" s="134" t="s">
        <v>47</v>
      </c>
      <c r="O333" s="134" t="s">
        <v>47</v>
      </c>
      <c r="P333" s="134" t="s">
        <v>47</v>
      </c>
      <c r="Q333" s="134" t="s">
        <v>47</v>
      </c>
      <c r="R333" s="134" t="s">
        <v>47</v>
      </c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</row>
    <row r="334">
      <c r="A334" s="131">
        <v>329.0</v>
      </c>
      <c r="B334" s="132" t="s">
        <v>1216</v>
      </c>
      <c r="C334" s="132" t="s">
        <v>196</v>
      </c>
      <c r="D334" s="133">
        <v>25396.0</v>
      </c>
      <c r="E334" s="132" t="s">
        <v>1217</v>
      </c>
      <c r="F334" s="132" t="s">
        <v>1218</v>
      </c>
      <c r="G334" s="134" t="s">
        <v>47</v>
      </c>
      <c r="H334" s="134" t="s">
        <v>47</v>
      </c>
      <c r="I334" s="134" t="s">
        <v>47</v>
      </c>
      <c r="J334" s="134" t="s">
        <v>47</v>
      </c>
      <c r="K334" s="134" t="s">
        <v>47</v>
      </c>
      <c r="L334" s="134" t="s">
        <v>47</v>
      </c>
      <c r="M334" s="134" t="s">
        <v>47</v>
      </c>
      <c r="N334" s="134" t="s">
        <v>47</v>
      </c>
      <c r="O334" s="134" t="s">
        <v>47</v>
      </c>
      <c r="P334" s="134" t="s">
        <v>47</v>
      </c>
      <c r="Q334" s="134" t="s">
        <v>47</v>
      </c>
      <c r="R334" s="134" t="s">
        <v>47</v>
      </c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</row>
    <row r="335">
      <c r="A335" s="131">
        <v>330.0</v>
      </c>
      <c r="B335" s="132" t="s">
        <v>1219</v>
      </c>
      <c r="C335" s="132" t="s">
        <v>237</v>
      </c>
      <c r="D335" s="133">
        <v>25984.0</v>
      </c>
      <c r="E335" s="132" t="s">
        <v>996</v>
      </c>
      <c r="F335" s="132" t="s">
        <v>997</v>
      </c>
      <c r="G335" s="134" t="s">
        <v>47</v>
      </c>
      <c r="H335" s="134" t="s">
        <v>47</v>
      </c>
      <c r="I335" s="134" t="s">
        <v>47</v>
      </c>
      <c r="J335" s="134" t="s">
        <v>47</v>
      </c>
      <c r="K335" s="134" t="s">
        <v>47</v>
      </c>
      <c r="L335" s="134" t="s">
        <v>47</v>
      </c>
      <c r="M335" s="134" t="s">
        <v>47</v>
      </c>
      <c r="N335" s="134" t="s">
        <v>47</v>
      </c>
      <c r="O335" s="134" t="s">
        <v>47</v>
      </c>
      <c r="P335" s="134" t="s">
        <v>47</v>
      </c>
      <c r="Q335" s="134" t="s">
        <v>47</v>
      </c>
      <c r="R335" s="134" t="s">
        <v>47</v>
      </c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</row>
    <row r="336">
      <c r="A336" s="131">
        <v>331.0</v>
      </c>
      <c r="B336" s="132" t="s">
        <v>1220</v>
      </c>
      <c r="C336" s="132" t="s">
        <v>196</v>
      </c>
      <c r="D336" s="133">
        <v>35186.0</v>
      </c>
      <c r="E336" s="132" t="s">
        <v>1219</v>
      </c>
      <c r="F336" s="132" t="s">
        <v>1216</v>
      </c>
      <c r="G336" s="134" t="s">
        <v>47</v>
      </c>
      <c r="H336" s="134" t="s">
        <v>47</v>
      </c>
      <c r="I336" s="134" t="s">
        <v>47</v>
      </c>
      <c r="J336" s="134" t="s">
        <v>47</v>
      </c>
      <c r="K336" s="134" t="s">
        <v>47</v>
      </c>
      <c r="L336" s="134" t="s">
        <v>47</v>
      </c>
      <c r="M336" s="134" t="s">
        <v>47</v>
      </c>
      <c r="N336" s="134" t="s">
        <v>47</v>
      </c>
      <c r="O336" s="134" t="s">
        <v>47</v>
      </c>
      <c r="P336" s="134" t="s">
        <v>47</v>
      </c>
      <c r="Q336" s="134" t="s">
        <v>47</v>
      </c>
      <c r="R336" s="134" t="s">
        <v>47</v>
      </c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</row>
    <row r="337">
      <c r="A337" s="131">
        <v>332.0</v>
      </c>
      <c r="B337" s="132" t="s">
        <v>1221</v>
      </c>
      <c r="C337" s="132" t="s">
        <v>196</v>
      </c>
      <c r="D337" s="133">
        <v>36591.0</v>
      </c>
      <c r="E337" s="132" t="s">
        <v>1219</v>
      </c>
      <c r="F337" s="132" t="s">
        <v>1216</v>
      </c>
      <c r="G337" s="134" t="s">
        <v>47</v>
      </c>
      <c r="H337" s="134" t="s">
        <v>47</v>
      </c>
      <c r="I337" s="134" t="s">
        <v>47</v>
      </c>
      <c r="J337" s="134" t="s">
        <v>47</v>
      </c>
      <c r="K337" s="134" t="s">
        <v>47</v>
      </c>
      <c r="L337" s="134" t="s">
        <v>47</v>
      </c>
      <c r="M337" s="134" t="s">
        <v>47</v>
      </c>
      <c r="N337" s="134" t="s">
        <v>47</v>
      </c>
      <c r="O337" s="134" t="s">
        <v>47</v>
      </c>
      <c r="P337" s="134" t="s">
        <v>47</v>
      </c>
      <c r="Q337" s="134" t="s">
        <v>47</v>
      </c>
      <c r="R337" s="134" t="s">
        <v>47</v>
      </c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</row>
    <row r="338">
      <c r="A338" s="131">
        <v>333.0</v>
      </c>
      <c r="B338" s="132" t="s">
        <v>1222</v>
      </c>
      <c r="C338" s="132" t="s">
        <v>196</v>
      </c>
      <c r="D338" s="132" t="s">
        <v>1223</v>
      </c>
      <c r="E338" s="132" t="s">
        <v>765</v>
      </c>
      <c r="F338" s="132" t="s">
        <v>1224</v>
      </c>
      <c r="G338" s="134" t="s">
        <v>47</v>
      </c>
      <c r="H338" s="134" t="s">
        <v>47</v>
      </c>
      <c r="I338" s="134" t="s">
        <v>47</v>
      </c>
      <c r="J338" s="134" t="s">
        <v>47</v>
      </c>
      <c r="K338" s="134" t="s">
        <v>47</v>
      </c>
      <c r="L338" s="134" t="s">
        <v>47</v>
      </c>
      <c r="M338" s="134" t="s">
        <v>47</v>
      </c>
      <c r="N338" s="134" t="s">
        <v>47</v>
      </c>
      <c r="O338" s="134" t="s">
        <v>47</v>
      </c>
      <c r="P338" s="134" t="s">
        <v>47</v>
      </c>
      <c r="Q338" s="134" t="s">
        <v>47</v>
      </c>
      <c r="R338" s="134" t="s">
        <v>47</v>
      </c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</row>
    <row r="339">
      <c r="A339" s="131">
        <v>334.0</v>
      </c>
      <c r="B339" s="132" t="s">
        <v>1225</v>
      </c>
      <c r="C339" s="132" t="s">
        <v>237</v>
      </c>
      <c r="D339" s="136">
        <v>30603.0</v>
      </c>
      <c r="E339" s="132" t="s">
        <v>1181</v>
      </c>
      <c r="F339" s="132" t="s">
        <v>1178</v>
      </c>
      <c r="G339" s="134" t="s">
        <v>25</v>
      </c>
      <c r="H339" s="134" t="s">
        <v>25</v>
      </c>
      <c r="I339" s="134" t="s">
        <v>47</v>
      </c>
      <c r="J339" s="134" t="s">
        <v>47</v>
      </c>
      <c r="K339" s="134" t="s">
        <v>47</v>
      </c>
      <c r="L339" s="134" t="s">
        <v>47</v>
      </c>
      <c r="M339" s="134" t="s">
        <v>47</v>
      </c>
      <c r="N339" s="134" t="s">
        <v>47</v>
      </c>
      <c r="O339" s="134" t="s">
        <v>47</v>
      </c>
      <c r="P339" s="134" t="s">
        <v>47</v>
      </c>
      <c r="Q339" s="134" t="s">
        <v>47</v>
      </c>
      <c r="R339" s="134" t="s">
        <v>47</v>
      </c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</row>
    <row r="340">
      <c r="A340" s="131">
        <v>335.0</v>
      </c>
      <c r="B340" s="132" t="s">
        <v>1226</v>
      </c>
      <c r="C340" s="132" t="s">
        <v>196</v>
      </c>
      <c r="D340" s="133">
        <v>38908.0</v>
      </c>
      <c r="E340" s="132" t="s">
        <v>1222</v>
      </c>
      <c r="F340" s="132" t="s">
        <v>1225</v>
      </c>
      <c r="G340" s="134" t="s">
        <v>47</v>
      </c>
      <c r="H340" s="134" t="s">
        <v>47</v>
      </c>
      <c r="I340" s="134" t="s">
        <v>47</v>
      </c>
      <c r="J340" s="134" t="s">
        <v>47</v>
      </c>
      <c r="K340" s="134" t="s">
        <v>47</v>
      </c>
      <c r="L340" s="134" t="s">
        <v>47</v>
      </c>
      <c r="M340" s="134" t="s">
        <v>47</v>
      </c>
      <c r="N340" s="134" t="s">
        <v>47</v>
      </c>
      <c r="O340" s="134" t="s">
        <v>47</v>
      </c>
      <c r="P340" s="134" t="s">
        <v>47</v>
      </c>
      <c r="Q340" s="134" t="s">
        <v>47</v>
      </c>
      <c r="R340" s="134" t="s">
        <v>47</v>
      </c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</row>
    <row r="341">
      <c r="A341" s="131">
        <v>336.0</v>
      </c>
      <c r="B341" s="132" t="s">
        <v>1227</v>
      </c>
      <c r="C341" s="132" t="s">
        <v>237</v>
      </c>
      <c r="D341" s="133">
        <v>30871.0</v>
      </c>
      <c r="E341" s="132" t="s">
        <v>1228</v>
      </c>
      <c r="F341" s="132" t="s">
        <v>1229</v>
      </c>
      <c r="G341" s="134" t="s">
        <v>25</v>
      </c>
      <c r="H341" s="134" t="s">
        <v>25</v>
      </c>
      <c r="I341" s="134" t="s">
        <v>47</v>
      </c>
      <c r="J341" s="134" t="s">
        <v>47</v>
      </c>
      <c r="K341" s="134" t="s">
        <v>47</v>
      </c>
      <c r="L341" s="134" t="s">
        <v>25</v>
      </c>
      <c r="M341" s="134" t="s">
        <v>47</v>
      </c>
      <c r="N341" s="134" t="s">
        <v>47</v>
      </c>
      <c r="O341" s="134" t="s">
        <v>47</v>
      </c>
      <c r="P341" s="134" t="s">
        <v>47</v>
      </c>
      <c r="Q341" s="134" t="s">
        <v>47</v>
      </c>
      <c r="R341" s="134" t="s">
        <v>47</v>
      </c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</row>
    <row r="342">
      <c r="A342" s="131">
        <v>337.0</v>
      </c>
      <c r="B342" s="132" t="s">
        <v>1230</v>
      </c>
      <c r="C342" s="132" t="s">
        <v>237</v>
      </c>
      <c r="D342" s="133">
        <v>38881.0</v>
      </c>
      <c r="E342" s="132" t="s">
        <v>1227</v>
      </c>
      <c r="F342" s="132" t="s">
        <v>624</v>
      </c>
      <c r="G342" s="134" t="s">
        <v>47</v>
      </c>
      <c r="H342" s="134" t="s">
        <v>47</v>
      </c>
      <c r="I342" s="134" t="s">
        <v>47</v>
      </c>
      <c r="J342" s="134" t="s">
        <v>47</v>
      </c>
      <c r="K342" s="134" t="s">
        <v>47</v>
      </c>
      <c r="L342" s="134" t="s">
        <v>47</v>
      </c>
      <c r="M342" s="134" t="s">
        <v>47</v>
      </c>
      <c r="N342" s="134" t="s">
        <v>47</v>
      </c>
      <c r="O342" s="134" t="s">
        <v>47</v>
      </c>
      <c r="P342" s="134" t="s">
        <v>47</v>
      </c>
      <c r="Q342" s="134" t="s">
        <v>47</v>
      </c>
      <c r="R342" s="134" t="s">
        <v>47</v>
      </c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</row>
    <row r="343">
      <c r="A343" s="131">
        <v>338.0</v>
      </c>
      <c r="B343" s="132" t="s">
        <v>1231</v>
      </c>
      <c r="C343" s="132" t="s">
        <v>196</v>
      </c>
      <c r="D343" s="133">
        <v>26759.0</v>
      </c>
      <c r="E343" s="132" t="s">
        <v>1232</v>
      </c>
      <c r="F343" s="132" t="s">
        <v>1233</v>
      </c>
      <c r="G343" s="134" t="s">
        <v>47</v>
      </c>
      <c r="H343" s="134" t="s">
        <v>47</v>
      </c>
      <c r="I343" s="134" t="s">
        <v>47</v>
      </c>
      <c r="J343" s="134" t="s">
        <v>47</v>
      </c>
      <c r="K343" s="134" t="s">
        <v>47</v>
      </c>
      <c r="L343" s="134" t="s">
        <v>47</v>
      </c>
      <c r="M343" s="134" t="s">
        <v>47</v>
      </c>
      <c r="N343" s="134" t="s">
        <v>47</v>
      </c>
      <c r="O343" s="134" t="s">
        <v>47</v>
      </c>
      <c r="P343" s="134" t="s">
        <v>47</v>
      </c>
      <c r="Q343" s="134" t="s">
        <v>47</v>
      </c>
      <c r="R343" s="134" t="s">
        <v>47</v>
      </c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</row>
    <row r="344">
      <c r="A344" s="131">
        <v>339.0</v>
      </c>
      <c r="B344" s="132" t="s">
        <v>710</v>
      </c>
      <c r="C344" s="132" t="s">
        <v>237</v>
      </c>
      <c r="D344" s="133">
        <v>27623.0</v>
      </c>
      <c r="E344" s="132" t="s">
        <v>1105</v>
      </c>
      <c r="F344" s="132" t="s">
        <v>1103</v>
      </c>
      <c r="G344" s="134" t="s">
        <v>25</v>
      </c>
      <c r="H344" s="134" t="s">
        <v>25</v>
      </c>
      <c r="I344" s="134" t="s">
        <v>47</v>
      </c>
      <c r="J344" s="134" t="s">
        <v>47</v>
      </c>
      <c r="K344" s="134" t="s">
        <v>25</v>
      </c>
      <c r="L344" s="134" t="s">
        <v>25</v>
      </c>
      <c r="M344" s="134" t="s">
        <v>47</v>
      </c>
      <c r="N344" s="134" t="s">
        <v>47</v>
      </c>
      <c r="O344" s="134" t="s">
        <v>47</v>
      </c>
      <c r="P344" s="134" t="s">
        <v>25</v>
      </c>
      <c r="Q344" s="134" t="s">
        <v>25</v>
      </c>
      <c r="R344" s="134" t="s">
        <v>47</v>
      </c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</row>
    <row r="345">
      <c r="A345" s="131">
        <v>340.0</v>
      </c>
      <c r="B345" s="132" t="s">
        <v>1234</v>
      </c>
      <c r="C345" s="132" t="s">
        <v>196</v>
      </c>
      <c r="D345" s="133">
        <v>36535.0</v>
      </c>
      <c r="E345" s="132" t="s">
        <v>710</v>
      </c>
      <c r="F345" s="132" t="s">
        <v>1231</v>
      </c>
      <c r="G345" s="134" t="s">
        <v>47</v>
      </c>
      <c r="H345" s="134" t="s">
        <v>47</v>
      </c>
      <c r="I345" s="134" t="s">
        <v>47</v>
      </c>
      <c r="J345" s="134" t="s">
        <v>47</v>
      </c>
      <c r="K345" s="134" t="s">
        <v>47</v>
      </c>
      <c r="L345" s="134" t="s">
        <v>47</v>
      </c>
      <c r="M345" s="134" t="s">
        <v>47</v>
      </c>
      <c r="N345" s="134" t="s">
        <v>47</v>
      </c>
      <c r="O345" s="134" t="s">
        <v>47</v>
      </c>
      <c r="P345" s="134" t="s">
        <v>47</v>
      </c>
      <c r="Q345" s="134" t="s">
        <v>47</v>
      </c>
      <c r="R345" s="134" t="s">
        <v>47</v>
      </c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</row>
    <row r="346">
      <c r="A346" s="131">
        <v>341.0</v>
      </c>
      <c r="B346" s="132" t="s">
        <v>1235</v>
      </c>
      <c r="C346" s="132" t="s">
        <v>196</v>
      </c>
      <c r="D346" s="133">
        <v>37145.0</v>
      </c>
      <c r="E346" s="132" t="s">
        <v>710</v>
      </c>
      <c r="F346" s="132" t="s">
        <v>1231</v>
      </c>
      <c r="G346" s="134" t="s">
        <v>47</v>
      </c>
      <c r="H346" s="134" t="s">
        <v>47</v>
      </c>
      <c r="I346" s="134" t="s">
        <v>47</v>
      </c>
      <c r="J346" s="134" t="s">
        <v>47</v>
      </c>
      <c r="K346" s="134" t="s">
        <v>47</v>
      </c>
      <c r="L346" s="134" t="s">
        <v>47</v>
      </c>
      <c r="M346" s="134" t="s">
        <v>47</v>
      </c>
      <c r="N346" s="134" t="s">
        <v>47</v>
      </c>
      <c r="O346" s="134" t="s">
        <v>47</v>
      </c>
      <c r="P346" s="134" t="s">
        <v>47</v>
      </c>
      <c r="Q346" s="134" t="s">
        <v>47</v>
      </c>
      <c r="R346" s="134" t="s">
        <v>47</v>
      </c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</row>
    <row r="347">
      <c r="A347" s="131">
        <v>342.0</v>
      </c>
      <c r="B347" s="152" t="s">
        <v>1236</v>
      </c>
      <c r="C347" s="132" t="s">
        <v>196</v>
      </c>
      <c r="D347" s="133">
        <v>38796.0</v>
      </c>
      <c r="E347" s="132" t="s">
        <v>710</v>
      </c>
      <c r="F347" s="132" t="s">
        <v>1231</v>
      </c>
      <c r="G347" s="134" t="s">
        <v>47</v>
      </c>
      <c r="H347" s="134" t="s">
        <v>47</v>
      </c>
      <c r="I347" s="134" t="s">
        <v>47</v>
      </c>
      <c r="J347" s="134" t="s">
        <v>47</v>
      </c>
      <c r="K347" s="134" t="s">
        <v>47</v>
      </c>
      <c r="L347" s="134" t="s">
        <v>47</v>
      </c>
      <c r="M347" s="134" t="s">
        <v>47</v>
      </c>
      <c r="N347" s="134" t="s">
        <v>47</v>
      </c>
      <c r="O347" s="134" t="s">
        <v>47</v>
      </c>
      <c r="P347" s="134" t="s">
        <v>47</v>
      </c>
      <c r="Q347" s="134" t="s">
        <v>47</v>
      </c>
      <c r="R347" s="134" t="s">
        <v>47</v>
      </c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</row>
    <row r="348">
      <c r="A348" s="131">
        <v>343.0</v>
      </c>
      <c r="B348" s="132" t="s">
        <v>1237</v>
      </c>
      <c r="C348" s="132" t="s">
        <v>196</v>
      </c>
      <c r="D348" s="133">
        <v>30195.0</v>
      </c>
      <c r="E348" s="132" t="s">
        <v>1238</v>
      </c>
      <c r="F348" s="132" t="s">
        <v>1096</v>
      </c>
      <c r="G348" s="134" t="s">
        <v>47</v>
      </c>
      <c r="H348" s="134" t="s">
        <v>47</v>
      </c>
      <c r="I348" s="134" t="s">
        <v>47</v>
      </c>
      <c r="J348" s="134" t="s">
        <v>47</v>
      </c>
      <c r="K348" s="134" t="s">
        <v>47</v>
      </c>
      <c r="L348" s="134" t="s">
        <v>47</v>
      </c>
      <c r="M348" s="134" t="s">
        <v>47</v>
      </c>
      <c r="N348" s="134" t="s">
        <v>47</v>
      </c>
      <c r="O348" s="134" t="s">
        <v>47</v>
      </c>
      <c r="P348" s="134" t="s">
        <v>47</v>
      </c>
      <c r="Q348" s="134" t="s">
        <v>47</v>
      </c>
      <c r="R348" s="134" t="s">
        <v>47</v>
      </c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</row>
    <row r="349">
      <c r="A349" s="131">
        <v>344.0</v>
      </c>
      <c r="B349" s="132" t="s">
        <v>1239</v>
      </c>
      <c r="C349" s="132" t="s">
        <v>196</v>
      </c>
      <c r="D349" s="133">
        <v>26037.0</v>
      </c>
      <c r="E349" s="132" t="s">
        <v>1140</v>
      </c>
      <c r="F349" s="132" t="s">
        <v>971</v>
      </c>
      <c r="G349" s="134" t="s">
        <v>47</v>
      </c>
      <c r="H349" s="134" t="s">
        <v>47</v>
      </c>
      <c r="I349" s="134" t="s">
        <v>47</v>
      </c>
      <c r="J349" s="134" t="s">
        <v>47</v>
      </c>
      <c r="K349" s="134" t="s">
        <v>47</v>
      </c>
      <c r="L349" s="134" t="s">
        <v>47</v>
      </c>
      <c r="M349" s="134" t="s">
        <v>47</v>
      </c>
      <c r="N349" s="134" t="s">
        <v>47</v>
      </c>
      <c r="O349" s="134" t="s">
        <v>47</v>
      </c>
      <c r="P349" s="134" t="s">
        <v>47</v>
      </c>
      <c r="Q349" s="134" t="s">
        <v>47</v>
      </c>
      <c r="R349" s="134" t="s">
        <v>47</v>
      </c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</row>
    <row r="350">
      <c r="A350" s="131">
        <v>345.0</v>
      </c>
      <c r="B350" s="132" t="s">
        <v>1240</v>
      </c>
      <c r="C350" s="132" t="s">
        <v>237</v>
      </c>
      <c r="D350" s="136">
        <v>28052.0</v>
      </c>
      <c r="E350" s="132" t="s">
        <v>1241</v>
      </c>
      <c r="F350" s="132" t="s">
        <v>1242</v>
      </c>
      <c r="G350" s="134" t="s">
        <v>25</v>
      </c>
      <c r="H350" s="134" t="s">
        <v>25</v>
      </c>
      <c r="I350" s="134" t="s">
        <v>25</v>
      </c>
      <c r="J350" s="134" t="s">
        <v>47</v>
      </c>
      <c r="K350" s="134" t="s">
        <v>47</v>
      </c>
      <c r="L350" s="134" t="s">
        <v>47</v>
      </c>
      <c r="M350" s="134" t="s">
        <v>47</v>
      </c>
      <c r="N350" s="134" t="s">
        <v>47</v>
      </c>
      <c r="O350" s="134" t="s">
        <v>47</v>
      </c>
      <c r="P350" s="134" t="s">
        <v>47</v>
      </c>
      <c r="Q350" s="134" t="s">
        <v>47</v>
      </c>
      <c r="R350" s="134" t="s">
        <v>47</v>
      </c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</row>
    <row r="351">
      <c r="A351" s="131">
        <v>346.0</v>
      </c>
      <c r="B351" s="144" t="s">
        <v>1243</v>
      </c>
      <c r="C351" s="145" t="s">
        <v>237</v>
      </c>
      <c r="D351" s="153">
        <v>34261.0</v>
      </c>
      <c r="E351" s="145" t="s">
        <v>1244</v>
      </c>
      <c r="F351" s="145" t="s">
        <v>1245</v>
      </c>
      <c r="G351" s="134" t="s">
        <v>25</v>
      </c>
      <c r="H351" s="134" t="s">
        <v>25</v>
      </c>
      <c r="I351" s="134" t="s">
        <v>25</v>
      </c>
      <c r="J351" s="134" t="s">
        <v>47</v>
      </c>
      <c r="K351" s="134" t="s">
        <v>47</v>
      </c>
      <c r="L351" s="134" t="s">
        <v>47</v>
      </c>
      <c r="M351" s="134" t="s">
        <v>47</v>
      </c>
      <c r="N351" s="134" t="s">
        <v>47</v>
      </c>
      <c r="O351" s="134" t="s">
        <v>47</v>
      </c>
      <c r="P351" s="134" t="s">
        <v>47</v>
      </c>
      <c r="Q351" s="134" t="s">
        <v>47</v>
      </c>
      <c r="R351" s="134" t="s">
        <v>47</v>
      </c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</row>
    <row r="352">
      <c r="A352" s="131">
        <v>347.0</v>
      </c>
      <c r="B352" s="132" t="s">
        <v>155</v>
      </c>
      <c r="C352" s="132" t="s">
        <v>196</v>
      </c>
      <c r="D352" s="133">
        <v>33726.0</v>
      </c>
      <c r="E352" s="132" t="s">
        <v>1246</v>
      </c>
      <c r="F352" s="132" t="s">
        <v>1247</v>
      </c>
      <c r="G352" s="134" t="s">
        <v>47</v>
      </c>
      <c r="H352" s="134" t="s">
        <v>47</v>
      </c>
      <c r="I352" s="134" t="s">
        <v>47</v>
      </c>
      <c r="J352" s="134" t="s">
        <v>47</v>
      </c>
      <c r="K352" s="134" t="s">
        <v>47</v>
      </c>
      <c r="L352" s="134" t="s">
        <v>47</v>
      </c>
      <c r="M352" s="134" t="s">
        <v>47</v>
      </c>
      <c r="N352" s="134" t="s">
        <v>47</v>
      </c>
      <c r="O352" s="134" t="s">
        <v>47</v>
      </c>
      <c r="P352" s="134" t="s">
        <v>47</v>
      </c>
      <c r="Q352" s="134" t="s">
        <v>47</v>
      </c>
      <c r="R352" s="134" t="s">
        <v>47</v>
      </c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</row>
    <row r="353">
      <c r="A353" s="131">
        <v>348.0</v>
      </c>
      <c r="B353" s="132" t="s">
        <v>618</v>
      </c>
      <c r="C353" s="132" t="s">
        <v>196</v>
      </c>
      <c r="D353" s="133">
        <v>27211.0</v>
      </c>
      <c r="E353" s="132" t="s">
        <v>831</v>
      </c>
      <c r="F353" s="132" t="s">
        <v>1248</v>
      </c>
      <c r="G353" s="134" t="s">
        <v>47</v>
      </c>
      <c r="H353" s="134" t="s">
        <v>47</v>
      </c>
      <c r="I353" s="134" t="s">
        <v>47</v>
      </c>
      <c r="J353" s="134" t="s">
        <v>47</v>
      </c>
      <c r="K353" s="134" t="s">
        <v>47</v>
      </c>
      <c r="L353" s="134" t="s">
        <v>47</v>
      </c>
      <c r="M353" s="134" t="s">
        <v>47</v>
      </c>
      <c r="N353" s="134" t="s">
        <v>47</v>
      </c>
      <c r="O353" s="134" t="s">
        <v>47</v>
      </c>
      <c r="P353" s="134" t="s">
        <v>47</v>
      </c>
      <c r="Q353" s="134" t="s">
        <v>47</v>
      </c>
      <c r="R353" s="134" t="s">
        <v>47</v>
      </c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</row>
    <row r="354">
      <c r="A354" s="131">
        <v>349.0</v>
      </c>
      <c r="B354" s="132" t="s">
        <v>1249</v>
      </c>
      <c r="C354" s="132" t="s">
        <v>237</v>
      </c>
      <c r="D354" s="136">
        <v>39064.0</v>
      </c>
      <c r="E354" s="132" t="s">
        <v>1250</v>
      </c>
      <c r="F354" s="132" t="s">
        <v>1142</v>
      </c>
      <c r="G354" s="134" t="s">
        <v>47</v>
      </c>
      <c r="H354" s="134" t="s">
        <v>47</v>
      </c>
      <c r="I354" s="134" t="s">
        <v>47</v>
      </c>
      <c r="J354" s="134" t="s">
        <v>47</v>
      </c>
      <c r="K354" s="134" t="s">
        <v>47</v>
      </c>
      <c r="L354" s="134" t="s">
        <v>47</v>
      </c>
      <c r="M354" s="134" t="s">
        <v>47</v>
      </c>
      <c r="N354" s="134" t="s">
        <v>47</v>
      </c>
      <c r="O354" s="134" t="s">
        <v>47</v>
      </c>
      <c r="P354" s="134" t="s">
        <v>47</v>
      </c>
      <c r="Q354" s="134" t="s">
        <v>47</v>
      </c>
      <c r="R354" s="134" t="s">
        <v>47</v>
      </c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</row>
    <row r="355">
      <c r="A355" s="131">
        <v>350.0</v>
      </c>
      <c r="B355" s="132" t="s">
        <v>1117</v>
      </c>
      <c r="C355" s="132" t="s">
        <v>196</v>
      </c>
      <c r="D355" s="133">
        <v>25310.0</v>
      </c>
      <c r="E355" s="132" t="s">
        <v>1251</v>
      </c>
      <c r="F355" s="132" t="s">
        <v>1252</v>
      </c>
      <c r="G355" s="134" t="s">
        <v>47</v>
      </c>
      <c r="H355" s="134" t="s">
        <v>47</v>
      </c>
      <c r="I355" s="134" t="s">
        <v>47</v>
      </c>
      <c r="J355" s="134" t="s">
        <v>47</v>
      </c>
      <c r="K355" s="134" t="s">
        <v>47</v>
      </c>
      <c r="L355" s="134" t="s">
        <v>47</v>
      </c>
      <c r="M355" s="134" t="s">
        <v>47</v>
      </c>
      <c r="N355" s="134" t="s">
        <v>47</v>
      </c>
      <c r="O355" s="134" t="s">
        <v>47</v>
      </c>
      <c r="P355" s="134" t="s">
        <v>47</v>
      </c>
      <c r="Q355" s="134" t="s">
        <v>47</v>
      </c>
      <c r="R355" s="134" t="s">
        <v>47</v>
      </c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</row>
    <row r="356">
      <c r="A356" s="131">
        <v>351.0</v>
      </c>
      <c r="B356" s="132" t="s">
        <v>1253</v>
      </c>
      <c r="C356" s="132" t="s">
        <v>237</v>
      </c>
      <c r="D356" s="133">
        <v>25722.0</v>
      </c>
      <c r="E356" s="132" t="s">
        <v>1254</v>
      </c>
      <c r="F356" s="132" t="s">
        <v>1255</v>
      </c>
      <c r="G356" s="134" t="s">
        <v>47</v>
      </c>
      <c r="H356" s="134" t="s">
        <v>47</v>
      </c>
      <c r="I356" s="134" t="s">
        <v>47</v>
      </c>
      <c r="J356" s="134" t="s">
        <v>47</v>
      </c>
      <c r="K356" s="134" t="s">
        <v>47</v>
      </c>
      <c r="L356" s="134" t="s">
        <v>47</v>
      </c>
      <c r="M356" s="134" t="s">
        <v>47</v>
      </c>
      <c r="N356" s="134" t="s">
        <v>47</v>
      </c>
      <c r="O356" s="134" t="s">
        <v>47</v>
      </c>
      <c r="P356" s="134" t="s">
        <v>47</v>
      </c>
      <c r="Q356" s="134" t="s">
        <v>47</v>
      </c>
      <c r="R356" s="134" t="s">
        <v>47</v>
      </c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</row>
    <row r="357">
      <c r="A357" s="131">
        <v>352.0</v>
      </c>
      <c r="B357" s="132" t="s">
        <v>1256</v>
      </c>
      <c r="C357" s="132" t="s">
        <v>196</v>
      </c>
      <c r="D357" s="133">
        <v>31269.0</v>
      </c>
      <c r="E357" s="132" t="s">
        <v>1257</v>
      </c>
      <c r="F357" s="132" t="s">
        <v>1258</v>
      </c>
      <c r="G357" s="134" t="s">
        <v>47</v>
      </c>
      <c r="H357" s="134" t="s">
        <v>47</v>
      </c>
      <c r="I357" s="134" t="s">
        <v>47</v>
      </c>
      <c r="J357" s="134" t="s">
        <v>47</v>
      </c>
      <c r="K357" s="134" t="s">
        <v>47</v>
      </c>
      <c r="L357" s="134" t="s">
        <v>47</v>
      </c>
      <c r="M357" s="134" t="s">
        <v>47</v>
      </c>
      <c r="N357" s="134" t="s">
        <v>47</v>
      </c>
      <c r="O357" s="134" t="s">
        <v>47</v>
      </c>
      <c r="P357" s="134" t="s">
        <v>47</v>
      </c>
      <c r="Q357" s="134" t="s">
        <v>47</v>
      </c>
      <c r="R357" s="134" t="s">
        <v>47</v>
      </c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</row>
    <row r="358">
      <c r="A358" s="131">
        <v>353.0</v>
      </c>
      <c r="B358" s="132" t="s">
        <v>314</v>
      </c>
      <c r="C358" s="132" t="s">
        <v>196</v>
      </c>
      <c r="D358" s="133">
        <v>31503.0</v>
      </c>
      <c r="E358" s="132" t="s">
        <v>1259</v>
      </c>
      <c r="F358" s="132" t="s">
        <v>1145</v>
      </c>
      <c r="G358" s="134" t="s">
        <v>47</v>
      </c>
      <c r="H358" s="134" t="s">
        <v>47</v>
      </c>
      <c r="I358" s="134" t="s">
        <v>47</v>
      </c>
      <c r="J358" s="134" t="s">
        <v>47</v>
      </c>
      <c r="K358" s="134" t="s">
        <v>47</v>
      </c>
      <c r="L358" s="134" t="s">
        <v>47</v>
      </c>
      <c r="M358" s="134" t="s">
        <v>47</v>
      </c>
      <c r="N358" s="134" t="s">
        <v>47</v>
      </c>
      <c r="O358" s="134" t="s">
        <v>47</v>
      </c>
      <c r="P358" s="134" t="s">
        <v>47</v>
      </c>
      <c r="Q358" s="134" t="s">
        <v>47</v>
      </c>
      <c r="R358" s="134" t="s">
        <v>47</v>
      </c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</row>
    <row r="359">
      <c r="A359" s="131">
        <v>354.0</v>
      </c>
      <c r="B359" s="132" t="s">
        <v>1260</v>
      </c>
      <c r="C359" s="132" t="s">
        <v>237</v>
      </c>
      <c r="D359" s="133">
        <v>39538.0</v>
      </c>
      <c r="E359" s="132" t="s">
        <v>1124</v>
      </c>
      <c r="F359" s="132" t="s">
        <v>1256</v>
      </c>
      <c r="G359" s="134" t="s">
        <v>47</v>
      </c>
      <c r="H359" s="134" t="s">
        <v>47</v>
      </c>
      <c r="I359" s="134" t="s">
        <v>47</v>
      </c>
      <c r="J359" s="134" t="s">
        <v>47</v>
      </c>
      <c r="K359" s="134" t="s">
        <v>47</v>
      </c>
      <c r="L359" s="134" t="s">
        <v>47</v>
      </c>
      <c r="M359" s="134" t="s">
        <v>47</v>
      </c>
      <c r="N359" s="134" t="s">
        <v>47</v>
      </c>
      <c r="O359" s="134" t="s">
        <v>47</v>
      </c>
      <c r="P359" s="134" t="s">
        <v>47</v>
      </c>
      <c r="Q359" s="134" t="s">
        <v>47</v>
      </c>
      <c r="R359" s="134" t="s">
        <v>47</v>
      </c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</row>
    <row r="360">
      <c r="A360" s="131">
        <v>355.0</v>
      </c>
      <c r="B360" s="132" t="s">
        <v>1261</v>
      </c>
      <c r="C360" s="132" t="s">
        <v>196</v>
      </c>
      <c r="D360" s="133">
        <v>34861.0</v>
      </c>
      <c r="E360" s="132" t="s">
        <v>1262</v>
      </c>
      <c r="F360" s="132" t="s">
        <v>1263</v>
      </c>
      <c r="G360" s="134" t="s">
        <v>47</v>
      </c>
      <c r="H360" s="134" t="s">
        <v>47</v>
      </c>
      <c r="I360" s="134" t="s">
        <v>47</v>
      </c>
      <c r="J360" s="134" t="s">
        <v>47</v>
      </c>
      <c r="K360" s="134" t="s">
        <v>47</v>
      </c>
      <c r="L360" s="134" t="s">
        <v>47</v>
      </c>
      <c r="M360" s="134" t="s">
        <v>47</v>
      </c>
      <c r="N360" s="134" t="s">
        <v>47</v>
      </c>
      <c r="O360" s="134" t="s">
        <v>47</v>
      </c>
      <c r="P360" s="134" t="s">
        <v>47</v>
      </c>
      <c r="Q360" s="134" t="s">
        <v>47</v>
      </c>
      <c r="R360" s="134" t="s">
        <v>47</v>
      </c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</row>
    <row r="361">
      <c r="A361" s="131">
        <v>356.0</v>
      </c>
      <c r="B361" s="132" t="s">
        <v>1264</v>
      </c>
      <c r="C361" s="132" t="s">
        <v>196</v>
      </c>
      <c r="D361" s="133">
        <v>29422.0</v>
      </c>
      <c r="E361" s="132" t="s">
        <v>1265</v>
      </c>
      <c r="F361" s="132" t="s">
        <v>1266</v>
      </c>
      <c r="G361" s="134" t="s">
        <v>47</v>
      </c>
      <c r="H361" s="134" t="s">
        <v>47</v>
      </c>
      <c r="I361" s="134" t="s">
        <v>47</v>
      </c>
      <c r="J361" s="134" t="s">
        <v>47</v>
      </c>
      <c r="K361" s="134" t="s">
        <v>47</v>
      </c>
      <c r="L361" s="134" t="s">
        <v>47</v>
      </c>
      <c r="M361" s="134" t="s">
        <v>47</v>
      </c>
      <c r="N361" s="134" t="s">
        <v>47</v>
      </c>
      <c r="O361" s="134" t="s">
        <v>47</v>
      </c>
      <c r="P361" s="134" t="s">
        <v>47</v>
      </c>
      <c r="Q361" s="134" t="s">
        <v>47</v>
      </c>
      <c r="R361" s="134" t="s">
        <v>47</v>
      </c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</row>
    <row r="362">
      <c r="A362" s="131">
        <v>357.0</v>
      </c>
      <c r="B362" s="132" t="s">
        <v>1267</v>
      </c>
      <c r="C362" s="132" t="s">
        <v>237</v>
      </c>
      <c r="D362" s="133">
        <v>33701.0</v>
      </c>
      <c r="E362" s="132" t="s">
        <v>1268</v>
      </c>
      <c r="F362" s="132" t="s">
        <v>1269</v>
      </c>
      <c r="G362" s="134" t="s">
        <v>47</v>
      </c>
      <c r="H362" s="134" t="s">
        <v>47</v>
      </c>
      <c r="I362" s="134" t="s">
        <v>47</v>
      </c>
      <c r="J362" s="134" t="s">
        <v>47</v>
      </c>
      <c r="K362" s="134" t="s">
        <v>47</v>
      </c>
      <c r="L362" s="134" t="s">
        <v>47</v>
      </c>
      <c r="M362" s="134" t="s">
        <v>47</v>
      </c>
      <c r="N362" s="134" t="s">
        <v>47</v>
      </c>
      <c r="O362" s="134" t="s">
        <v>47</v>
      </c>
      <c r="P362" s="134" t="s">
        <v>47</v>
      </c>
      <c r="Q362" s="134" t="s">
        <v>47</v>
      </c>
      <c r="R362" s="134" t="s">
        <v>47</v>
      </c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</row>
    <row r="363">
      <c r="A363" s="131">
        <v>358.0</v>
      </c>
      <c r="B363" s="132" t="s">
        <v>1270</v>
      </c>
      <c r="C363" s="132" t="s">
        <v>196</v>
      </c>
      <c r="D363" s="154">
        <v>37988.0</v>
      </c>
      <c r="E363" s="145" t="s">
        <v>1271</v>
      </c>
      <c r="F363" s="145" t="s">
        <v>1272</v>
      </c>
      <c r="G363" s="134" t="s">
        <v>47</v>
      </c>
      <c r="H363" s="134" t="s">
        <v>47</v>
      </c>
      <c r="I363" s="134" t="s">
        <v>47</v>
      </c>
      <c r="J363" s="134" t="s">
        <v>47</v>
      </c>
      <c r="K363" s="134" t="s">
        <v>47</v>
      </c>
      <c r="L363" s="134" t="s">
        <v>47</v>
      </c>
      <c r="M363" s="134" t="s">
        <v>47</v>
      </c>
      <c r="N363" s="134" t="s">
        <v>47</v>
      </c>
      <c r="O363" s="134" t="s">
        <v>47</v>
      </c>
      <c r="P363" s="134" t="s">
        <v>47</v>
      </c>
      <c r="Q363" s="134" t="s">
        <v>47</v>
      </c>
      <c r="R363" s="134" t="s">
        <v>47</v>
      </c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</row>
    <row r="364">
      <c r="A364" s="131">
        <v>359.0</v>
      </c>
      <c r="B364" s="132" t="s">
        <v>1273</v>
      </c>
      <c r="C364" s="132" t="s">
        <v>237</v>
      </c>
      <c r="D364" s="133">
        <v>39022.0</v>
      </c>
      <c r="E364" s="132" t="s">
        <v>1274</v>
      </c>
      <c r="F364" s="132" t="s">
        <v>1275</v>
      </c>
      <c r="G364" s="134" t="s">
        <v>47</v>
      </c>
      <c r="H364" s="134" t="s">
        <v>47</v>
      </c>
      <c r="I364" s="134" t="s">
        <v>47</v>
      </c>
      <c r="J364" s="134" t="s">
        <v>47</v>
      </c>
      <c r="K364" s="134" t="s">
        <v>47</v>
      </c>
      <c r="L364" s="134" t="s">
        <v>47</v>
      </c>
      <c r="M364" s="134" t="s">
        <v>47</v>
      </c>
      <c r="N364" s="134" t="s">
        <v>47</v>
      </c>
      <c r="O364" s="134" t="s">
        <v>47</v>
      </c>
      <c r="P364" s="134" t="s">
        <v>47</v>
      </c>
      <c r="Q364" s="134" t="s">
        <v>47</v>
      </c>
      <c r="R364" s="134" t="s">
        <v>47</v>
      </c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</row>
    <row r="365">
      <c r="A365" s="131">
        <v>360.0</v>
      </c>
      <c r="B365" s="132" t="s">
        <v>1276</v>
      </c>
      <c r="C365" s="132" t="s">
        <v>196</v>
      </c>
      <c r="D365" s="133">
        <v>26109.0</v>
      </c>
      <c r="E365" s="132" t="s">
        <v>1277</v>
      </c>
      <c r="F365" s="132" t="s">
        <v>1278</v>
      </c>
      <c r="G365" s="134" t="s">
        <v>47</v>
      </c>
      <c r="H365" s="134" t="s">
        <v>47</v>
      </c>
      <c r="I365" s="134" t="s">
        <v>47</v>
      </c>
      <c r="J365" s="134" t="s">
        <v>47</v>
      </c>
      <c r="K365" s="134" t="s">
        <v>47</v>
      </c>
      <c r="L365" s="134" t="s">
        <v>47</v>
      </c>
      <c r="M365" s="134" t="s">
        <v>47</v>
      </c>
      <c r="N365" s="134" t="s">
        <v>47</v>
      </c>
      <c r="O365" s="134" t="s">
        <v>47</v>
      </c>
      <c r="P365" s="134" t="s">
        <v>47</v>
      </c>
      <c r="Q365" s="134" t="s">
        <v>47</v>
      </c>
      <c r="R365" s="134" t="s">
        <v>47</v>
      </c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</row>
    <row r="366">
      <c r="A366" s="131">
        <v>361.0</v>
      </c>
      <c r="B366" s="132" t="s">
        <v>1279</v>
      </c>
      <c r="C366" s="132" t="s">
        <v>237</v>
      </c>
      <c r="D366" s="155">
        <v>27191.0</v>
      </c>
      <c r="E366" s="132" t="s">
        <v>872</v>
      </c>
      <c r="F366" s="132" t="s">
        <v>1173</v>
      </c>
      <c r="G366" s="134" t="s">
        <v>47</v>
      </c>
      <c r="H366" s="134" t="s">
        <v>47</v>
      </c>
      <c r="I366" s="134" t="s">
        <v>47</v>
      </c>
      <c r="J366" s="134" t="s">
        <v>47</v>
      </c>
      <c r="K366" s="134" t="s">
        <v>47</v>
      </c>
      <c r="L366" s="134" t="s">
        <v>47</v>
      </c>
      <c r="M366" s="134" t="s">
        <v>47</v>
      </c>
      <c r="N366" s="134" t="s">
        <v>47</v>
      </c>
      <c r="O366" s="134" t="s">
        <v>47</v>
      </c>
      <c r="P366" s="134" t="s">
        <v>47</v>
      </c>
      <c r="Q366" s="134" t="s">
        <v>47</v>
      </c>
      <c r="R366" s="134" t="s">
        <v>47</v>
      </c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</row>
    <row r="367">
      <c r="A367" s="131">
        <v>362.0</v>
      </c>
      <c r="B367" s="132" t="s">
        <v>1280</v>
      </c>
      <c r="C367" s="132" t="s">
        <v>196</v>
      </c>
      <c r="D367" s="133">
        <v>27986.0</v>
      </c>
      <c r="E367" s="132" t="s">
        <v>1029</v>
      </c>
      <c r="F367" s="132" t="s">
        <v>1030</v>
      </c>
      <c r="G367" s="134" t="s">
        <v>47</v>
      </c>
      <c r="H367" s="134" t="s">
        <v>47</v>
      </c>
      <c r="I367" s="134" t="s">
        <v>47</v>
      </c>
      <c r="J367" s="134" t="s">
        <v>47</v>
      </c>
      <c r="K367" s="134" t="s">
        <v>47</v>
      </c>
      <c r="L367" s="134" t="s">
        <v>47</v>
      </c>
      <c r="M367" s="134" t="s">
        <v>47</v>
      </c>
      <c r="N367" s="134" t="s">
        <v>47</v>
      </c>
      <c r="O367" s="134" t="s">
        <v>47</v>
      </c>
      <c r="P367" s="134" t="s">
        <v>47</v>
      </c>
      <c r="Q367" s="134" t="s">
        <v>47</v>
      </c>
      <c r="R367" s="134" t="s">
        <v>47</v>
      </c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</row>
    <row r="368">
      <c r="A368" s="131">
        <v>363.0</v>
      </c>
      <c r="B368" s="132" t="s">
        <v>1281</v>
      </c>
      <c r="C368" s="132" t="s">
        <v>237</v>
      </c>
      <c r="D368" s="133">
        <v>38481.0</v>
      </c>
      <c r="E368" s="132" t="s">
        <v>1282</v>
      </c>
      <c r="F368" s="132" t="s">
        <v>1280</v>
      </c>
      <c r="G368" s="134" t="s">
        <v>47</v>
      </c>
      <c r="H368" s="134" t="s">
        <v>47</v>
      </c>
      <c r="I368" s="134" t="s">
        <v>47</v>
      </c>
      <c r="J368" s="134" t="s">
        <v>47</v>
      </c>
      <c r="K368" s="134" t="s">
        <v>47</v>
      </c>
      <c r="L368" s="134" t="s">
        <v>47</v>
      </c>
      <c r="M368" s="134" t="s">
        <v>47</v>
      </c>
      <c r="N368" s="134" t="s">
        <v>47</v>
      </c>
      <c r="O368" s="134" t="s">
        <v>47</v>
      </c>
      <c r="P368" s="134" t="s">
        <v>47</v>
      </c>
      <c r="Q368" s="134" t="s">
        <v>47</v>
      </c>
      <c r="R368" s="134" t="s">
        <v>47</v>
      </c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</row>
    <row r="369">
      <c r="A369" s="131">
        <v>364.0</v>
      </c>
      <c r="B369" s="132" t="s">
        <v>1283</v>
      </c>
      <c r="C369" s="132" t="s">
        <v>196</v>
      </c>
      <c r="D369" s="133">
        <v>37107.0</v>
      </c>
      <c r="E369" s="132" t="s">
        <v>601</v>
      </c>
      <c r="F369" s="132" t="s">
        <v>1284</v>
      </c>
      <c r="G369" s="134" t="s">
        <v>47</v>
      </c>
      <c r="H369" s="134" t="s">
        <v>47</v>
      </c>
      <c r="I369" s="134" t="s">
        <v>47</v>
      </c>
      <c r="J369" s="134" t="s">
        <v>47</v>
      </c>
      <c r="K369" s="134" t="s">
        <v>47</v>
      </c>
      <c r="L369" s="134" t="s">
        <v>47</v>
      </c>
      <c r="M369" s="134" t="s">
        <v>47</v>
      </c>
      <c r="N369" s="134" t="s">
        <v>47</v>
      </c>
      <c r="O369" s="134" t="s">
        <v>47</v>
      </c>
      <c r="P369" s="134" t="s">
        <v>47</v>
      </c>
      <c r="Q369" s="134" t="s">
        <v>47</v>
      </c>
      <c r="R369" s="134" t="s">
        <v>47</v>
      </c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</row>
    <row r="370">
      <c r="A370" s="131">
        <v>365.0</v>
      </c>
      <c r="B370" s="132" t="s">
        <v>1285</v>
      </c>
      <c r="C370" s="132" t="s">
        <v>196</v>
      </c>
      <c r="D370" s="133">
        <v>37959.0</v>
      </c>
      <c r="E370" s="132" t="s">
        <v>860</v>
      </c>
      <c r="F370" s="132" t="s">
        <v>807</v>
      </c>
      <c r="G370" s="134" t="s">
        <v>47</v>
      </c>
      <c r="H370" s="134" t="s">
        <v>47</v>
      </c>
      <c r="I370" s="134" t="s">
        <v>47</v>
      </c>
      <c r="J370" s="134" t="s">
        <v>47</v>
      </c>
      <c r="K370" s="134" t="s">
        <v>47</v>
      </c>
      <c r="L370" s="134" t="s">
        <v>47</v>
      </c>
      <c r="M370" s="134" t="s">
        <v>47</v>
      </c>
      <c r="N370" s="134" t="s">
        <v>47</v>
      </c>
      <c r="O370" s="134" t="s">
        <v>47</v>
      </c>
      <c r="P370" s="134" t="s">
        <v>47</v>
      </c>
      <c r="Q370" s="134" t="s">
        <v>47</v>
      </c>
      <c r="R370" s="134" t="s">
        <v>47</v>
      </c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</row>
    <row r="371">
      <c r="A371" s="131">
        <v>366.0</v>
      </c>
      <c r="B371" s="132" t="s">
        <v>860</v>
      </c>
      <c r="C371" s="132" t="s">
        <v>237</v>
      </c>
      <c r="D371" s="133">
        <v>28265.0</v>
      </c>
      <c r="E371" s="132" t="s">
        <v>1286</v>
      </c>
      <c r="F371" s="132" t="s">
        <v>1287</v>
      </c>
      <c r="G371" s="134" t="s">
        <v>47</v>
      </c>
      <c r="H371" s="134" t="s">
        <v>47</v>
      </c>
      <c r="I371" s="134" t="s">
        <v>47</v>
      </c>
      <c r="J371" s="134" t="s">
        <v>47</v>
      </c>
      <c r="K371" s="134" t="s">
        <v>47</v>
      </c>
      <c r="L371" s="134" t="s">
        <v>47</v>
      </c>
      <c r="M371" s="134" t="s">
        <v>47</v>
      </c>
      <c r="N371" s="134" t="s">
        <v>47</v>
      </c>
      <c r="O371" s="134" t="s">
        <v>47</v>
      </c>
      <c r="P371" s="134" t="s">
        <v>47</v>
      </c>
      <c r="Q371" s="134" t="s">
        <v>47</v>
      </c>
      <c r="R371" s="134" t="s">
        <v>47</v>
      </c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</row>
    <row r="372">
      <c r="A372" s="131">
        <v>367.0</v>
      </c>
      <c r="B372" s="132" t="s">
        <v>272</v>
      </c>
      <c r="C372" s="132" t="s">
        <v>196</v>
      </c>
      <c r="D372" s="133">
        <v>35285.0</v>
      </c>
      <c r="E372" s="132" t="s">
        <v>1288</v>
      </c>
      <c r="F372" s="132" t="s">
        <v>1289</v>
      </c>
      <c r="G372" s="134" t="s">
        <v>47</v>
      </c>
      <c r="H372" s="134" t="s">
        <v>47</v>
      </c>
      <c r="I372" s="134" t="s">
        <v>47</v>
      </c>
      <c r="J372" s="134" t="s">
        <v>47</v>
      </c>
      <c r="K372" s="134" t="s">
        <v>47</v>
      </c>
      <c r="L372" s="134" t="s">
        <v>47</v>
      </c>
      <c r="M372" s="134" t="s">
        <v>47</v>
      </c>
      <c r="N372" s="134" t="s">
        <v>47</v>
      </c>
      <c r="O372" s="134" t="s">
        <v>47</v>
      </c>
      <c r="P372" s="134" t="s">
        <v>47</v>
      </c>
      <c r="Q372" s="134" t="s">
        <v>47</v>
      </c>
      <c r="R372" s="134" t="s">
        <v>47</v>
      </c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</row>
    <row r="373">
      <c r="A373" s="131">
        <v>368.0</v>
      </c>
      <c r="B373" s="152" t="s">
        <v>1290</v>
      </c>
      <c r="C373" s="132" t="s">
        <v>237</v>
      </c>
      <c r="D373" s="133">
        <v>39641.0</v>
      </c>
      <c r="E373" s="132" t="s">
        <v>1066</v>
      </c>
      <c r="F373" s="132" t="s">
        <v>1063</v>
      </c>
      <c r="G373" s="134" t="s">
        <v>47</v>
      </c>
      <c r="H373" s="134" t="s">
        <v>47</v>
      </c>
      <c r="I373" s="134" t="s">
        <v>47</v>
      </c>
      <c r="J373" s="134" t="s">
        <v>47</v>
      </c>
      <c r="K373" s="134" t="s">
        <v>47</v>
      </c>
      <c r="L373" s="134" t="s">
        <v>47</v>
      </c>
      <c r="M373" s="134" t="s">
        <v>47</v>
      </c>
      <c r="N373" s="134" t="s">
        <v>47</v>
      </c>
      <c r="O373" s="134" t="s">
        <v>47</v>
      </c>
      <c r="P373" s="134" t="s">
        <v>47</v>
      </c>
      <c r="Q373" s="134" t="s">
        <v>47</v>
      </c>
      <c r="R373" s="134" t="s">
        <v>47</v>
      </c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</row>
    <row r="374">
      <c r="A374" s="131">
        <v>369.0</v>
      </c>
      <c r="B374" s="132" t="s">
        <v>1291</v>
      </c>
      <c r="C374" s="132" t="s">
        <v>237</v>
      </c>
      <c r="D374" s="133">
        <v>33326.0</v>
      </c>
      <c r="E374" s="132" t="s">
        <v>1292</v>
      </c>
      <c r="F374" s="132" t="s">
        <v>1293</v>
      </c>
      <c r="G374" s="134" t="s">
        <v>25</v>
      </c>
      <c r="H374" s="134" t="s">
        <v>25</v>
      </c>
      <c r="I374" s="134" t="s">
        <v>47</v>
      </c>
      <c r="J374" s="134" t="s">
        <v>47</v>
      </c>
      <c r="K374" s="134" t="s">
        <v>47</v>
      </c>
      <c r="L374" s="134" t="s">
        <v>47</v>
      </c>
      <c r="M374" s="134" t="s">
        <v>47</v>
      </c>
      <c r="N374" s="134" t="s">
        <v>47</v>
      </c>
      <c r="O374" s="134" t="s">
        <v>47</v>
      </c>
      <c r="P374" s="134" t="s">
        <v>47</v>
      </c>
      <c r="Q374" s="134" t="s">
        <v>47</v>
      </c>
      <c r="R374" s="134" t="s">
        <v>47</v>
      </c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</row>
    <row r="375">
      <c r="A375" s="131">
        <v>370.0</v>
      </c>
      <c r="B375" s="132" t="s">
        <v>1145</v>
      </c>
      <c r="C375" s="132" t="s">
        <v>196</v>
      </c>
      <c r="D375" s="133">
        <v>27214.0</v>
      </c>
      <c r="E375" s="132" t="s">
        <v>1015</v>
      </c>
      <c r="F375" s="132" t="s">
        <v>1016</v>
      </c>
      <c r="G375" s="134" t="s">
        <v>47</v>
      </c>
      <c r="H375" s="134" t="s">
        <v>47</v>
      </c>
      <c r="I375" s="134" t="s">
        <v>47</v>
      </c>
      <c r="J375" s="134" t="s">
        <v>47</v>
      </c>
      <c r="K375" s="134" t="s">
        <v>47</v>
      </c>
      <c r="L375" s="134" t="s">
        <v>47</v>
      </c>
      <c r="M375" s="134" t="s">
        <v>47</v>
      </c>
      <c r="N375" s="134" t="s">
        <v>47</v>
      </c>
      <c r="O375" s="134" t="s">
        <v>47</v>
      </c>
      <c r="P375" s="134" t="s">
        <v>47</v>
      </c>
      <c r="Q375" s="134" t="s">
        <v>47</v>
      </c>
      <c r="R375" s="134" t="s">
        <v>47</v>
      </c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</row>
    <row r="376">
      <c r="A376" s="131">
        <v>371.0</v>
      </c>
      <c r="B376" s="132" t="s">
        <v>1294</v>
      </c>
      <c r="C376" s="132" t="s">
        <v>196</v>
      </c>
      <c r="D376" s="133">
        <v>31663.0</v>
      </c>
      <c r="E376" s="132" t="s">
        <v>1295</v>
      </c>
      <c r="F376" s="132" t="s">
        <v>1296</v>
      </c>
      <c r="G376" s="134" t="s">
        <v>47</v>
      </c>
      <c r="H376" s="134" t="s">
        <v>47</v>
      </c>
      <c r="I376" s="134" t="s">
        <v>47</v>
      </c>
      <c r="J376" s="134" t="s">
        <v>47</v>
      </c>
      <c r="K376" s="134" t="s">
        <v>47</v>
      </c>
      <c r="L376" s="134" t="s">
        <v>47</v>
      </c>
      <c r="M376" s="134" t="s">
        <v>47</v>
      </c>
      <c r="N376" s="134" t="s">
        <v>47</v>
      </c>
      <c r="O376" s="134" t="s">
        <v>47</v>
      </c>
      <c r="P376" s="134" t="s">
        <v>47</v>
      </c>
      <c r="Q376" s="134" t="s">
        <v>47</v>
      </c>
      <c r="R376" s="134" t="s">
        <v>47</v>
      </c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</row>
    <row r="377">
      <c r="A377" s="131">
        <v>372.0</v>
      </c>
      <c r="B377" s="132" t="s">
        <v>1297</v>
      </c>
      <c r="C377" s="132" t="s">
        <v>196</v>
      </c>
      <c r="D377" s="133">
        <v>25110.0</v>
      </c>
      <c r="E377" s="132" t="s">
        <v>1143</v>
      </c>
      <c r="F377" s="132" t="s">
        <v>1144</v>
      </c>
      <c r="G377" s="134" t="s">
        <v>47</v>
      </c>
      <c r="H377" s="134" t="s">
        <v>47</v>
      </c>
      <c r="I377" s="134" t="s">
        <v>47</v>
      </c>
      <c r="J377" s="134" t="s">
        <v>47</v>
      </c>
      <c r="K377" s="134" t="s">
        <v>47</v>
      </c>
      <c r="L377" s="134" t="s">
        <v>47</v>
      </c>
      <c r="M377" s="134" t="s">
        <v>47</v>
      </c>
      <c r="N377" s="134" t="s">
        <v>47</v>
      </c>
      <c r="O377" s="134" t="s">
        <v>47</v>
      </c>
      <c r="P377" s="134" t="s">
        <v>47</v>
      </c>
      <c r="Q377" s="134" t="s">
        <v>47</v>
      </c>
      <c r="R377" s="134" t="s">
        <v>47</v>
      </c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</row>
    <row r="378">
      <c r="A378" s="131">
        <v>373.0</v>
      </c>
      <c r="B378" s="132" t="s">
        <v>1298</v>
      </c>
      <c r="C378" s="132" t="s">
        <v>237</v>
      </c>
      <c r="D378" s="136">
        <v>39731.0</v>
      </c>
      <c r="E378" s="132" t="s">
        <v>1017</v>
      </c>
      <c r="F378" s="132" t="s">
        <v>1297</v>
      </c>
      <c r="G378" s="134" t="s">
        <v>47</v>
      </c>
      <c r="H378" s="134" t="s">
        <v>47</v>
      </c>
      <c r="I378" s="134" t="s">
        <v>47</v>
      </c>
      <c r="J378" s="134" t="s">
        <v>47</v>
      </c>
      <c r="K378" s="134" t="s">
        <v>47</v>
      </c>
      <c r="L378" s="134" t="s">
        <v>47</v>
      </c>
      <c r="M378" s="134" t="s">
        <v>47</v>
      </c>
      <c r="N378" s="134" t="s">
        <v>47</v>
      </c>
      <c r="O378" s="134" t="s">
        <v>47</v>
      </c>
      <c r="P378" s="134" t="s">
        <v>47</v>
      </c>
      <c r="Q378" s="134" t="s">
        <v>47</v>
      </c>
      <c r="R378" s="134" t="s">
        <v>47</v>
      </c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</row>
    <row r="379">
      <c r="A379" s="131">
        <v>374.0</v>
      </c>
      <c r="B379" s="132" t="s">
        <v>1299</v>
      </c>
      <c r="C379" s="132" t="s">
        <v>196</v>
      </c>
      <c r="D379" s="133">
        <v>33841.0</v>
      </c>
      <c r="E379" s="132" t="s">
        <v>1017</v>
      </c>
      <c r="F379" s="132" t="s">
        <v>1297</v>
      </c>
      <c r="G379" s="134" t="s">
        <v>47</v>
      </c>
      <c r="H379" s="134" t="s">
        <v>47</v>
      </c>
      <c r="I379" s="134" t="s">
        <v>47</v>
      </c>
      <c r="J379" s="134" t="s">
        <v>47</v>
      </c>
      <c r="K379" s="134" t="s">
        <v>47</v>
      </c>
      <c r="L379" s="134" t="s">
        <v>47</v>
      </c>
      <c r="M379" s="134" t="s">
        <v>47</v>
      </c>
      <c r="N379" s="134" t="s">
        <v>47</v>
      </c>
      <c r="O379" s="134" t="s">
        <v>47</v>
      </c>
      <c r="P379" s="134" t="s">
        <v>47</v>
      </c>
      <c r="Q379" s="134" t="s">
        <v>47</v>
      </c>
      <c r="R379" s="134" t="s">
        <v>47</v>
      </c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</row>
    <row r="380">
      <c r="A380" s="131">
        <v>375.0</v>
      </c>
      <c r="B380" s="132" t="s">
        <v>1300</v>
      </c>
      <c r="C380" s="132" t="s">
        <v>237</v>
      </c>
      <c r="D380" s="133">
        <v>26764.0</v>
      </c>
      <c r="E380" s="132" t="s">
        <v>1301</v>
      </c>
      <c r="F380" s="132" t="s">
        <v>1302</v>
      </c>
      <c r="G380" s="134" t="s">
        <v>47</v>
      </c>
      <c r="H380" s="134" t="s">
        <v>47</v>
      </c>
      <c r="I380" s="134" t="s">
        <v>47</v>
      </c>
      <c r="J380" s="134" t="s">
        <v>47</v>
      </c>
      <c r="K380" s="134" t="s">
        <v>47</v>
      </c>
      <c r="L380" s="134" t="s">
        <v>47</v>
      </c>
      <c r="M380" s="134" t="s">
        <v>47</v>
      </c>
      <c r="N380" s="134" t="s">
        <v>47</v>
      </c>
      <c r="O380" s="134" t="s">
        <v>47</v>
      </c>
      <c r="P380" s="134" t="s">
        <v>47</v>
      </c>
      <c r="Q380" s="134" t="s">
        <v>25</v>
      </c>
      <c r="R380" s="134" t="s">
        <v>47</v>
      </c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</row>
    <row r="381">
      <c r="A381" s="131">
        <v>376.0</v>
      </c>
      <c r="B381" s="132" t="s">
        <v>1197</v>
      </c>
      <c r="C381" s="132" t="s">
        <v>196</v>
      </c>
      <c r="D381" s="133">
        <v>28995.0</v>
      </c>
      <c r="E381" s="132" t="s">
        <v>1303</v>
      </c>
      <c r="F381" s="132" t="s">
        <v>573</v>
      </c>
      <c r="G381" s="134" t="s">
        <v>47</v>
      </c>
      <c r="H381" s="134" t="s">
        <v>47</v>
      </c>
      <c r="I381" s="134" t="s">
        <v>47</v>
      </c>
      <c r="J381" s="134" t="s">
        <v>47</v>
      </c>
      <c r="K381" s="134" t="s">
        <v>47</v>
      </c>
      <c r="L381" s="134" t="s">
        <v>47</v>
      </c>
      <c r="M381" s="134" t="s">
        <v>47</v>
      </c>
      <c r="N381" s="134" t="s">
        <v>47</v>
      </c>
      <c r="O381" s="134" t="s">
        <v>47</v>
      </c>
      <c r="P381" s="134" t="s">
        <v>47</v>
      </c>
      <c r="Q381" s="134" t="s">
        <v>47</v>
      </c>
      <c r="R381" s="134" t="s">
        <v>47</v>
      </c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</row>
    <row r="382">
      <c r="A382" s="131">
        <v>377.0</v>
      </c>
      <c r="B382" s="132" t="s">
        <v>1196</v>
      </c>
      <c r="C382" s="132" t="s">
        <v>237</v>
      </c>
      <c r="D382" s="133">
        <v>25725.0</v>
      </c>
      <c r="E382" s="132" t="s">
        <v>1015</v>
      </c>
      <c r="F382" s="132" t="s">
        <v>1016</v>
      </c>
      <c r="G382" s="134" t="s">
        <v>47</v>
      </c>
      <c r="H382" s="134" t="s">
        <v>47</v>
      </c>
      <c r="I382" s="134" t="s">
        <v>47</v>
      </c>
      <c r="J382" s="134" t="s">
        <v>25</v>
      </c>
      <c r="K382" s="134" t="s">
        <v>47</v>
      </c>
      <c r="L382" s="134" t="s">
        <v>47</v>
      </c>
      <c r="M382" s="134" t="s">
        <v>47</v>
      </c>
      <c r="N382" s="134" t="s">
        <v>47</v>
      </c>
      <c r="O382" s="134" t="s">
        <v>47</v>
      </c>
      <c r="P382" s="134" t="s">
        <v>47</v>
      </c>
      <c r="Q382" s="134" t="s">
        <v>47</v>
      </c>
      <c r="R382" s="134" t="s">
        <v>47</v>
      </c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</row>
    <row r="383">
      <c r="A383" s="131">
        <v>378.0</v>
      </c>
      <c r="B383" s="132" t="s">
        <v>1304</v>
      </c>
      <c r="C383" s="132" t="s">
        <v>237</v>
      </c>
      <c r="D383" s="136">
        <v>39765.0</v>
      </c>
      <c r="E383" s="132" t="s">
        <v>1196</v>
      </c>
      <c r="F383" s="132" t="s">
        <v>1197</v>
      </c>
      <c r="G383" s="134" t="s">
        <v>47</v>
      </c>
      <c r="H383" s="134" t="s">
        <v>47</v>
      </c>
      <c r="I383" s="134" t="s">
        <v>47</v>
      </c>
      <c r="J383" s="134" t="s">
        <v>47</v>
      </c>
      <c r="K383" s="134" t="s">
        <v>47</v>
      </c>
      <c r="L383" s="134" t="s">
        <v>47</v>
      </c>
      <c r="M383" s="134" t="s">
        <v>47</v>
      </c>
      <c r="N383" s="134" t="s">
        <v>47</v>
      </c>
      <c r="O383" s="134" t="s">
        <v>47</v>
      </c>
      <c r="P383" s="134" t="s">
        <v>47</v>
      </c>
      <c r="Q383" s="134" t="s">
        <v>47</v>
      </c>
      <c r="R383" s="134" t="s">
        <v>47</v>
      </c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</row>
    <row r="384">
      <c r="A384" s="131">
        <v>379.0</v>
      </c>
      <c r="B384" s="132" t="s">
        <v>172</v>
      </c>
      <c r="C384" s="132" t="s">
        <v>196</v>
      </c>
      <c r="D384" s="133">
        <v>35523.0</v>
      </c>
      <c r="E384" s="132" t="s">
        <v>1112</v>
      </c>
      <c r="F384" s="132" t="s">
        <v>1069</v>
      </c>
      <c r="G384" s="134" t="s">
        <v>47</v>
      </c>
      <c r="H384" s="134" t="s">
        <v>47</v>
      </c>
      <c r="I384" s="134" t="s">
        <v>47</v>
      </c>
      <c r="J384" s="134" t="s">
        <v>47</v>
      </c>
      <c r="K384" s="134" t="s">
        <v>47</v>
      </c>
      <c r="L384" s="134" t="s">
        <v>47</v>
      </c>
      <c r="M384" s="134" t="s">
        <v>47</v>
      </c>
      <c r="N384" s="134" t="s">
        <v>47</v>
      </c>
      <c r="O384" s="134" t="s">
        <v>47</v>
      </c>
      <c r="P384" s="134" t="s">
        <v>47</v>
      </c>
      <c r="Q384" s="134" t="s">
        <v>47</v>
      </c>
      <c r="R384" s="134" t="s">
        <v>47</v>
      </c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</row>
    <row r="385">
      <c r="A385" s="131">
        <v>380.0</v>
      </c>
      <c r="B385" s="132" t="s">
        <v>1305</v>
      </c>
      <c r="C385" s="132" t="s">
        <v>196</v>
      </c>
      <c r="D385" s="136">
        <v>36458.0</v>
      </c>
      <c r="E385" s="132" t="s">
        <v>1250</v>
      </c>
      <c r="F385" s="132" t="s">
        <v>1142</v>
      </c>
      <c r="G385" s="134" t="s">
        <v>47</v>
      </c>
      <c r="H385" s="134" t="s">
        <v>47</v>
      </c>
      <c r="I385" s="134" t="s">
        <v>47</v>
      </c>
      <c r="J385" s="134" t="s">
        <v>47</v>
      </c>
      <c r="K385" s="134" t="s">
        <v>47</v>
      </c>
      <c r="L385" s="134" t="s">
        <v>47</v>
      </c>
      <c r="M385" s="134" t="s">
        <v>47</v>
      </c>
      <c r="N385" s="134" t="s">
        <v>47</v>
      </c>
      <c r="O385" s="134" t="s">
        <v>47</v>
      </c>
      <c r="P385" s="134" t="s">
        <v>47</v>
      </c>
      <c r="Q385" s="134" t="s">
        <v>47</v>
      </c>
      <c r="R385" s="134" t="s">
        <v>47</v>
      </c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</row>
    <row r="386">
      <c r="A386" s="131">
        <v>381.0</v>
      </c>
      <c r="B386" s="132" t="s">
        <v>1282</v>
      </c>
      <c r="C386" s="132" t="s">
        <v>237</v>
      </c>
      <c r="D386" s="133">
        <v>29276.0</v>
      </c>
      <c r="E386" s="132" t="s">
        <v>1238</v>
      </c>
      <c r="F386" s="132" t="s">
        <v>1096</v>
      </c>
      <c r="G386" s="134" t="s">
        <v>25</v>
      </c>
      <c r="H386" s="134" t="s">
        <v>25</v>
      </c>
      <c r="I386" s="134" t="s">
        <v>25</v>
      </c>
      <c r="J386" s="134" t="s">
        <v>25</v>
      </c>
      <c r="K386" s="134" t="s">
        <v>47</v>
      </c>
      <c r="L386" s="134" t="s">
        <v>25</v>
      </c>
      <c r="M386" s="134" t="s">
        <v>47</v>
      </c>
      <c r="N386" s="134" t="s">
        <v>47</v>
      </c>
      <c r="O386" s="134" t="s">
        <v>47</v>
      </c>
      <c r="P386" s="134" t="s">
        <v>47</v>
      </c>
      <c r="Q386" s="134" t="s">
        <v>47</v>
      </c>
      <c r="R386" s="134" t="s">
        <v>47</v>
      </c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</row>
    <row r="387">
      <c r="A387" s="131">
        <v>382.0</v>
      </c>
      <c r="B387" s="132" t="s">
        <v>1306</v>
      </c>
      <c r="C387" s="132" t="s">
        <v>237</v>
      </c>
      <c r="D387" s="133">
        <v>37895.0</v>
      </c>
      <c r="E387" s="132" t="s">
        <v>1118</v>
      </c>
      <c r="F387" s="132" t="s">
        <v>1307</v>
      </c>
      <c r="G387" s="134" t="s">
        <v>47</v>
      </c>
      <c r="H387" s="134" t="s">
        <v>47</v>
      </c>
      <c r="I387" s="134" t="s">
        <v>47</v>
      </c>
      <c r="J387" s="134" t="s">
        <v>47</v>
      </c>
      <c r="K387" s="134" t="s">
        <v>47</v>
      </c>
      <c r="L387" s="134" t="s">
        <v>47</v>
      </c>
      <c r="M387" s="134" t="s">
        <v>47</v>
      </c>
      <c r="N387" s="134" t="s">
        <v>47</v>
      </c>
      <c r="O387" s="134" t="s">
        <v>47</v>
      </c>
      <c r="P387" s="134" t="s">
        <v>47</v>
      </c>
      <c r="Q387" s="134" t="s">
        <v>47</v>
      </c>
      <c r="R387" s="134" t="s">
        <v>47</v>
      </c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</row>
    <row r="388">
      <c r="A388" s="131">
        <v>383.0</v>
      </c>
      <c r="B388" s="132" t="s">
        <v>1308</v>
      </c>
      <c r="C388" s="132" t="s">
        <v>196</v>
      </c>
      <c r="D388" s="133">
        <v>32932.0</v>
      </c>
      <c r="E388" s="132" t="s">
        <v>1309</v>
      </c>
      <c r="F388" s="132" t="s">
        <v>1310</v>
      </c>
      <c r="G388" s="134" t="s">
        <v>47</v>
      </c>
      <c r="H388" s="134" t="s">
        <v>47</v>
      </c>
      <c r="I388" s="134" t="s">
        <v>47</v>
      </c>
      <c r="J388" s="134" t="s">
        <v>47</v>
      </c>
      <c r="K388" s="134" t="s">
        <v>47</v>
      </c>
      <c r="L388" s="134" t="s">
        <v>47</v>
      </c>
      <c r="M388" s="134" t="s">
        <v>47</v>
      </c>
      <c r="N388" s="134" t="s">
        <v>47</v>
      </c>
      <c r="O388" s="134" t="s">
        <v>47</v>
      </c>
      <c r="P388" s="134" t="s">
        <v>47</v>
      </c>
      <c r="Q388" s="134" t="s">
        <v>47</v>
      </c>
      <c r="R388" s="134" t="s">
        <v>47</v>
      </c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</row>
    <row r="389">
      <c r="A389" s="131">
        <v>384.0</v>
      </c>
      <c r="B389" s="132" t="s">
        <v>1311</v>
      </c>
      <c r="C389" s="132" t="s">
        <v>237</v>
      </c>
      <c r="D389" s="133">
        <v>33695.0</v>
      </c>
      <c r="E389" s="132" t="s">
        <v>1312</v>
      </c>
      <c r="F389" s="132" t="s">
        <v>1313</v>
      </c>
      <c r="G389" s="134" t="s">
        <v>47</v>
      </c>
      <c r="H389" s="134" t="s">
        <v>47</v>
      </c>
      <c r="I389" s="134" t="s">
        <v>47</v>
      </c>
      <c r="J389" s="134" t="s">
        <v>47</v>
      </c>
      <c r="K389" s="134" t="s">
        <v>47</v>
      </c>
      <c r="L389" s="134" t="s">
        <v>47</v>
      </c>
      <c r="M389" s="134" t="s">
        <v>47</v>
      </c>
      <c r="N389" s="134" t="s">
        <v>47</v>
      </c>
      <c r="O389" s="134" t="s">
        <v>47</v>
      </c>
      <c r="P389" s="134" t="s">
        <v>47</v>
      </c>
      <c r="Q389" s="134" t="s">
        <v>47</v>
      </c>
      <c r="R389" s="134" t="s">
        <v>47</v>
      </c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</row>
    <row r="390">
      <c r="A390" s="131">
        <v>385.0</v>
      </c>
      <c r="B390" s="132" t="s">
        <v>1275</v>
      </c>
      <c r="C390" s="132" t="s">
        <v>196</v>
      </c>
      <c r="D390" s="133">
        <v>26244.0</v>
      </c>
      <c r="E390" s="132" t="s">
        <v>1314</v>
      </c>
      <c r="F390" s="132" t="s">
        <v>1315</v>
      </c>
      <c r="G390" s="134" t="s">
        <v>47</v>
      </c>
      <c r="H390" s="134" t="s">
        <v>47</v>
      </c>
      <c r="I390" s="134" t="s">
        <v>25</v>
      </c>
      <c r="J390" s="134" t="s">
        <v>47</v>
      </c>
      <c r="K390" s="134" t="s">
        <v>25</v>
      </c>
      <c r="L390" s="134" t="s">
        <v>47</v>
      </c>
      <c r="M390" s="134" t="s">
        <v>47</v>
      </c>
      <c r="N390" s="134" t="s">
        <v>47</v>
      </c>
      <c r="O390" s="134" t="s">
        <v>47</v>
      </c>
      <c r="P390" s="134" t="s">
        <v>47</v>
      </c>
      <c r="Q390" s="134" t="s">
        <v>47</v>
      </c>
      <c r="R390" s="134" t="s">
        <v>47</v>
      </c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</row>
    <row r="391">
      <c r="A391" s="131">
        <v>386.0</v>
      </c>
      <c r="B391" s="132" t="s">
        <v>1274</v>
      </c>
      <c r="C391" s="132" t="s">
        <v>237</v>
      </c>
      <c r="D391" s="133">
        <v>27070.0</v>
      </c>
      <c r="E391" s="132" t="s">
        <v>1316</v>
      </c>
      <c r="F391" s="132" t="s">
        <v>1317</v>
      </c>
      <c r="G391" s="134" t="s">
        <v>25</v>
      </c>
      <c r="H391" s="134" t="s">
        <v>25</v>
      </c>
      <c r="I391" s="134" t="s">
        <v>25</v>
      </c>
      <c r="J391" s="134" t="s">
        <v>25</v>
      </c>
      <c r="K391" s="134" t="s">
        <v>25</v>
      </c>
      <c r="L391" s="134" t="s">
        <v>25</v>
      </c>
      <c r="M391" s="134" t="s">
        <v>25</v>
      </c>
      <c r="N391" s="134" t="s">
        <v>25</v>
      </c>
      <c r="O391" s="134" t="s">
        <v>25</v>
      </c>
      <c r="P391" s="134" t="s">
        <v>25</v>
      </c>
      <c r="Q391" s="134" t="s">
        <v>25</v>
      </c>
      <c r="R391" s="134" t="s">
        <v>25</v>
      </c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</row>
    <row r="392">
      <c r="A392" s="131">
        <v>387.0</v>
      </c>
      <c r="B392" s="132" t="s">
        <v>1318</v>
      </c>
      <c r="C392" s="132" t="s">
        <v>196</v>
      </c>
      <c r="D392" s="136">
        <v>32094.0</v>
      </c>
      <c r="E392" s="132" t="s">
        <v>1319</v>
      </c>
      <c r="F392" s="132" t="s">
        <v>1320</v>
      </c>
      <c r="G392" s="134" t="s">
        <v>47</v>
      </c>
      <c r="H392" s="134" t="s">
        <v>47</v>
      </c>
      <c r="I392" s="134" t="s">
        <v>47</v>
      </c>
      <c r="J392" s="134" t="s">
        <v>47</v>
      </c>
      <c r="K392" s="134" t="s">
        <v>47</v>
      </c>
      <c r="L392" s="134" t="s">
        <v>47</v>
      </c>
      <c r="M392" s="134" t="s">
        <v>47</v>
      </c>
      <c r="N392" s="134" t="s">
        <v>47</v>
      </c>
      <c r="O392" s="134" t="s">
        <v>47</v>
      </c>
      <c r="P392" s="134" t="s">
        <v>47</v>
      </c>
      <c r="Q392" s="134" t="s">
        <v>47</v>
      </c>
      <c r="R392" s="134" t="s">
        <v>47</v>
      </c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</row>
    <row r="393">
      <c r="A393" s="131">
        <v>388.0</v>
      </c>
      <c r="B393" s="132" t="s">
        <v>1284</v>
      </c>
      <c r="C393" s="132" t="s">
        <v>196</v>
      </c>
      <c r="D393" s="133">
        <v>27916.0</v>
      </c>
      <c r="E393" s="132" t="s">
        <v>1321</v>
      </c>
      <c r="F393" s="132" t="s">
        <v>1322</v>
      </c>
      <c r="G393" s="134" t="s">
        <v>47</v>
      </c>
      <c r="H393" s="134" t="s">
        <v>47</v>
      </c>
      <c r="I393" s="134" t="s">
        <v>47</v>
      </c>
      <c r="J393" s="134" t="s">
        <v>47</v>
      </c>
      <c r="K393" s="134" t="s">
        <v>47</v>
      </c>
      <c r="L393" s="134" t="s">
        <v>47</v>
      </c>
      <c r="M393" s="134" t="s">
        <v>47</v>
      </c>
      <c r="N393" s="134" t="s">
        <v>47</v>
      </c>
      <c r="O393" s="134" t="s">
        <v>47</v>
      </c>
      <c r="P393" s="134" t="s">
        <v>47</v>
      </c>
      <c r="Q393" s="134" t="s">
        <v>47</v>
      </c>
      <c r="R393" s="134" t="s">
        <v>47</v>
      </c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</row>
    <row r="394">
      <c r="A394" s="131">
        <v>389.0</v>
      </c>
      <c r="B394" s="132" t="s">
        <v>601</v>
      </c>
      <c r="C394" s="132" t="s">
        <v>237</v>
      </c>
      <c r="D394" s="133">
        <v>28914.0</v>
      </c>
      <c r="E394" s="132" t="s">
        <v>1323</v>
      </c>
      <c r="F394" s="132" t="s">
        <v>1324</v>
      </c>
      <c r="G394" s="134" t="s">
        <v>47</v>
      </c>
      <c r="H394" s="134" t="s">
        <v>47</v>
      </c>
      <c r="I394" s="134" t="s">
        <v>47</v>
      </c>
      <c r="J394" s="134" t="s">
        <v>47</v>
      </c>
      <c r="K394" s="134" t="s">
        <v>47</v>
      </c>
      <c r="L394" s="134" t="s">
        <v>47</v>
      </c>
      <c r="M394" s="134" t="s">
        <v>47</v>
      </c>
      <c r="N394" s="134" t="s">
        <v>47</v>
      </c>
      <c r="O394" s="134" t="s">
        <v>47</v>
      </c>
      <c r="P394" s="134" t="s">
        <v>47</v>
      </c>
      <c r="Q394" s="134" t="s">
        <v>47</v>
      </c>
      <c r="R394" s="134" t="s">
        <v>47</v>
      </c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</row>
    <row r="395">
      <c r="A395" s="131">
        <v>390.0</v>
      </c>
      <c r="B395" s="132" t="s">
        <v>807</v>
      </c>
      <c r="C395" s="132" t="s">
        <v>196</v>
      </c>
      <c r="D395" s="133">
        <v>27504.0</v>
      </c>
      <c r="E395" s="132" t="s">
        <v>891</v>
      </c>
      <c r="F395" s="132" t="s">
        <v>892</v>
      </c>
      <c r="G395" s="134" t="s">
        <v>47</v>
      </c>
      <c r="H395" s="134" t="s">
        <v>47</v>
      </c>
      <c r="I395" s="134" t="s">
        <v>47</v>
      </c>
      <c r="J395" s="134" t="s">
        <v>47</v>
      </c>
      <c r="K395" s="134" t="s">
        <v>47</v>
      </c>
      <c r="L395" s="134" t="s">
        <v>47</v>
      </c>
      <c r="M395" s="134" t="s">
        <v>47</v>
      </c>
      <c r="N395" s="134" t="s">
        <v>47</v>
      </c>
      <c r="O395" s="134" t="s">
        <v>47</v>
      </c>
      <c r="P395" s="134" t="s">
        <v>47</v>
      </c>
      <c r="Q395" s="134" t="s">
        <v>47</v>
      </c>
      <c r="R395" s="134" t="s">
        <v>47</v>
      </c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</row>
    <row r="396">
      <c r="A396" s="131">
        <v>391.0</v>
      </c>
      <c r="B396" s="132" t="s">
        <v>1325</v>
      </c>
      <c r="C396" s="132" t="s">
        <v>237</v>
      </c>
      <c r="D396" s="133">
        <v>24976.0</v>
      </c>
      <c r="E396" s="132" t="s">
        <v>1326</v>
      </c>
      <c r="F396" s="132" t="s">
        <v>892</v>
      </c>
      <c r="G396" s="134" t="s">
        <v>47</v>
      </c>
      <c r="H396" s="134" t="s">
        <v>47</v>
      </c>
      <c r="I396" s="134" t="s">
        <v>47</v>
      </c>
      <c r="J396" s="134" t="s">
        <v>47</v>
      </c>
      <c r="K396" s="134" t="s">
        <v>47</v>
      </c>
      <c r="L396" s="134" t="s">
        <v>47</v>
      </c>
      <c r="M396" s="134" t="s">
        <v>47</v>
      </c>
      <c r="N396" s="134" t="s">
        <v>47</v>
      </c>
      <c r="O396" s="134" t="s">
        <v>47</v>
      </c>
      <c r="P396" s="134" t="s">
        <v>47</v>
      </c>
      <c r="Q396" s="134" t="s">
        <v>47</v>
      </c>
      <c r="R396" s="134" t="s">
        <v>47</v>
      </c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</row>
    <row r="397">
      <c r="A397" s="131">
        <v>392.0</v>
      </c>
      <c r="B397" s="132" t="s">
        <v>1327</v>
      </c>
      <c r="C397" s="132" t="s">
        <v>196</v>
      </c>
      <c r="D397" s="133">
        <v>36369.0</v>
      </c>
      <c r="E397" s="132" t="s">
        <v>1325</v>
      </c>
      <c r="F397" s="132" t="s">
        <v>1073</v>
      </c>
      <c r="G397" s="134" t="s">
        <v>47</v>
      </c>
      <c r="H397" s="134" t="s">
        <v>47</v>
      </c>
      <c r="I397" s="134" t="s">
        <v>47</v>
      </c>
      <c r="J397" s="134" t="s">
        <v>47</v>
      </c>
      <c r="K397" s="134" t="s">
        <v>47</v>
      </c>
      <c r="L397" s="134" t="s">
        <v>47</v>
      </c>
      <c r="M397" s="134" t="s">
        <v>47</v>
      </c>
      <c r="N397" s="134" t="s">
        <v>47</v>
      </c>
      <c r="O397" s="134" t="s">
        <v>47</v>
      </c>
      <c r="P397" s="134" t="s">
        <v>47</v>
      </c>
      <c r="Q397" s="134" t="s">
        <v>47</v>
      </c>
      <c r="R397" s="134" t="s">
        <v>47</v>
      </c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</row>
    <row r="398">
      <c r="A398" s="131">
        <v>393.0</v>
      </c>
      <c r="B398" s="132" t="s">
        <v>1293</v>
      </c>
      <c r="C398" s="132" t="s">
        <v>196</v>
      </c>
      <c r="D398" s="133">
        <v>25713.0</v>
      </c>
      <c r="E398" s="132" t="s">
        <v>1210</v>
      </c>
      <c r="F398" s="132" t="s">
        <v>807</v>
      </c>
      <c r="G398" s="134" t="s">
        <v>47</v>
      </c>
      <c r="H398" s="134" t="s">
        <v>47</v>
      </c>
      <c r="I398" s="134" t="s">
        <v>47</v>
      </c>
      <c r="J398" s="134" t="s">
        <v>47</v>
      </c>
      <c r="K398" s="134" t="s">
        <v>47</v>
      </c>
      <c r="L398" s="134" t="s">
        <v>47</v>
      </c>
      <c r="M398" s="134" t="s">
        <v>47</v>
      </c>
      <c r="N398" s="134" t="s">
        <v>47</v>
      </c>
      <c r="O398" s="134" t="s">
        <v>47</v>
      </c>
      <c r="P398" s="134" t="s">
        <v>47</v>
      </c>
      <c r="Q398" s="134" t="s">
        <v>47</v>
      </c>
      <c r="R398" s="134" t="s">
        <v>47</v>
      </c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</row>
    <row r="399">
      <c r="A399" s="131">
        <v>394.0</v>
      </c>
      <c r="B399" s="132" t="s">
        <v>1292</v>
      </c>
      <c r="C399" s="132" t="s">
        <v>237</v>
      </c>
      <c r="D399" s="133">
        <v>26768.0</v>
      </c>
      <c r="E399" s="132" t="s">
        <v>891</v>
      </c>
      <c r="F399" s="132" t="s">
        <v>892</v>
      </c>
      <c r="G399" s="134" t="s">
        <v>47</v>
      </c>
      <c r="H399" s="134" t="s">
        <v>47</v>
      </c>
      <c r="I399" s="134" t="s">
        <v>47</v>
      </c>
      <c r="J399" s="134" t="s">
        <v>47</v>
      </c>
      <c r="K399" s="134" t="s">
        <v>47</v>
      </c>
      <c r="L399" s="134" t="s">
        <v>47</v>
      </c>
      <c r="M399" s="134" t="s">
        <v>47</v>
      </c>
      <c r="N399" s="134" t="s">
        <v>47</v>
      </c>
      <c r="O399" s="134" t="s">
        <v>47</v>
      </c>
      <c r="P399" s="134" t="s">
        <v>47</v>
      </c>
      <c r="Q399" s="134" t="s">
        <v>47</v>
      </c>
      <c r="R399" s="134" t="s">
        <v>47</v>
      </c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</row>
    <row r="400">
      <c r="A400" s="131">
        <v>395.0</v>
      </c>
      <c r="B400" s="132" t="s">
        <v>1328</v>
      </c>
      <c r="C400" s="132" t="s">
        <v>196</v>
      </c>
      <c r="D400" s="133">
        <v>29023.0</v>
      </c>
      <c r="E400" s="132" t="s">
        <v>1329</v>
      </c>
      <c r="F400" s="132" t="s">
        <v>1137</v>
      </c>
      <c r="G400" s="134" t="s">
        <v>47</v>
      </c>
      <c r="H400" s="134" t="s">
        <v>47</v>
      </c>
      <c r="I400" s="134" t="s">
        <v>47</v>
      </c>
      <c r="J400" s="134" t="s">
        <v>47</v>
      </c>
      <c r="K400" s="134" t="s">
        <v>47</v>
      </c>
      <c r="L400" s="134" t="s">
        <v>47</v>
      </c>
      <c r="M400" s="134" t="s">
        <v>47</v>
      </c>
      <c r="N400" s="134" t="s">
        <v>47</v>
      </c>
      <c r="O400" s="134" t="s">
        <v>47</v>
      </c>
      <c r="P400" s="134" t="s">
        <v>47</v>
      </c>
      <c r="Q400" s="134" t="s">
        <v>47</v>
      </c>
      <c r="R400" s="134" t="s">
        <v>47</v>
      </c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</row>
    <row r="401">
      <c r="A401" s="131">
        <v>396.0</v>
      </c>
      <c r="B401" s="132" t="s">
        <v>1330</v>
      </c>
      <c r="C401" s="132" t="s">
        <v>237</v>
      </c>
      <c r="D401" s="133">
        <v>29098.0</v>
      </c>
      <c r="E401" s="132" t="s">
        <v>721</v>
      </c>
      <c r="F401" s="132" t="s">
        <v>1126</v>
      </c>
      <c r="G401" s="134" t="s">
        <v>47</v>
      </c>
      <c r="H401" s="134" t="s">
        <v>47</v>
      </c>
      <c r="I401" s="134" t="s">
        <v>47</v>
      </c>
      <c r="J401" s="134" t="s">
        <v>47</v>
      </c>
      <c r="K401" s="134" t="s">
        <v>47</v>
      </c>
      <c r="L401" s="134" t="s">
        <v>47</v>
      </c>
      <c r="M401" s="134" t="s">
        <v>47</v>
      </c>
      <c r="N401" s="134" t="s">
        <v>47</v>
      </c>
      <c r="O401" s="134" t="s">
        <v>47</v>
      </c>
      <c r="P401" s="134" t="s">
        <v>47</v>
      </c>
      <c r="Q401" s="134" t="s">
        <v>47</v>
      </c>
      <c r="R401" s="134" t="s">
        <v>47</v>
      </c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</row>
    <row r="402">
      <c r="A402" s="131">
        <v>397.0</v>
      </c>
      <c r="B402" s="132" t="s">
        <v>1331</v>
      </c>
      <c r="C402" s="132" t="s">
        <v>237</v>
      </c>
      <c r="D402" s="136">
        <v>37584.0</v>
      </c>
      <c r="E402" s="132" t="s">
        <v>1330</v>
      </c>
      <c r="F402" s="132" t="s">
        <v>1328</v>
      </c>
      <c r="G402" s="134" t="s">
        <v>47</v>
      </c>
      <c r="H402" s="134" t="s">
        <v>47</v>
      </c>
      <c r="I402" s="134" t="s">
        <v>47</v>
      </c>
      <c r="J402" s="134" t="s">
        <v>47</v>
      </c>
      <c r="K402" s="134" t="s">
        <v>47</v>
      </c>
      <c r="L402" s="134" t="s">
        <v>47</v>
      </c>
      <c r="M402" s="134" t="s">
        <v>47</v>
      </c>
      <c r="N402" s="134" t="s">
        <v>47</v>
      </c>
      <c r="O402" s="134" t="s">
        <v>47</v>
      </c>
      <c r="P402" s="134" t="s">
        <v>47</v>
      </c>
      <c r="Q402" s="134" t="s">
        <v>47</v>
      </c>
      <c r="R402" s="134" t="s">
        <v>47</v>
      </c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</row>
    <row r="403">
      <c r="A403" s="131">
        <v>398.0</v>
      </c>
      <c r="B403" s="132" t="s">
        <v>1332</v>
      </c>
      <c r="C403" s="132" t="s">
        <v>196</v>
      </c>
      <c r="D403" s="133">
        <v>25244.0</v>
      </c>
      <c r="E403" s="132" t="s">
        <v>1333</v>
      </c>
      <c r="F403" s="132" t="s">
        <v>1334</v>
      </c>
      <c r="G403" s="134" t="s">
        <v>47</v>
      </c>
      <c r="H403" s="134" t="s">
        <v>47</v>
      </c>
      <c r="I403" s="134" t="s">
        <v>47</v>
      </c>
      <c r="J403" s="134" t="s">
        <v>47</v>
      </c>
      <c r="K403" s="134" t="s">
        <v>47</v>
      </c>
      <c r="L403" s="134" t="s">
        <v>47</v>
      </c>
      <c r="M403" s="134" t="s">
        <v>47</v>
      </c>
      <c r="N403" s="134" t="s">
        <v>47</v>
      </c>
      <c r="O403" s="134" t="s">
        <v>47</v>
      </c>
      <c r="P403" s="134" t="s">
        <v>47</v>
      </c>
      <c r="Q403" s="134" t="s">
        <v>47</v>
      </c>
      <c r="R403" s="134" t="s">
        <v>47</v>
      </c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</row>
    <row r="404">
      <c r="A404" s="131">
        <v>399.0</v>
      </c>
      <c r="B404" s="132" t="s">
        <v>1335</v>
      </c>
      <c r="C404" s="132" t="s">
        <v>196</v>
      </c>
      <c r="D404" s="140">
        <v>3690686.0</v>
      </c>
      <c r="E404" s="132" t="s">
        <v>1125</v>
      </c>
      <c r="F404" s="132" t="s">
        <v>1332</v>
      </c>
      <c r="G404" s="134" t="s">
        <v>47</v>
      </c>
      <c r="H404" s="134" t="s">
        <v>47</v>
      </c>
      <c r="I404" s="134" t="s">
        <v>47</v>
      </c>
      <c r="J404" s="134" t="s">
        <v>47</v>
      </c>
      <c r="K404" s="134" t="s">
        <v>47</v>
      </c>
      <c r="L404" s="134" t="s">
        <v>47</v>
      </c>
      <c r="M404" s="134" t="s">
        <v>47</v>
      </c>
      <c r="N404" s="134" t="s">
        <v>47</v>
      </c>
      <c r="O404" s="134" t="s">
        <v>47</v>
      </c>
      <c r="P404" s="134" t="s">
        <v>47</v>
      </c>
      <c r="Q404" s="134" t="s">
        <v>47</v>
      </c>
      <c r="R404" s="134" t="s">
        <v>47</v>
      </c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</row>
    <row r="405">
      <c r="A405" s="131">
        <v>400.0</v>
      </c>
      <c r="B405" s="132" t="s">
        <v>1336</v>
      </c>
      <c r="C405" s="132" t="s">
        <v>237</v>
      </c>
      <c r="D405" s="133">
        <v>35817.0</v>
      </c>
      <c r="E405" s="132" t="s">
        <v>1125</v>
      </c>
      <c r="F405" s="132" t="s">
        <v>1332</v>
      </c>
      <c r="G405" s="134" t="s">
        <v>25</v>
      </c>
      <c r="H405" s="134" t="s">
        <v>25</v>
      </c>
      <c r="I405" s="134" t="s">
        <v>25</v>
      </c>
      <c r="J405" s="134" t="s">
        <v>47</v>
      </c>
      <c r="K405" s="134" t="s">
        <v>47</v>
      </c>
      <c r="L405" s="134" t="s">
        <v>47</v>
      </c>
      <c r="M405" s="134" t="s">
        <v>47</v>
      </c>
      <c r="N405" s="134" t="s">
        <v>47</v>
      </c>
      <c r="O405" s="134" t="s">
        <v>47</v>
      </c>
      <c r="P405" s="134" t="s">
        <v>47</v>
      </c>
      <c r="Q405" s="134" t="s">
        <v>47</v>
      </c>
      <c r="R405" s="134" t="s">
        <v>47</v>
      </c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</row>
    <row r="406">
      <c r="A406" s="131">
        <v>401.0</v>
      </c>
      <c r="B406" s="132" t="s">
        <v>1337</v>
      </c>
      <c r="C406" s="132" t="s">
        <v>196</v>
      </c>
      <c r="D406" s="133">
        <v>28291.0</v>
      </c>
      <c r="E406" s="132" t="s">
        <v>1338</v>
      </c>
      <c r="F406" s="132" t="s">
        <v>1339</v>
      </c>
      <c r="G406" s="134" t="s">
        <v>47</v>
      </c>
      <c r="H406" s="134" t="s">
        <v>47</v>
      </c>
      <c r="I406" s="134" t="s">
        <v>47</v>
      </c>
      <c r="J406" s="134" t="s">
        <v>47</v>
      </c>
      <c r="K406" s="134" t="s">
        <v>47</v>
      </c>
      <c r="L406" s="134" t="s">
        <v>47</v>
      </c>
      <c r="M406" s="134" t="s">
        <v>47</v>
      </c>
      <c r="N406" s="134" t="s">
        <v>47</v>
      </c>
      <c r="O406" s="134" t="s">
        <v>47</v>
      </c>
      <c r="P406" s="134" t="s">
        <v>47</v>
      </c>
      <c r="Q406" s="134" t="s">
        <v>47</v>
      </c>
      <c r="R406" s="134" t="s">
        <v>47</v>
      </c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</row>
    <row r="407">
      <c r="A407" s="131">
        <v>402.0</v>
      </c>
      <c r="B407" s="132" t="s">
        <v>937</v>
      </c>
      <c r="C407" s="132" t="s">
        <v>196</v>
      </c>
      <c r="D407" s="136">
        <v>28785.0</v>
      </c>
      <c r="E407" s="132" t="s">
        <v>1338</v>
      </c>
      <c r="F407" s="132" t="s">
        <v>1339</v>
      </c>
      <c r="G407" s="134" t="s">
        <v>47</v>
      </c>
      <c r="H407" s="134" t="s">
        <v>47</v>
      </c>
      <c r="I407" s="134" t="s">
        <v>47</v>
      </c>
      <c r="J407" s="134" t="s">
        <v>47</v>
      </c>
      <c r="K407" s="134" t="s">
        <v>47</v>
      </c>
      <c r="L407" s="134" t="s">
        <v>47</v>
      </c>
      <c r="M407" s="134" t="s">
        <v>47</v>
      </c>
      <c r="N407" s="134" t="s">
        <v>47</v>
      </c>
      <c r="O407" s="134" t="s">
        <v>47</v>
      </c>
      <c r="P407" s="134" t="s">
        <v>47</v>
      </c>
      <c r="Q407" s="134" t="s">
        <v>47</v>
      </c>
      <c r="R407" s="134" t="s">
        <v>47</v>
      </c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</row>
    <row r="408">
      <c r="A408" s="131">
        <v>403.0</v>
      </c>
      <c r="B408" s="132" t="s">
        <v>1340</v>
      </c>
      <c r="C408" s="132" t="s">
        <v>237</v>
      </c>
      <c r="D408" s="136">
        <v>39003.0</v>
      </c>
      <c r="E408" s="132" t="s">
        <v>1007</v>
      </c>
      <c r="F408" s="132" t="s">
        <v>1002</v>
      </c>
      <c r="G408" s="134" t="s">
        <v>47</v>
      </c>
      <c r="H408" s="134" t="s">
        <v>47</v>
      </c>
      <c r="I408" s="134" t="s">
        <v>47</v>
      </c>
      <c r="J408" s="134" t="s">
        <v>47</v>
      </c>
      <c r="K408" s="134" t="s">
        <v>47</v>
      </c>
      <c r="L408" s="134" t="s">
        <v>47</v>
      </c>
      <c r="M408" s="134" t="s">
        <v>47</v>
      </c>
      <c r="N408" s="134" t="s">
        <v>47</v>
      </c>
      <c r="O408" s="134" t="s">
        <v>47</v>
      </c>
      <c r="P408" s="134" t="s">
        <v>47</v>
      </c>
      <c r="Q408" s="134" t="s">
        <v>47</v>
      </c>
      <c r="R408" s="134" t="s">
        <v>47</v>
      </c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</row>
    <row r="409">
      <c r="A409" s="131">
        <v>404.0</v>
      </c>
      <c r="B409" s="132" t="s">
        <v>278</v>
      </c>
      <c r="C409" s="132" t="s">
        <v>196</v>
      </c>
      <c r="D409" s="133">
        <v>29671.0</v>
      </c>
      <c r="E409" s="132" t="s">
        <v>559</v>
      </c>
      <c r="F409" s="132" t="s">
        <v>1074</v>
      </c>
      <c r="G409" s="134" t="s">
        <v>47</v>
      </c>
      <c r="H409" s="134" t="s">
        <v>47</v>
      </c>
      <c r="I409" s="134" t="s">
        <v>47</v>
      </c>
      <c r="J409" s="134" t="s">
        <v>47</v>
      </c>
      <c r="K409" s="134" t="s">
        <v>47</v>
      </c>
      <c r="L409" s="134" t="s">
        <v>47</v>
      </c>
      <c r="M409" s="134" t="s">
        <v>47</v>
      </c>
      <c r="N409" s="134" t="s">
        <v>47</v>
      </c>
      <c r="O409" s="134" t="s">
        <v>47</v>
      </c>
      <c r="P409" s="134" t="s">
        <v>47</v>
      </c>
      <c r="Q409" s="134" t="s">
        <v>47</v>
      </c>
      <c r="R409" s="134" t="s">
        <v>47</v>
      </c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</row>
    <row r="410">
      <c r="A410" s="131">
        <v>405.0</v>
      </c>
      <c r="B410" s="132" t="s">
        <v>1341</v>
      </c>
      <c r="C410" s="132" t="s">
        <v>196</v>
      </c>
      <c r="D410" s="136">
        <v>33176.0</v>
      </c>
      <c r="E410" s="132" t="s">
        <v>1010</v>
      </c>
      <c r="F410" s="132" t="s">
        <v>1009</v>
      </c>
      <c r="G410" s="134" t="s">
        <v>47</v>
      </c>
      <c r="H410" s="134" t="s">
        <v>47</v>
      </c>
      <c r="I410" s="134" t="s">
        <v>47</v>
      </c>
      <c r="J410" s="134" t="s">
        <v>47</v>
      </c>
      <c r="K410" s="134" t="s">
        <v>47</v>
      </c>
      <c r="L410" s="134" t="s">
        <v>47</v>
      </c>
      <c r="M410" s="134" t="s">
        <v>47</v>
      </c>
      <c r="N410" s="134" t="s">
        <v>47</v>
      </c>
      <c r="O410" s="134" t="s">
        <v>47</v>
      </c>
      <c r="P410" s="134" t="s">
        <v>47</v>
      </c>
      <c r="Q410" s="134" t="s">
        <v>47</v>
      </c>
      <c r="R410" s="134" t="s">
        <v>47</v>
      </c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</row>
    <row r="411">
      <c r="A411" s="131">
        <v>406.0</v>
      </c>
      <c r="B411" s="132" t="s">
        <v>1342</v>
      </c>
      <c r="C411" s="132" t="s">
        <v>196</v>
      </c>
      <c r="D411" s="133">
        <v>27628.0</v>
      </c>
      <c r="E411" s="132" t="s">
        <v>1343</v>
      </c>
      <c r="F411" s="132" t="s">
        <v>577</v>
      </c>
      <c r="G411" s="134" t="s">
        <v>47</v>
      </c>
      <c r="H411" s="134" t="s">
        <v>47</v>
      </c>
      <c r="I411" s="134" t="s">
        <v>47</v>
      </c>
      <c r="J411" s="134" t="s">
        <v>47</v>
      </c>
      <c r="K411" s="134" t="s">
        <v>47</v>
      </c>
      <c r="L411" s="134" t="s">
        <v>47</v>
      </c>
      <c r="M411" s="134" t="s">
        <v>47</v>
      </c>
      <c r="N411" s="134" t="s">
        <v>47</v>
      </c>
      <c r="O411" s="134" t="s">
        <v>47</v>
      </c>
      <c r="P411" s="134" t="s">
        <v>47</v>
      </c>
      <c r="Q411" s="134" t="s">
        <v>47</v>
      </c>
      <c r="R411" s="134" t="s">
        <v>47</v>
      </c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</row>
    <row r="412">
      <c r="A412" s="131">
        <v>407.0</v>
      </c>
      <c r="B412" s="132" t="s">
        <v>1344</v>
      </c>
      <c r="C412" s="132" t="s">
        <v>237</v>
      </c>
      <c r="D412" s="133">
        <v>28025.0</v>
      </c>
      <c r="E412" s="132" t="s">
        <v>1078</v>
      </c>
      <c r="F412" s="132" t="s">
        <v>1345</v>
      </c>
      <c r="G412" s="134" t="s">
        <v>47</v>
      </c>
      <c r="H412" s="134" t="s">
        <v>47</v>
      </c>
      <c r="I412" s="134" t="s">
        <v>47</v>
      </c>
      <c r="J412" s="134" t="s">
        <v>47</v>
      </c>
      <c r="K412" s="134" t="s">
        <v>47</v>
      </c>
      <c r="L412" s="134" t="s">
        <v>47</v>
      </c>
      <c r="M412" s="134" t="s">
        <v>47</v>
      </c>
      <c r="N412" s="134" t="s">
        <v>47</v>
      </c>
      <c r="O412" s="134" t="s">
        <v>47</v>
      </c>
      <c r="P412" s="134" t="s">
        <v>47</v>
      </c>
      <c r="Q412" s="134" t="s">
        <v>47</v>
      </c>
      <c r="R412" s="134" t="s">
        <v>47</v>
      </c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</row>
    <row r="413">
      <c r="A413" s="131">
        <v>408.0</v>
      </c>
      <c r="B413" s="132" t="s">
        <v>1346</v>
      </c>
      <c r="C413" s="132" t="s">
        <v>196</v>
      </c>
      <c r="D413" s="133">
        <v>30294.0</v>
      </c>
      <c r="E413" s="132" t="s">
        <v>1347</v>
      </c>
      <c r="F413" s="132" t="s">
        <v>1269</v>
      </c>
      <c r="G413" s="134" t="s">
        <v>47</v>
      </c>
      <c r="H413" s="134" t="s">
        <v>47</v>
      </c>
      <c r="I413" s="134" t="s">
        <v>47</v>
      </c>
      <c r="J413" s="134" t="s">
        <v>47</v>
      </c>
      <c r="K413" s="134" t="s">
        <v>47</v>
      </c>
      <c r="L413" s="134" t="s">
        <v>47</v>
      </c>
      <c r="M413" s="134" t="s">
        <v>47</v>
      </c>
      <c r="N413" s="134" t="s">
        <v>47</v>
      </c>
      <c r="O413" s="134" t="s">
        <v>47</v>
      </c>
      <c r="P413" s="134" t="s">
        <v>47</v>
      </c>
      <c r="Q413" s="134" t="s">
        <v>47</v>
      </c>
      <c r="R413" s="134" t="s">
        <v>47</v>
      </c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</row>
    <row r="414">
      <c r="A414" s="131">
        <v>409.0</v>
      </c>
      <c r="B414" s="132" t="s">
        <v>1348</v>
      </c>
      <c r="C414" s="132" t="s">
        <v>237</v>
      </c>
      <c r="D414" s="136">
        <v>27353.0</v>
      </c>
      <c r="E414" s="132" t="s">
        <v>1157</v>
      </c>
      <c r="F414" s="132" t="s">
        <v>1144</v>
      </c>
      <c r="G414" s="134" t="s">
        <v>47</v>
      </c>
      <c r="H414" s="134" t="s">
        <v>47</v>
      </c>
      <c r="I414" s="134" t="s">
        <v>47</v>
      </c>
      <c r="J414" s="134" t="s">
        <v>47</v>
      </c>
      <c r="K414" s="134" t="s">
        <v>47</v>
      </c>
      <c r="L414" s="134" t="s">
        <v>47</v>
      </c>
      <c r="M414" s="134" t="s">
        <v>47</v>
      </c>
      <c r="N414" s="134" t="s">
        <v>47</v>
      </c>
      <c r="O414" s="134" t="s">
        <v>47</v>
      </c>
      <c r="P414" s="134" t="s">
        <v>47</v>
      </c>
      <c r="Q414" s="134" t="s">
        <v>47</v>
      </c>
      <c r="R414" s="134" t="s">
        <v>47</v>
      </c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</row>
    <row r="415">
      <c r="A415" s="131">
        <v>410.0</v>
      </c>
      <c r="B415" s="132" t="s">
        <v>1349</v>
      </c>
      <c r="C415" s="132" t="s">
        <v>196</v>
      </c>
      <c r="D415" s="133">
        <v>25036.0</v>
      </c>
      <c r="E415" s="156" t="s">
        <v>831</v>
      </c>
      <c r="F415" s="132" t="s">
        <v>1248</v>
      </c>
      <c r="G415" s="134" t="s">
        <v>47</v>
      </c>
      <c r="H415" s="134" t="s">
        <v>47</v>
      </c>
      <c r="I415" s="134" t="s">
        <v>47</v>
      </c>
      <c r="J415" s="134" t="s">
        <v>47</v>
      </c>
      <c r="K415" s="134" t="s">
        <v>47</v>
      </c>
      <c r="L415" s="134" t="s">
        <v>47</v>
      </c>
      <c r="M415" s="134" t="s">
        <v>47</v>
      </c>
      <c r="N415" s="134" t="s">
        <v>47</v>
      </c>
      <c r="O415" s="134" t="s">
        <v>47</v>
      </c>
      <c r="P415" s="134" t="s">
        <v>47</v>
      </c>
      <c r="Q415" s="134" t="s">
        <v>47</v>
      </c>
      <c r="R415" s="134" t="s">
        <v>47</v>
      </c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</row>
    <row r="416">
      <c r="A416" s="131">
        <v>411.0</v>
      </c>
      <c r="B416" s="132" t="s">
        <v>1350</v>
      </c>
      <c r="C416" s="132" t="s">
        <v>237</v>
      </c>
      <c r="D416" s="133">
        <v>26085.0</v>
      </c>
      <c r="E416" s="132" t="s">
        <v>924</v>
      </c>
      <c r="F416" s="132" t="s">
        <v>814</v>
      </c>
      <c r="G416" s="134" t="s">
        <v>25</v>
      </c>
      <c r="H416" s="134" t="s">
        <v>47</v>
      </c>
      <c r="I416" s="134" t="s">
        <v>47</v>
      </c>
      <c r="J416" s="134" t="s">
        <v>47</v>
      </c>
      <c r="K416" s="134" t="s">
        <v>47</v>
      </c>
      <c r="L416" s="134" t="s">
        <v>47</v>
      </c>
      <c r="M416" s="134" t="s">
        <v>47</v>
      </c>
      <c r="N416" s="134" t="s">
        <v>47</v>
      </c>
      <c r="O416" s="134" t="s">
        <v>47</v>
      </c>
      <c r="P416" s="134" t="s">
        <v>47</v>
      </c>
      <c r="Q416" s="134" t="s">
        <v>47</v>
      </c>
      <c r="R416" s="134" t="s">
        <v>47</v>
      </c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</row>
    <row r="417">
      <c r="A417" s="131">
        <v>412.0</v>
      </c>
      <c r="B417" s="132" t="s">
        <v>1351</v>
      </c>
      <c r="C417" s="132" t="s">
        <v>237</v>
      </c>
      <c r="D417" s="133">
        <v>37316.0</v>
      </c>
      <c r="E417" s="132" t="s">
        <v>1350</v>
      </c>
      <c r="F417" s="132" t="s">
        <v>1349</v>
      </c>
      <c r="G417" s="134" t="s">
        <v>47</v>
      </c>
      <c r="H417" s="134" t="s">
        <v>47</v>
      </c>
      <c r="I417" s="134" t="s">
        <v>47</v>
      </c>
      <c r="J417" s="134" t="s">
        <v>47</v>
      </c>
      <c r="K417" s="134" t="s">
        <v>47</v>
      </c>
      <c r="L417" s="134" t="s">
        <v>47</v>
      </c>
      <c r="M417" s="134" t="s">
        <v>47</v>
      </c>
      <c r="N417" s="134" t="s">
        <v>47</v>
      </c>
      <c r="O417" s="134" t="s">
        <v>47</v>
      </c>
      <c r="P417" s="134" t="s">
        <v>47</v>
      </c>
      <c r="Q417" s="134" t="s">
        <v>47</v>
      </c>
      <c r="R417" s="134" t="s">
        <v>47</v>
      </c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</row>
    <row r="418">
      <c r="A418" s="131">
        <v>413.0</v>
      </c>
      <c r="B418" s="132" t="s">
        <v>1352</v>
      </c>
      <c r="C418" s="132" t="s">
        <v>196</v>
      </c>
      <c r="D418" s="133">
        <v>27583.0</v>
      </c>
      <c r="E418" s="132" t="s">
        <v>500</v>
      </c>
      <c r="F418" s="132" t="s">
        <v>501</v>
      </c>
      <c r="G418" s="134" t="s">
        <v>47</v>
      </c>
      <c r="H418" s="134" t="s">
        <v>47</v>
      </c>
      <c r="I418" s="134" t="s">
        <v>47</v>
      </c>
      <c r="J418" s="134" t="s">
        <v>47</v>
      </c>
      <c r="K418" s="134" t="s">
        <v>47</v>
      </c>
      <c r="L418" s="134" t="s">
        <v>47</v>
      </c>
      <c r="M418" s="134" t="s">
        <v>47</v>
      </c>
      <c r="N418" s="134" t="s">
        <v>47</v>
      </c>
      <c r="O418" s="134" t="s">
        <v>47</v>
      </c>
      <c r="P418" s="134" t="s">
        <v>47</v>
      </c>
      <c r="Q418" s="134" t="s">
        <v>47</v>
      </c>
      <c r="R418" s="134" t="s">
        <v>47</v>
      </c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</row>
    <row r="419">
      <c r="A419" s="131">
        <v>414.0</v>
      </c>
      <c r="B419" s="132" t="s">
        <v>1353</v>
      </c>
      <c r="C419" s="132" t="s">
        <v>196</v>
      </c>
      <c r="D419" s="133">
        <v>39671.0</v>
      </c>
      <c r="E419" s="132" t="s">
        <v>809</v>
      </c>
      <c r="F419" s="132" t="s">
        <v>1104</v>
      </c>
      <c r="G419" s="134" t="s">
        <v>47</v>
      </c>
      <c r="H419" s="134" t="s">
        <v>47</v>
      </c>
      <c r="I419" s="134" t="s">
        <v>47</v>
      </c>
      <c r="J419" s="134" t="s">
        <v>47</v>
      </c>
      <c r="K419" s="134" t="s">
        <v>47</v>
      </c>
      <c r="L419" s="134" t="s">
        <v>47</v>
      </c>
      <c r="M419" s="134" t="s">
        <v>47</v>
      </c>
      <c r="N419" s="134" t="s">
        <v>47</v>
      </c>
      <c r="O419" s="134" t="s">
        <v>47</v>
      </c>
      <c r="P419" s="134" t="s">
        <v>47</v>
      </c>
      <c r="Q419" s="134" t="s">
        <v>47</v>
      </c>
      <c r="R419" s="134" t="s">
        <v>47</v>
      </c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</row>
    <row r="420">
      <c r="A420" s="131">
        <v>415.0</v>
      </c>
      <c r="B420" s="132" t="s">
        <v>1354</v>
      </c>
      <c r="C420" s="132" t="s">
        <v>196</v>
      </c>
      <c r="D420" s="133">
        <v>37735.0</v>
      </c>
      <c r="E420" s="132" t="s">
        <v>809</v>
      </c>
      <c r="F420" s="132" t="s">
        <v>1104</v>
      </c>
      <c r="G420" s="134" t="s">
        <v>47</v>
      </c>
      <c r="H420" s="134" t="s">
        <v>47</v>
      </c>
      <c r="I420" s="134" t="s">
        <v>47</v>
      </c>
      <c r="J420" s="134" t="s">
        <v>47</v>
      </c>
      <c r="K420" s="134" t="s">
        <v>47</v>
      </c>
      <c r="L420" s="134" t="s">
        <v>47</v>
      </c>
      <c r="M420" s="134" t="s">
        <v>47</v>
      </c>
      <c r="N420" s="134" t="s">
        <v>47</v>
      </c>
      <c r="O420" s="134" t="s">
        <v>47</v>
      </c>
      <c r="P420" s="134" t="s">
        <v>47</v>
      </c>
      <c r="Q420" s="134" t="s">
        <v>47</v>
      </c>
      <c r="R420" s="134" t="s">
        <v>47</v>
      </c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</row>
    <row r="421">
      <c r="A421" s="131">
        <v>416.0</v>
      </c>
      <c r="B421" s="132" t="s">
        <v>1104</v>
      </c>
      <c r="C421" s="132" t="s">
        <v>237</v>
      </c>
      <c r="D421" s="133">
        <v>27519.0</v>
      </c>
      <c r="E421" s="132" t="s">
        <v>1355</v>
      </c>
      <c r="F421" s="132" t="s">
        <v>1356</v>
      </c>
      <c r="G421" s="134" t="s">
        <v>47</v>
      </c>
      <c r="H421" s="134" t="s">
        <v>47</v>
      </c>
      <c r="I421" s="134" t="s">
        <v>47</v>
      </c>
      <c r="J421" s="134" t="s">
        <v>47</v>
      </c>
      <c r="K421" s="134" t="s">
        <v>47</v>
      </c>
      <c r="L421" s="134" t="s">
        <v>47</v>
      </c>
      <c r="M421" s="134" t="s">
        <v>47</v>
      </c>
      <c r="N421" s="134" t="s">
        <v>47</v>
      </c>
      <c r="O421" s="134" t="s">
        <v>47</v>
      </c>
      <c r="P421" s="134" t="s">
        <v>47</v>
      </c>
      <c r="Q421" s="134" t="s">
        <v>47</v>
      </c>
      <c r="R421" s="134" t="s">
        <v>47</v>
      </c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</row>
    <row r="422">
      <c r="A422" s="131">
        <v>417.0</v>
      </c>
      <c r="B422" s="132" t="s">
        <v>124</v>
      </c>
      <c r="C422" s="132" t="s">
        <v>196</v>
      </c>
      <c r="D422" s="133">
        <v>31990.0</v>
      </c>
      <c r="E422" s="132" t="s">
        <v>1228</v>
      </c>
      <c r="F422" s="132" t="s">
        <v>1229</v>
      </c>
      <c r="G422" s="134" t="s">
        <v>47</v>
      </c>
      <c r="H422" s="134" t="s">
        <v>47</v>
      </c>
      <c r="I422" s="134" t="s">
        <v>47</v>
      </c>
      <c r="J422" s="134" t="s">
        <v>47</v>
      </c>
      <c r="K422" s="134" t="s">
        <v>47</v>
      </c>
      <c r="L422" s="134" t="s">
        <v>47</v>
      </c>
      <c r="M422" s="134" t="s">
        <v>47</v>
      </c>
      <c r="N422" s="134" t="s">
        <v>47</v>
      </c>
      <c r="O422" s="134" t="s">
        <v>47</v>
      </c>
      <c r="P422" s="134" t="s">
        <v>47</v>
      </c>
      <c r="Q422" s="134" t="s">
        <v>47</v>
      </c>
      <c r="R422" s="134" t="s">
        <v>47</v>
      </c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</row>
    <row r="423">
      <c r="A423" s="131">
        <v>418.0</v>
      </c>
      <c r="B423" s="132" t="s">
        <v>317</v>
      </c>
      <c r="C423" s="132" t="s">
        <v>196</v>
      </c>
      <c r="D423" s="136">
        <v>35051.0</v>
      </c>
      <c r="E423" s="132" t="s">
        <v>1357</v>
      </c>
      <c r="F423" s="132" t="s">
        <v>1358</v>
      </c>
      <c r="G423" s="134" t="s">
        <v>47</v>
      </c>
      <c r="H423" s="134" t="s">
        <v>47</v>
      </c>
      <c r="I423" s="134" t="s">
        <v>47</v>
      </c>
      <c r="J423" s="134" t="s">
        <v>47</v>
      </c>
      <c r="K423" s="134" t="s">
        <v>47</v>
      </c>
      <c r="L423" s="134" t="s">
        <v>47</v>
      </c>
      <c r="M423" s="134" t="s">
        <v>47</v>
      </c>
      <c r="N423" s="134" t="s">
        <v>47</v>
      </c>
      <c r="O423" s="134" t="s">
        <v>47</v>
      </c>
      <c r="P423" s="134" t="s">
        <v>47</v>
      </c>
      <c r="Q423" s="134" t="s">
        <v>47</v>
      </c>
      <c r="R423" s="134" t="s">
        <v>47</v>
      </c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</row>
    <row r="424">
      <c r="A424" s="131">
        <v>419.0</v>
      </c>
      <c r="B424" s="132" t="s">
        <v>1359</v>
      </c>
      <c r="C424" s="132" t="s">
        <v>196</v>
      </c>
      <c r="D424" s="133">
        <v>29256.0</v>
      </c>
      <c r="E424" s="132" t="s">
        <v>1282</v>
      </c>
      <c r="F424" s="132" t="s">
        <v>1360</v>
      </c>
      <c r="G424" s="134" t="s">
        <v>47</v>
      </c>
      <c r="H424" s="134" t="s">
        <v>47</v>
      </c>
      <c r="I424" s="134" t="s">
        <v>47</v>
      </c>
      <c r="J424" s="134" t="s">
        <v>47</v>
      </c>
      <c r="K424" s="134" t="s">
        <v>47</v>
      </c>
      <c r="L424" s="134" t="s">
        <v>47</v>
      </c>
      <c r="M424" s="134" t="s">
        <v>47</v>
      </c>
      <c r="N424" s="134" t="s">
        <v>47</v>
      </c>
      <c r="O424" s="134" t="s">
        <v>47</v>
      </c>
      <c r="P424" s="134" t="s">
        <v>47</v>
      </c>
      <c r="Q424" s="134" t="s">
        <v>47</v>
      </c>
      <c r="R424" s="134" t="s">
        <v>47</v>
      </c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</row>
    <row r="425">
      <c r="A425" s="131">
        <v>420.0</v>
      </c>
      <c r="B425" s="132" t="s">
        <v>1361</v>
      </c>
      <c r="C425" s="132" t="s">
        <v>196</v>
      </c>
      <c r="D425" s="133">
        <v>33286.0</v>
      </c>
      <c r="E425" s="132" t="s">
        <v>1357</v>
      </c>
      <c r="F425" s="132" t="s">
        <v>1358</v>
      </c>
      <c r="G425" s="134" t="s">
        <v>47</v>
      </c>
      <c r="H425" s="134" t="s">
        <v>47</v>
      </c>
      <c r="I425" s="134" t="s">
        <v>47</v>
      </c>
      <c r="J425" s="134" t="s">
        <v>47</v>
      </c>
      <c r="K425" s="134" t="s">
        <v>47</v>
      </c>
      <c r="L425" s="134" t="s">
        <v>47</v>
      </c>
      <c r="M425" s="134" t="s">
        <v>47</v>
      </c>
      <c r="N425" s="134" t="s">
        <v>47</v>
      </c>
      <c r="O425" s="134" t="s">
        <v>47</v>
      </c>
      <c r="P425" s="134" t="s">
        <v>47</v>
      </c>
      <c r="Q425" s="134" t="s">
        <v>47</v>
      </c>
      <c r="R425" s="134" t="s">
        <v>47</v>
      </c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</row>
    <row r="426">
      <c r="A426" s="131">
        <v>421.0</v>
      </c>
      <c r="B426" s="132" t="s">
        <v>1362</v>
      </c>
      <c r="C426" s="132" t="s">
        <v>196</v>
      </c>
      <c r="D426" s="133">
        <v>28221.0</v>
      </c>
      <c r="E426" s="132" t="s">
        <v>1015</v>
      </c>
      <c r="F426" s="132" t="s">
        <v>1016</v>
      </c>
      <c r="G426" s="134" t="s">
        <v>47</v>
      </c>
      <c r="H426" s="134" t="s">
        <v>47</v>
      </c>
      <c r="I426" s="134" t="s">
        <v>47</v>
      </c>
      <c r="J426" s="134" t="s">
        <v>47</v>
      </c>
      <c r="K426" s="134" t="s">
        <v>47</v>
      </c>
      <c r="L426" s="134" t="s">
        <v>47</v>
      </c>
      <c r="M426" s="134" t="s">
        <v>47</v>
      </c>
      <c r="N426" s="134" t="s">
        <v>47</v>
      </c>
      <c r="O426" s="134" t="s">
        <v>47</v>
      </c>
      <c r="P426" s="134" t="s">
        <v>47</v>
      </c>
      <c r="Q426" s="134" t="s">
        <v>47</v>
      </c>
      <c r="R426" s="134" t="s">
        <v>47</v>
      </c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</row>
    <row r="427">
      <c r="A427" s="131">
        <v>422.0</v>
      </c>
      <c r="B427" s="132" t="s">
        <v>183</v>
      </c>
      <c r="C427" s="132" t="s">
        <v>196</v>
      </c>
      <c r="D427" s="133">
        <v>34803.0</v>
      </c>
      <c r="E427" s="132" t="s">
        <v>1108</v>
      </c>
      <c r="F427" s="132" t="s">
        <v>1031</v>
      </c>
      <c r="G427" s="134" t="s">
        <v>47</v>
      </c>
      <c r="H427" s="134" t="s">
        <v>47</v>
      </c>
      <c r="I427" s="134" t="s">
        <v>47</v>
      </c>
      <c r="J427" s="134" t="s">
        <v>47</v>
      </c>
      <c r="K427" s="134" t="s">
        <v>47</v>
      </c>
      <c r="L427" s="134" t="s">
        <v>47</v>
      </c>
      <c r="M427" s="134" t="s">
        <v>47</v>
      </c>
      <c r="N427" s="134" t="s">
        <v>47</v>
      </c>
      <c r="O427" s="134" t="s">
        <v>47</v>
      </c>
      <c r="P427" s="134" t="s">
        <v>47</v>
      </c>
      <c r="Q427" s="134" t="s">
        <v>47</v>
      </c>
      <c r="R427" s="134" t="s">
        <v>47</v>
      </c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</row>
    <row r="428">
      <c r="A428" s="131">
        <v>423.0</v>
      </c>
      <c r="B428" s="132" t="s">
        <v>624</v>
      </c>
      <c r="C428" s="132" t="s">
        <v>196</v>
      </c>
      <c r="D428" s="133">
        <v>29086.0</v>
      </c>
      <c r="E428" s="132" t="s">
        <v>1363</v>
      </c>
      <c r="F428" s="132" t="s">
        <v>905</v>
      </c>
      <c r="G428" s="134" t="s">
        <v>47</v>
      </c>
      <c r="H428" s="134" t="s">
        <v>47</v>
      </c>
      <c r="I428" s="134" t="s">
        <v>47</v>
      </c>
      <c r="J428" s="134" t="s">
        <v>47</v>
      </c>
      <c r="K428" s="134" t="s">
        <v>47</v>
      </c>
      <c r="L428" s="134" t="s">
        <v>47</v>
      </c>
      <c r="M428" s="134" t="s">
        <v>47</v>
      </c>
      <c r="N428" s="134" t="s">
        <v>47</v>
      </c>
      <c r="O428" s="134" t="s">
        <v>47</v>
      </c>
      <c r="P428" s="134" t="s">
        <v>47</v>
      </c>
      <c r="Q428" s="134" t="s">
        <v>47</v>
      </c>
      <c r="R428" s="134" t="s">
        <v>47</v>
      </c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</row>
    <row r="429">
      <c r="A429" s="131">
        <v>424.0</v>
      </c>
      <c r="B429" s="132" t="s">
        <v>274</v>
      </c>
      <c r="C429" s="132" t="s">
        <v>237</v>
      </c>
      <c r="D429" s="133">
        <v>37284.0</v>
      </c>
      <c r="E429" s="132" t="s">
        <v>850</v>
      </c>
      <c r="F429" s="132" t="s">
        <v>1207</v>
      </c>
      <c r="G429" s="134" t="s">
        <v>25</v>
      </c>
      <c r="H429" s="134" t="s">
        <v>25</v>
      </c>
      <c r="I429" s="134" t="s">
        <v>47</v>
      </c>
      <c r="J429" s="134" t="s">
        <v>47</v>
      </c>
      <c r="K429" s="134" t="s">
        <v>47</v>
      </c>
      <c r="L429" s="134" t="s">
        <v>47</v>
      </c>
      <c r="M429" s="134" t="s">
        <v>47</v>
      </c>
      <c r="N429" s="134" t="s">
        <v>47</v>
      </c>
      <c r="O429" s="134" t="s">
        <v>47</v>
      </c>
      <c r="P429" s="134" t="s">
        <v>47</v>
      </c>
      <c r="Q429" s="134" t="s">
        <v>47</v>
      </c>
      <c r="R429" s="134" t="s">
        <v>47</v>
      </c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</row>
    <row r="430">
      <c r="A430" s="131">
        <v>425.0</v>
      </c>
      <c r="B430" s="132" t="s">
        <v>738</v>
      </c>
      <c r="C430" s="132" t="s">
        <v>196</v>
      </c>
      <c r="D430" s="133">
        <v>26735.0</v>
      </c>
      <c r="E430" s="132" t="s">
        <v>1130</v>
      </c>
      <c r="F430" s="132" t="s">
        <v>1364</v>
      </c>
      <c r="G430" s="134" t="s">
        <v>47</v>
      </c>
      <c r="H430" s="134" t="s">
        <v>47</v>
      </c>
      <c r="I430" s="134" t="s">
        <v>47</v>
      </c>
      <c r="J430" s="134" t="s">
        <v>47</v>
      </c>
      <c r="K430" s="134" t="s">
        <v>47</v>
      </c>
      <c r="L430" s="134" t="s">
        <v>47</v>
      </c>
      <c r="M430" s="134" t="s">
        <v>47</v>
      </c>
      <c r="N430" s="134" t="s">
        <v>47</v>
      </c>
      <c r="O430" s="134" t="s">
        <v>47</v>
      </c>
      <c r="P430" s="134" t="s">
        <v>47</v>
      </c>
      <c r="Q430" s="134" t="s">
        <v>47</v>
      </c>
      <c r="R430" s="134" t="s">
        <v>47</v>
      </c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</row>
    <row r="431">
      <c r="A431" s="131">
        <v>426.0</v>
      </c>
      <c r="B431" s="132" t="s">
        <v>1365</v>
      </c>
      <c r="C431" s="132" t="s">
        <v>196</v>
      </c>
      <c r="D431" s="133">
        <v>25623.0</v>
      </c>
      <c r="E431" s="132" t="s">
        <v>1130</v>
      </c>
      <c r="F431" s="132" t="s">
        <v>1364</v>
      </c>
      <c r="G431" s="134" t="s">
        <v>47</v>
      </c>
      <c r="H431" s="134" t="s">
        <v>47</v>
      </c>
      <c r="I431" s="134" t="s">
        <v>47</v>
      </c>
      <c r="J431" s="134" t="s">
        <v>47</v>
      </c>
      <c r="K431" s="134" t="s">
        <v>47</v>
      </c>
      <c r="L431" s="134" t="s">
        <v>47</v>
      </c>
      <c r="M431" s="134" t="s">
        <v>47</v>
      </c>
      <c r="N431" s="134" t="s">
        <v>47</v>
      </c>
      <c r="O431" s="134" t="s">
        <v>47</v>
      </c>
      <c r="P431" s="134" t="s">
        <v>47</v>
      </c>
      <c r="Q431" s="134" t="s">
        <v>47</v>
      </c>
      <c r="R431" s="134" t="s">
        <v>47</v>
      </c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</row>
    <row r="432">
      <c r="A432" s="131">
        <v>427.0</v>
      </c>
      <c r="B432" s="132" t="s">
        <v>1366</v>
      </c>
      <c r="C432" s="132" t="s">
        <v>237</v>
      </c>
      <c r="D432" s="133">
        <v>26455.0</v>
      </c>
      <c r="E432" s="132" t="s">
        <v>926</v>
      </c>
      <c r="F432" s="132" t="s">
        <v>1367</v>
      </c>
      <c r="G432" s="134" t="s">
        <v>47</v>
      </c>
      <c r="H432" s="134" t="s">
        <v>47</v>
      </c>
      <c r="I432" s="134" t="s">
        <v>47</v>
      </c>
      <c r="J432" s="134" t="s">
        <v>47</v>
      </c>
      <c r="K432" s="134" t="s">
        <v>47</v>
      </c>
      <c r="L432" s="134" t="s">
        <v>47</v>
      </c>
      <c r="M432" s="134" t="s">
        <v>47</v>
      </c>
      <c r="N432" s="134" t="s">
        <v>47</v>
      </c>
      <c r="O432" s="134" t="s">
        <v>47</v>
      </c>
      <c r="P432" s="134" t="s">
        <v>47</v>
      </c>
      <c r="Q432" s="134" t="s">
        <v>47</v>
      </c>
      <c r="R432" s="134" t="s">
        <v>47</v>
      </c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</row>
    <row r="433">
      <c r="A433" s="131">
        <v>428.0</v>
      </c>
      <c r="B433" s="132" t="s">
        <v>1368</v>
      </c>
      <c r="C433" s="132" t="s">
        <v>196</v>
      </c>
      <c r="D433" s="133">
        <v>38233.0</v>
      </c>
      <c r="E433" s="132" t="s">
        <v>1366</v>
      </c>
      <c r="F433" s="132" t="s">
        <v>1365</v>
      </c>
      <c r="G433" s="134" t="s">
        <v>47</v>
      </c>
      <c r="H433" s="134" t="s">
        <v>47</v>
      </c>
      <c r="I433" s="134" t="s">
        <v>47</v>
      </c>
      <c r="J433" s="134" t="s">
        <v>47</v>
      </c>
      <c r="K433" s="134" t="s">
        <v>47</v>
      </c>
      <c r="L433" s="134" t="s">
        <v>47</v>
      </c>
      <c r="M433" s="134" t="s">
        <v>47</v>
      </c>
      <c r="N433" s="134" t="s">
        <v>47</v>
      </c>
      <c r="O433" s="134" t="s">
        <v>47</v>
      </c>
      <c r="P433" s="134" t="s">
        <v>47</v>
      </c>
      <c r="Q433" s="134" t="s">
        <v>47</v>
      </c>
      <c r="R433" s="134" t="s">
        <v>47</v>
      </c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</row>
    <row r="434">
      <c r="A434" s="131">
        <v>429.0</v>
      </c>
      <c r="B434" s="132" t="s">
        <v>1369</v>
      </c>
      <c r="C434" s="132" t="s">
        <v>196</v>
      </c>
      <c r="D434" s="133">
        <v>27123.0</v>
      </c>
      <c r="E434" s="132" t="s">
        <v>517</v>
      </c>
      <c r="F434" s="132" t="s">
        <v>523</v>
      </c>
      <c r="G434" s="134" t="s">
        <v>47</v>
      </c>
      <c r="H434" s="134" t="s">
        <v>47</v>
      </c>
      <c r="I434" s="134" t="s">
        <v>25</v>
      </c>
      <c r="J434" s="134" t="s">
        <v>47</v>
      </c>
      <c r="K434" s="134" t="s">
        <v>47</v>
      </c>
      <c r="L434" s="134" t="s">
        <v>47</v>
      </c>
      <c r="M434" s="134" t="s">
        <v>47</v>
      </c>
      <c r="N434" s="134" t="s">
        <v>47</v>
      </c>
      <c r="O434" s="134" t="s">
        <v>47</v>
      </c>
      <c r="P434" s="134" t="s">
        <v>47</v>
      </c>
      <c r="Q434" s="134" t="s">
        <v>47</v>
      </c>
      <c r="R434" s="134" t="s">
        <v>47</v>
      </c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</row>
    <row r="435">
      <c r="A435" s="131">
        <v>430.0</v>
      </c>
      <c r="B435" s="132" t="s">
        <v>1370</v>
      </c>
      <c r="C435" s="132" t="s">
        <v>196</v>
      </c>
      <c r="D435" s="133">
        <v>30737.0</v>
      </c>
      <c r="E435" s="132" t="s">
        <v>1371</v>
      </c>
      <c r="F435" s="132" t="s">
        <v>1372</v>
      </c>
      <c r="G435" s="134" t="s">
        <v>47</v>
      </c>
      <c r="H435" s="134" t="s">
        <v>47</v>
      </c>
      <c r="I435" s="134" t="s">
        <v>47</v>
      </c>
      <c r="J435" s="134" t="s">
        <v>47</v>
      </c>
      <c r="K435" s="134" t="s">
        <v>47</v>
      </c>
      <c r="L435" s="134" t="s">
        <v>47</v>
      </c>
      <c r="M435" s="134" t="s">
        <v>47</v>
      </c>
      <c r="N435" s="134" t="s">
        <v>47</v>
      </c>
      <c r="O435" s="134" t="s">
        <v>47</v>
      </c>
      <c r="P435" s="134" t="s">
        <v>47</v>
      </c>
      <c r="Q435" s="134" t="s">
        <v>47</v>
      </c>
      <c r="R435" s="134" t="s">
        <v>47</v>
      </c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</row>
    <row r="436">
      <c r="A436" s="131">
        <v>431.0</v>
      </c>
      <c r="B436" s="132" t="s">
        <v>1373</v>
      </c>
      <c r="C436" s="132" t="s">
        <v>196</v>
      </c>
      <c r="D436" s="133">
        <v>33826.0</v>
      </c>
      <c r="E436" s="132" t="s">
        <v>1374</v>
      </c>
      <c r="F436" s="132" t="s">
        <v>1171</v>
      </c>
      <c r="G436" s="134" t="s">
        <v>47</v>
      </c>
      <c r="H436" s="134" t="s">
        <v>47</v>
      </c>
      <c r="I436" s="134" t="s">
        <v>47</v>
      </c>
      <c r="J436" s="134" t="s">
        <v>47</v>
      </c>
      <c r="K436" s="134" t="s">
        <v>47</v>
      </c>
      <c r="L436" s="134" t="s">
        <v>47</v>
      </c>
      <c r="M436" s="134" t="s">
        <v>47</v>
      </c>
      <c r="N436" s="134" t="s">
        <v>47</v>
      </c>
      <c r="O436" s="134" t="s">
        <v>47</v>
      </c>
      <c r="P436" s="134" t="s">
        <v>47</v>
      </c>
      <c r="Q436" s="134" t="s">
        <v>47</v>
      </c>
      <c r="R436" s="134" t="s">
        <v>47</v>
      </c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</row>
    <row r="437">
      <c r="A437" s="131">
        <v>432.0</v>
      </c>
      <c r="B437" s="132" t="s">
        <v>1176</v>
      </c>
      <c r="C437" s="132" t="s">
        <v>237</v>
      </c>
      <c r="D437" s="133">
        <v>25364.0</v>
      </c>
      <c r="E437" s="132" t="s">
        <v>782</v>
      </c>
      <c r="F437" s="132" t="s">
        <v>783</v>
      </c>
      <c r="G437" s="134" t="s">
        <v>47</v>
      </c>
      <c r="H437" s="134" t="s">
        <v>47</v>
      </c>
      <c r="I437" s="134" t="s">
        <v>47</v>
      </c>
      <c r="J437" s="134" t="s">
        <v>47</v>
      </c>
      <c r="K437" s="134" t="s">
        <v>47</v>
      </c>
      <c r="L437" s="134" t="s">
        <v>47</v>
      </c>
      <c r="M437" s="134" t="s">
        <v>47</v>
      </c>
      <c r="N437" s="134" t="s">
        <v>47</v>
      </c>
      <c r="O437" s="134" t="s">
        <v>47</v>
      </c>
      <c r="P437" s="134" t="s">
        <v>47</v>
      </c>
      <c r="Q437" s="134" t="s">
        <v>47</v>
      </c>
      <c r="R437" s="134" t="s">
        <v>47</v>
      </c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</row>
    <row r="438">
      <c r="A438" s="131">
        <v>433.0</v>
      </c>
      <c r="B438" s="132" t="s">
        <v>1375</v>
      </c>
      <c r="C438" s="132" t="s">
        <v>196</v>
      </c>
      <c r="D438" s="133">
        <v>25966.0</v>
      </c>
      <c r="E438" s="132" t="s">
        <v>1376</v>
      </c>
      <c r="F438" s="132" t="s">
        <v>1377</v>
      </c>
      <c r="G438" s="134" t="s">
        <v>47</v>
      </c>
      <c r="H438" s="134" t="s">
        <v>47</v>
      </c>
      <c r="I438" s="134" t="s">
        <v>47</v>
      </c>
      <c r="J438" s="134" t="s">
        <v>47</v>
      </c>
      <c r="K438" s="134" t="s">
        <v>47</v>
      </c>
      <c r="L438" s="134" t="s">
        <v>47</v>
      </c>
      <c r="M438" s="134" t="s">
        <v>47</v>
      </c>
      <c r="N438" s="134" t="s">
        <v>47</v>
      </c>
      <c r="O438" s="134" t="s">
        <v>47</v>
      </c>
      <c r="P438" s="134" t="s">
        <v>47</v>
      </c>
      <c r="Q438" s="134" t="s">
        <v>47</v>
      </c>
      <c r="R438" s="134" t="s">
        <v>47</v>
      </c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</row>
    <row r="439">
      <c r="A439" s="131">
        <v>434.0</v>
      </c>
      <c r="B439" s="132" t="s">
        <v>1378</v>
      </c>
      <c r="C439" s="132" t="s">
        <v>237</v>
      </c>
      <c r="D439" s="133">
        <v>26115.0</v>
      </c>
      <c r="E439" s="132" t="s">
        <v>1379</v>
      </c>
      <c r="F439" s="132" t="s">
        <v>1380</v>
      </c>
      <c r="G439" s="134" t="s">
        <v>25</v>
      </c>
      <c r="H439" s="134" t="s">
        <v>25</v>
      </c>
      <c r="I439" s="134" t="s">
        <v>47</v>
      </c>
      <c r="J439" s="134" t="s">
        <v>47</v>
      </c>
      <c r="K439" s="134" t="s">
        <v>47</v>
      </c>
      <c r="L439" s="134" t="s">
        <v>47</v>
      </c>
      <c r="M439" s="134" t="s">
        <v>47</v>
      </c>
      <c r="N439" s="134" t="s">
        <v>47</v>
      </c>
      <c r="O439" s="134" t="s">
        <v>47</v>
      </c>
      <c r="P439" s="134" t="s">
        <v>47</v>
      </c>
      <c r="Q439" s="134" t="s">
        <v>47</v>
      </c>
      <c r="R439" s="134" t="s">
        <v>47</v>
      </c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</row>
    <row r="440">
      <c r="A440" s="131">
        <v>435.0</v>
      </c>
      <c r="B440" s="132" t="s">
        <v>282</v>
      </c>
      <c r="C440" s="132" t="s">
        <v>196</v>
      </c>
      <c r="D440" s="133">
        <v>31357.0</v>
      </c>
      <c r="E440" s="132" t="s">
        <v>1381</v>
      </c>
      <c r="F440" s="132" t="s">
        <v>1192</v>
      </c>
      <c r="G440" s="134" t="s">
        <v>47</v>
      </c>
      <c r="H440" s="134" t="s">
        <v>47</v>
      </c>
      <c r="I440" s="134" t="s">
        <v>47</v>
      </c>
      <c r="J440" s="134" t="s">
        <v>47</v>
      </c>
      <c r="K440" s="134" t="s">
        <v>47</v>
      </c>
      <c r="L440" s="134" t="s">
        <v>47</v>
      </c>
      <c r="M440" s="134" t="s">
        <v>47</v>
      </c>
      <c r="N440" s="134" t="s">
        <v>47</v>
      </c>
      <c r="O440" s="134" t="s">
        <v>47</v>
      </c>
      <c r="P440" s="134" t="s">
        <v>47</v>
      </c>
      <c r="Q440" s="134" t="s">
        <v>47</v>
      </c>
      <c r="R440" s="134" t="s">
        <v>47</v>
      </c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</row>
    <row r="441">
      <c r="A441" s="131">
        <v>436.0</v>
      </c>
      <c r="B441" s="132" t="s">
        <v>1382</v>
      </c>
      <c r="C441" s="132" t="s">
        <v>196</v>
      </c>
      <c r="D441" s="133">
        <v>25832.0</v>
      </c>
      <c r="E441" s="132" t="s">
        <v>1001</v>
      </c>
      <c r="F441" s="132" t="s">
        <v>1383</v>
      </c>
      <c r="G441" s="134" t="s">
        <v>47</v>
      </c>
      <c r="H441" s="134" t="s">
        <v>47</v>
      </c>
      <c r="I441" s="134" t="s">
        <v>47</v>
      </c>
      <c r="J441" s="134" t="s">
        <v>47</v>
      </c>
      <c r="K441" s="134" t="s">
        <v>47</v>
      </c>
      <c r="L441" s="134" t="s">
        <v>47</v>
      </c>
      <c r="M441" s="134" t="s">
        <v>47</v>
      </c>
      <c r="N441" s="134" t="s">
        <v>47</v>
      </c>
      <c r="O441" s="134" t="s">
        <v>47</v>
      </c>
      <c r="P441" s="134" t="s">
        <v>47</v>
      </c>
      <c r="Q441" s="134" t="s">
        <v>47</v>
      </c>
      <c r="R441" s="134" t="s">
        <v>47</v>
      </c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</row>
    <row r="442">
      <c r="A442" s="131">
        <v>437.0</v>
      </c>
      <c r="B442" s="132" t="s">
        <v>701</v>
      </c>
      <c r="C442" s="132" t="s">
        <v>237</v>
      </c>
      <c r="D442" s="136">
        <v>25932.0</v>
      </c>
      <c r="E442" s="132" t="s">
        <v>676</v>
      </c>
      <c r="F442" s="132" t="s">
        <v>1384</v>
      </c>
      <c r="G442" s="134" t="s">
        <v>47</v>
      </c>
      <c r="H442" s="134" t="s">
        <v>47</v>
      </c>
      <c r="I442" s="134" t="s">
        <v>47</v>
      </c>
      <c r="J442" s="134" t="s">
        <v>47</v>
      </c>
      <c r="K442" s="134" t="s">
        <v>25</v>
      </c>
      <c r="L442" s="134" t="s">
        <v>25</v>
      </c>
      <c r="M442" s="134" t="s">
        <v>25</v>
      </c>
      <c r="N442" s="134" t="s">
        <v>25</v>
      </c>
      <c r="O442" s="134" t="s">
        <v>25</v>
      </c>
      <c r="P442" s="134" t="s">
        <v>25</v>
      </c>
      <c r="Q442" s="134" t="s">
        <v>25</v>
      </c>
      <c r="R442" s="134" t="s">
        <v>25</v>
      </c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</row>
    <row r="443">
      <c r="A443" s="131">
        <v>438.0</v>
      </c>
      <c r="B443" s="132" t="s">
        <v>1385</v>
      </c>
      <c r="C443" s="132" t="s">
        <v>196</v>
      </c>
      <c r="D443" s="133">
        <v>35373.0</v>
      </c>
      <c r="E443" s="132" t="s">
        <v>1386</v>
      </c>
      <c r="F443" s="132" t="s">
        <v>569</v>
      </c>
      <c r="G443" s="134" t="s">
        <v>47</v>
      </c>
      <c r="H443" s="134" t="s">
        <v>47</v>
      </c>
      <c r="I443" s="134" t="s">
        <v>47</v>
      </c>
      <c r="J443" s="134" t="s">
        <v>47</v>
      </c>
      <c r="K443" s="134" t="s">
        <v>47</v>
      </c>
      <c r="L443" s="134" t="s">
        <v>47</v>
      </c>
      <c r="M443" s="134" t="s">
        <v>47</v>
      </c>
      <c r="N443" s="134" t="s">
        <v>47</v>
      </c>
      <c r="O443" s="134" t="s">
        <v>47</v>
      </c>
      <c r="P443" s="134" t="s">
        <v>47</v>
      </c>
      <c r="Q443" s="134" t="s">
        <v>47</v>
      </c>
      <c r="R443" s="134" t="s">
        <v>47</v>
      </c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</row>
    <row r="444">
      <c r="A444" s="131">
        <v>439.0</v>
      </c>
      <c r="B444" s="132" t="s">
        <v>1387</v>
      </c>
      <c r="C444" s="132" t="s">
        <v>196</v>
      </c>
      <c r="D444" s="133">
        <v>17773.0</v>
      </c>
      <c r="E444" s="132" t="s">
        <v>1143</v>
      </c>
      <c r="F444" s="132" t="s">
        <v>1144</v>
      </c>
      <c r="G444" s="134" t="s">
        <v>47</v>
      </c>
      <c r="H444" s="134" t="s">
        <v>47</v>
      </c>
      <c r="I444" s="134" t="s">
        <v>47</v>
      </c>
      <c r="J444" s="134" t="s">
        <v>47</v>
      </c>
      <c r="K444" s="134" t="s">
        <v>47</v>
      </c>
      <c r="L444" s="134" t="s">
        <v>47</v>
      </c>
      <c r="M444" s="134" t="s">
        <v>47</v>
      </c>
      <c r="N444" s="134" t="s">
        <v>47</v>
      </c>
      <c r="O444" s="134" t="s">
        <v>47</v>
      </c>
      <c r="P444" s="134" t="s">
        <v>47</v>
      </c>
      <c r="Q444" s="134" t="s">
        <v>47</v>
      </c>
      <c r="R444" s="134" t="s">
        <v>25</v>
      </c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</row>
    <row r="445">
      <c r="A445" s="131">
        <v>440.0</v>
      </c>
      <c r="B445" s="132" t="s">
        <v>1350</v>
      </c>
      <c r="C445" s="132" t="s">
        <v>237</v>
      </c>
      <c r="D445" s="133">
        <v>22398.0</v>
      </c>
      <c r="E445" s="132" t="s">
        <v>1015</v>
      </c>
      <c r="F445" s="132" t="s">
        <v>1016</v>
      </c>
      <c r="G445" s="134" t="s">
        <v>47</v>
      </c>
      <c r="H445" s="134" t="s">
        <v>47</v>
      </c>
      <c r="I445" s="134" t="s">
        <v>47</v>
      </c>
      <c r="J445" s="134" t="s">
        <v>47</v>
      </c>
      <c r="K445" s="134" t="s">
        <v>47</v>
      </c>
      <c r="L445" s="134" t="s">
        <v>47</v>
      </c>
      <c r="M445" s="134" t="s">
        <v>47</v>
      </c>
      <c r="N445" s="134" t="s">
        <v>47</v>
      </c>
      <c r="O445" s="134" t="s">
        <v>47</v>
      </c>
      <c r="P445" s="134" t="s">
        <v>47</v>
      </c>
      <c r="Q445" s="134" t="s">
        <v>47</v>
      </c>
      <c r="R445" s="134" t="s">
        <v>25</v>
      </c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</row>
    <row r="446">
      <c r="A446" s="131">
        <v>441.0</v>
      </c>
      <c r="B446" s="132" t="s">
        <v>1259</v>
      </c>
      <c r="C446" s="132" t="s">
        <v>237</v>
      </c>
      <c r="D446" s="133">
        <v>22428.0</v>
      </c>
      <c r="E446" s="132" t="s">
        <v>1388</v>
      </c>
      <c r="F446" s="132" t="s">
        <v>1389</v>
      </c>
      <c r="G446" s="134" t="s">
        <v>25</v>
      </c>
      <c r="H446" s="134" t="s">
        <v>25</v>
      </c>
      <c r="I446" s="134" t="s">
        <v>25</v>
      </c>
      <c r="J446" s="134" t="s">
        <v>25</v>
      </c>
      <c r="K446" s="134" t="s">
        <v>25</v>
      </c>
      <c r="L446" s="134" t="s">
        <v>25</v>
      </c>
      <c r="M446" s="134" t="s">
        <v>25</v>
      </c>
      <c r="N446" s="134" t="s">
        <v>25</v>
      </c>
      <c r="O446" s="134" t="s">
        <v>25</v>
      </c>
      <c r="P446" s="134" t="s">
        <v>25</v>
      </c>
      <c r="Q446" s="134" t="s">
        <v>25</v>
      </c>
      <c r="R446" s="134" t="s">
        <v>25</v>
      </c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</row>
    <row r="447">
      <c r="A447" s="131">
        <v>442.0</v>
      </c>
      <c r="B447" s="132" t="s">
        <v>1390</v>
      </c>
      <c r="C447" s="132" t="s">
        <v>237</v>
      </c>
      <c r="D447" s="133">
        <v>23105.0</v>
      </c>
      <c r="E447" s="132" t="s">
        <v>676</v>
      </c>
      <c r="F447" s="132" t="s">
        <v>880</v>
      </c>
      <c r="G447" s="134" t="s">
        <v>25</v>
      </c>
      <c r="H447" s="134" t="s">
        <v>25</v>
      </c>
      <c r="I447" s="134" t="s">
        <v>25</v>
      </c>
      <c r="J447" s="134" t="s">
        <v>25</v>
      </c>
      <c r="K447" s="134" t="s">
        <v>25</v>
      </c>
      <c r="L447" s="134" t="s">
        <v>25</v>
      </c>
      <c r="M447" s="134" t="s">
        <v>47</v>
      </c>
      <c r="N447" s="134" t="s">
        <v>47</v>
      </c>
      <c r="O447" s="134" t="s">
        <v>47</v>
      </c>
      <c r="P447" s="134" t="s">
        <v>47</v>
      </c>
      <c r="Q447" s="134" t="s">
        <v>47</v>
      </c>
      <c r="R447" s="134" t="s">
        <v>25</v>
      </c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</row>
    <row r="448">
      <c r="A448" s="131">
        <v>443.0</v>
      </c>
      <c r="B448" s="132" t="s">
        <v>588</v>
      </c>
      <c r="C448" s="132" t="s">
        <v>237</v>
      </c>
      <c r="D448" s="133">
        <v>13096.0</v>
      </c>
      <c r="E448" s="132" t="s">
        <v>1140</v>
      </c>
      <c r="F448" s="132" t="s">
        <v>1391</v>
      </c>
      <c r="G448" s="134" t="s">
        <v>25</v>
      </c>
      <c r="H448" s="134" t="s">
        <v>25</v>
      </c>
      <c r="I448" s="134" t="s">
        <v>25</v>
      </c>
      <c r="J448" s="134" t="s">
        <v>25</v>
      </c>
      <c r="K448" s="134" t="s">
        <v>25</v>
      </c>
      <c r="L448" s="134" t="s">
        <v>25</v>
      </c>
      <c r="M448" s="134" t="s">
        <v>25</v>
      </c>
      <c r="N448" s="134" t="s">
        <v>25</v>
      </c>
      <c r="O448" s="134" t="s">
        <v>25</v>
      </c>
      <c r="P448" s="134" t="s">
        <v>25</v>
      </c>
      <c r="Q448" s="134" t="s">
        <v>25</v>
      </c>
      <c r="R448" s="134" t="s">
        <v>25</v>
      </c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</row>
    <row r="449">
      <c r="A449" s="131">
        <v>444.0</v>
      </c>
      <c r="B449" s="132" t="s">
        <v>1392</v>
      </c>
      <c r="C449" s="132" t="s">
        <v>196</v>
      </c>
      <c r="D449" s="133">
        <v>20272.0</v>
      </c>
      <c r="E449" s="132" t="s">
        <v>545</v>
      </c>
      <c r="F449" s="132" t="s">
        <v>880</v>
      </c>
      <c r="G449" s="134" t="s">
        <v>47</v>
      </c>
      <c r="H449" s="134" t="s">
        <v>47</v>
      </c>
      <c r="I449" s="134" t="s">
        <v>47</v>
      </c>
      <c r="J449" s="134" t="s">
        <v>47</v>
      </c>
      <c r="K449" s="134" t="s">
        <v>47</v>
      </c>
      <c r="L449" s="134" t="s">
        <v>47</v>
      </c>
      <c r="M449" s="134" t="s">
        <v>47</v>
      </c>
      <c r="N449" s="134" t="s">
        <v>47</v>
      </c>
      <c r="O449" s="134" t="s">
        <v>47</v>
      </c>
      <c r="P449" s="134" t="s">
        <v>25</v>
      </c>
      <c r="Q449" s="134" t="s">
        <v>25</v>
      </c>
      <c r="R449" s="134" t="s">
        <v>25</v>
      </c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</row>
    <row r="450">
      <c r="A450" s="131">
        <v>445.0</v>
      </c>
      <c r="B450" s="132" t="s">
        <v>1393</v>
      </c>
      <c r="C450" s="132" t="s">
        <v>196</v>
      </c>
      <c r="D450" s="133">
        <v>17185.0</v>
      </c>
      <c r="E450" s="132" t="s">
        <v>1075</v>
      </c>
      <c r="F450" s="132" t="s">
        <v>1076</v>
      </c>
      <c r="G450" s="134" t="s">
        <v>25</v>
      </c>
      <c r="H450" s="134" t="s">
        <v>25</v>
      </c>
      <c r="I450" s="134" t="s">
        <v>25</v>
      </c>
      <c r="J450" s="134" t="s">
        <v>25</v>
      </c>
      <c r="K450" s="134" t="s">
        <v>25</v>
      </c>
      <c r="L450" s="134" t="s">
        <v>25</v>
      </c>
      <c r="M450" s="134" t="s">
        <v>25</v>
      </c>
      <c r="N450" s="134" t="s">
        <v>25</v>
      </c>
      <c r="O450" s="134" t="s">
        <v>25</v>
      </c>
      <c r="P450" s="134" t="s">
        <v>25</v>
      </c>
      <c r="Q450" s="134" t="s">
        <v>25</v>
      </c>
      <c r="R450" s="134" t="s">
        <v>25</v>
      </c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</row>
    <row r="451">
      <c r="A451" s="131">
        <v>446.0</v>
      </c>
      <c r="B451" s="132" t="s">
        <v>861</v>
      </c>
      <c r="C451" s="132" t="s">
        <v>237</v>
      </c>
      <c r="D451" s="133">
        <v>13255.0</v>
      </c>
      <c r="E451" s="132" t="s">
        <v>1075</v>
      </c>
      <c r="F451" s="132" t="s">
        <v>1076</v>
      </c>
      <c r="G451" s="134" t="s">
        <v>25</v>
      </c>
      <c r="H451" s="134" t="s">
        <v>25</v>
      </c>
      <c r="I451" s="134" t="s">
        <v>25</v>
      </c>
      <c r="J451" s="134" t="s">
        <v>47</v>
      </c>
      <c r="K451" s="134" t="s">
        <v>47</v>
      </c>
      <c r="L451" s="134" t="s">
        <v>47</v>
      </c>
      <c r="M451" s="134" t="s">
        <v>47</v>
      </c>
      <c r="N451" s="134" t="s">
        <v>47</v>
      </c>
      <c r="O451" s="134" t="s">
        <v>25</v>
      </c>
      <c r="P451" s="134" t="s">
        <v>47</v>
      </c>
      <c r="Q451" s="134" t="s">
        <v>25</v>
      </c>
      <c r="R451" s="134" t="s">
        <v>47</v>
      </c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</row>
    <row r="452">
      <c r="A452" s="131">
        <v>447.0</v>
      </c>
      <c r="B452" s="132" t="s">
        <v>1394</v>
      </c>
      <c r="C452" s="132" t="s">
        <v>196</v>
      </c>
      <c r="D452" s="133">
        <v>19425.0</v>
      </c>
      <c r="E452" s="132" t="s">
        <v>1031</v>
      </c>
      <c r="F452" s="132" t="s">
        <v>1395</v>
      </c>
      <c r="G452" s="134" t="s">
        <v>25</v>
      </c>
      <c r="H452" s="134" t="s">
        <v>25</v>
      </c>
      <c r="I452" s="134" t="s">
        <v>25</v>
      </c>
      <c r="J452" s="134" t="s">
        <v>25</v>
      </c>
      <c r="K452" s="134" t="s">
        <v>25</v>
      </c>
      <c r="L452" s="134" t="s">
        <v>25</v>
      </c>
      <c r="M452" s="134" t="s">
        <v>25</v>
      </c>
      <c r="N452" s="134" t="s">
        <v>25</v>
      </c>
      <c r="O452" s="134" t="s">
        <v>25</v>
      </c>
      <c r="P452" s="134" t="s">
        <v>25</v>
      </c>
      <c r="Q452" s="134" t="s">
        <v>47</v>
      </c>
      <c r="R452" s="134" t="s">
        <v>25</v>
      </c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</row>
    <row r="453">
      <c r="A453" s="131">
        <v>448.0</v>
      </c>
      <c r="B453" s="132" t="s">
        <v>1380</v>
      </c>
      <c r="C453" s="132" t="s">
        <v>196</v>
      </c>
      <c r="D453" s="133">
        <v>17910.0</v>
      </c>
      <c r="E453" s="132" t="s">
        <v>1140</v>
      </c>
      <c r="F453" s="132" t="s">
        <v>1391</v>
      </c>
      <c r="G453" s="134" t="s">
        <v>47</v>
      </c>
      <c r="H453" s="134" t="s">
        <v>47</v>
      </c>
      <c r="I453" s="134" t="s">
        <v>47</v>
      </c>
      <c r="J453" s="134" t="s">
        <v>47</v>
      </c>
      <c r="K453" s="134" t="s">
        <v>47</v>
      </c>
      <c r="L453" s="134" t="s">
        <v>47</v>
      </c>
      <c r="M453" s="134" t="s">
        <v>47</v>
      </c>
      <c r="N453" s="134" t="s">
        <v>47</v>
      </c>
      <c r="O453" s="134" t="s">
        <v>25</v>
      </c>
      <c r="P453" s="134" t="s">
        <v>25</v>
      </c>
      <c r="Q453" s="134" t="s">
        <v>25</v>
      </c>
      <c r="R453" s="134" t="s">
        <v>25</v>
      </c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</row>
    <row r="454">
      <c r="A454" s="131">
        <v>449.0</v>
      </c>
      <c r="B454" s="132" t="s">
        <v>1379</v>
      </c>
      <c r="C454" s="132" t="s">
        <v>237</v>
      </c>
      <c r="D454" s="133">
        <v>20933.0</v>
      </c>
      <c r="E454" s="132" t="s">
        <v>872</v>
      </c>
      <c r="F454" s="132" t="s">
        <v>1173</v>
      </c>
      <c r="G454" s="134" t="s">
        <v>25</v>
      </c>
      <c r="H454" s="134" t="s">
        <v>25</v>
      </c>
      <c r="I454" s="134" t="s">
        <v>25</v>
      </c>
      <c r="J454" s="134" t="s">
        <v>25</v>
      </c>
      <c r="K454" s="134" t="s">
        <v>25</v>
      </c>
      <c r="L454" s="134" t="s">
        <v>25</v>
      </c>
      <c r="M454" s="134" t="s">
        <v>25</v>
      </c>
      <c r="N454" s="134" t="s">
        <v>25</v>
      </c>
      <c r="O454" s="134" t="s">
        <v>25</v>
      </c>
      <c r="P454" s="134" t="s">
        <v>47</v>
      </c>
      <c r="Q454" s="134" t="s">
        <v>25</v>
      </c>
      <c r="R454" s="134" t="s">
        <v>25</v>
      </c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</row>
    <row r="455">
      <c r="A455" s="131">
        <v>450.0</v>
      </c>
      <c r="B455" s="132" t="s">
        <v>731</v>
      </c>
      <c r="C455" s="132" t="s">
        <v>237</v>
      </c>
      <c r="D455" s="133">
        <v>19841.0</v>
      </c>
      <c r="E455" s="132" t="s">
        <v>861</v>
      </c>
      <c r="F455" s="132" t="s">
        <v>1396</v>
      </c>
      <c r="G455" s="134" t="s">
        <v>25</v>
      </c>
      <c r="H455" s="134" t="s">
        <v>25</v>
      </c>
      <c r="I455" s="134" t="s">
        <v>25</v>
      </c>
      <c r="J455" s="134" t="s">
        <v>25</v>
      </c>
      <c r="K455" s="134" t="s">
        <v>25</v>
      </c>
      <c r="L455" s="134" t="s">
        <v>25</v>
      </c>
      <c r="M455" s="134" t="s">
        <v>25</v>
      </c>
      <c r="N455" s="134" t="s">
        <v>25</v>
      </c>
      <c r="O455" s="134" t="s">
        <v>25</v>
      </c>
      <c r="P455" s="134" t="s">
        <v>25</v>
      </c>
      <c r="Q455" s="134" t="s">
        <v>25</v>
      </c>
      <c r="R455" s="134" t="s">
        <v>25</v>
      </c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</row>
    <row r="456">
      <c r="A456" s="131">
        <v>451.0</v>
      </c>
      <c r="B456" s="132" t="s">
        <v>1397</v>
      </c>
      <c r="C456" s="132" t="s">
        <v>196</v>
      </c>
      <c r="D456" s="136">
        <v>14224.0</v>
      </c>
      <c r="E456" s="132" t="s">
        <v>1398</v>
      </c>
      <c r="F456" s="132" t="s">
        <v>1399</v>
      </c>
      <c r="G456" s="134" t="s">
        <v>25</v>
      </c>
      <c r="H456" s="134" t="s">
        <v>25</v>
      </c>
      <c r="I456" s="134" t="s">
        <v>25</v>
      </c>
      <c r="J456" s="134" t="s">
        <v>25</v>
      </c>
      <c r="K456" s="134" t="s">
        <v>25</v>
      </c>
      <c r="L456" s="134" t="s">
        <v>25</v>
      </c>
      <c r="M456" s="134" t="s">
        <v>25</v>
      </c>
      <c r="N456" s="134" t="s">
        <v>25</v>
      </c>
      <c r="O456" s="134" t="s">
        <v>25</v>
      </c>
      <c r="P456" s="134" t="s">
        <v>25</v>
      </c>
      <c r="Q456" s="134" t="s">
        <v>25</v>
      </c>
      <c r="R456" s="134" t="s">
        <v>25</v>
      </c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</row>
    <row r="457">
      <c r="A457" s="131">
        <v>452.0</v>
      </c>
      <c r="B457" s="132" t="s">
        <v>1292</v>
      </c>
      <c r="C457" s="132" t="s">
        <v>237</v>
      </c>
      <c r="D457" s="133">
        <v>15820.0</v>
      </c>
      <c r="E457" s="132" t="s">
        <v>1101</v>
      </c>
      <c r="F457" s="132" t="s">
        <v>1102</v>
      </c>
      <c r="G457" s="134" t="s">
        <v>25</v>
      </c>
      <c r="H457" s="134" t="s">
        <v>25</v>
      </c>
      <c r="I457" s="134" t="s">
        <v>25</v>
      </c>
      <c r="J457" s="134" t="s">
        <v>25</v>
      </c>
      <c r="K457" s="134" t="s">
        <v>25</v>
      </c>
      <c r="L457" s="134" t="s">
        <v>25</v>
      </c>
      <c r="M457" s="134" t="s">
        <v>25</v>
      </c>
      <c r="N457" s="134" t="s">
        <v>25</v>
      </c>
      <c r="O457" s="134" t="s">
        <v>25</v>
      </c>
      <c r="P457" s="134" t="s">
        <v>25</v>
      </c>
      <c r="Q457" s="134" t="s">
        <v>25</v>
      </c>
      <c r="R457" s="134" t="s">
        <v>25</v>
      </c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</row>
    <row r="458">
      <c r="A458" s="131">
        <v>453.0</v>
      </c>
      <c r="B458" s="132" t="s">
        <v>1400</v>
      </c>
      <c r="C458" s="132" t="s">
        <v>237</v>
      </c>
      <c r="D458" s="136">
        <v>24098.0</v>
      </c>
      <c r="E458" s="132" t="s">
        <v>1401</v>
      </c>
      <c r="F458" s="132" t="s">
        <v>1402</v>
      </c>
      <c r="G458" s="134" t="s">
        <v>25</v>
      </c>
      <c r="H458" s="134" t="s">
        <v>25</v>
      </c>
      <c r="I458" s="134" t="s">
        <v>25</v>
      </c>
      <c r="J458" s="134" t="s">
        <v>25</v>
      </c>
      <c r="K458" s="134" t="s">
        <v>25</v>
      </c>
      <c r="L458" s="134" t="s">
        <v>25</v>
      </c>
      <c r="M458" s="134" t="s">
        <v>25</v>
      </c>
      <c r="N458" s="134" t="s">
        <v>25</v>
      </c>
      <c r="O458" s="134" t="s">
        <v>25</v>
      </c>
      <c r="P458" s="134" t="s">
        <v>25</v>
      </c>
      <c r="Q458" s="134" t="s">
        <v>25</v>
      </c>
      <c r="R458" s="134" t="s">
        <v>25</v>
      </c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</row>
    <row r="459">
      <c r="A459" s="131">
        <v>454.0</v>
      </c>
      <c r="B459" s="132" t="s">
        <v>1403</v>
      </c>
      <c r="C459" s="132" t="s">
        <v>237</v>
      </c>
      <c r="D459" s="133">
        <v>23540.0</v>
      </c>
      <c r="E459" s="132" t="s">
        <v>1347</v>
      </c>
      <c r="F459" s="132" t="s">
        <v>1404</v>
      </c>
      <c r="G459" s="134" t="s">
        <v>25</v>
      </c>
      <c r="H459" s="134" t="s">
        <v>25</v>
      </c>
      <c r="I459" s="134" t="s">
        <v>25</v>
      </c>
      <c r="J459" s="134" t="s">
        <v>25</v>
      </c>
      <c r="K459" s="134" t="s">
        <v>25</v>
      </c>
      <c r="L459" s="134" t="s">
        <v>25</v>
      </c>
      <c r="M459" s="134" t="s">
        <v>47</v>
      </c>
      <c r="N459" s="134" t="s">
        <v>25</v>
      </c>
      <c r="O459" s="134" t="s">
        <v>25</v>
      </c>
      <c r="P459" s="134" t="s">
        <v>25</v>
      </c>
      <c r="Q459" s="134" t="s">
        <v>25</v>
      </c>
      <c r="R459" s="134" t="s">
        <v>25</v>
      </c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</row>
    <row r="460">
      <c r="A460" s="131">
        <v>455.0</v>
      </c>
      <c r="B460" s="132" t="s">
        <v>1163</v>
      </c>
      <c r="C460" s="132" t="s">
        <v>237</v>
      </c>
      <c r="D460" s="133">
        <v>23408.0</v>
      </c>
      <c r="E460" s="132" t="s">
        <v>1405</v>
      </c>
      <c r="F460" s="132" t="s">
        <v>1406</v>
      </c>
      <c r="G460" s="134" t="s">
        <v>25</v>
      </c>
      <c r="H460" s="134" t="s">
        <v>25</v>
      </c>
      <c r="I460" s="134" t="s">
        <v>25</v>
      </c>
      <c r="J460" s="134" t="s">
        <v>25</v>
      </c>
      <c r="K460" s="134" t="s">
        <v>25</v>
      </c>
      <c r="L460" s="134" t="s">
        <v>25</v>
      </c>
      <c r="M460" s="134" t="s">
        <v>25</v>
      </c>
      <c r="N460" s="134" t="s">
        <v>25</v>
      </c>
      <c r="O460" s="134" t="s">
        <v>25</v>
      </c>
      <c r="P460" s="134" t="s">
        <v>25</v>
      </c>
      <c r="Q460" s="134" t="s">
        <v>25</v>
      </c>
      <c r="R460" s="134" t="s">
        <v>47</v>
      </c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</row>
    <row r="461">
      <c r="A461" s="131">
        <v>456.0</v>
      </c>
      <c r="B461" s="132" t="s">
        <v>1407</v>
      </c>
      <c r="C461" s="132" t="s">
        <v>237</v>
      </c>
      <c r="D461" s="133">
        <v>24050.0</v>
      </c>
      <c r="E461" s="132" t="s">
        <v>831</v>
      </c>
      <c r="F461" s="132" t="s">
        <v>1408</v>
      </c>
      <c r="G461" s="134" t="s">
        <v>47</v>
      </c>
      <c r="H461" s="134" t="s">
        <v>47</v>
      </c>
      <c r="I461" s="134" t="s">
        <v>47</v>
      </c>
      <c r="J461" s="134" t="s">
        <v>47</v>
      </c>
      <c r="K461" s="134" t="s">
        <v>47</v>
      </c>
      <c r="L461" s="134" t="s">
        <v>25</v>
      </c>
      <c r="M461" s="134" t="s">
        <v>25</v>
      </c>
      <c r="N461" s="134" t="s">
        <v>25</v>
      </c>
      <c r="O461" s="134" t="s">
        <v>25</v>
      </c>
      <c r="P461" s="134" t="s">
        <v>25</v>
      </c>
      <c r="Q461" s="134" t="s">
        <v>25</v>
      </c>
      <c r="R461" s="134" t="s">
        <v>25</v>
      </c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</row>
    <row r="462">
      <c r="A462" s="131">
        <v>457.0</v>
      </c>
      <c r="B462" s="132" t="s">
        <v>721</v>
      </c>
      <c r="C462" s="132" t="s">
        <v>237</v>
      </c>
      <c r="D462" s="136">
        <v>18948.0</v>
      </c>
      <c r="E462" s="132" t="s">
        <v>1023</v>
      </c>
      <c r="F462" s="132" t="s">
        <v>1397</v>
      </c>
      <c r="G462" s="134" t="s">
        <v>25</v>
      </c>
      <c r="H462" s="134" t="s">
        <v>25</v>
      </c>
      <c r="I462" s="134" t="s">
        <v>25</v>
      </c>
      <c r="J462" s="134" t="s">
        <v>25</v>
      </c>
      <c r="K462" s="134" t="s">
        <v>25</v>
      </c>
      <c r="L462" s="134" t="s">
        <v>25</v>
      </c>
      <c r="M462" s="134" t="s">
        <v>25</v>
      </c>
      <c r="N462" s="134" t="s">
        <v>25</v>
      </c>
      <c r="O462" s="134" t="s">
        <v>25</v>
      </c>
      <c r="P462" s="134" t="s">
        <v>25</v>
      </c>
      <c r="Q462" s="134" t="s">
        <v>25</v>
      </c>
      <c r="R462" s="134" t="s">
        <v>25</v>
      </c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</row>
    <row r="463">
      <c r="A463" s="131">
        <v>458.0</v>
      </c>
      <c r="B463" s="132" t="s">
        <v>1409</v>
      </c>
      <c r="C463" s="132" t="s">
        <v>237</v>
      </c>
      <c r="D463" s="133">
        <v>22508.0</v>
      </c>
      <c r="E463" s="132" t="s">
        <v>1410</v>
      </c>
      <c r="F463" s="132" t="s">
        <v>1411</v>
      </c>
      <c r="G463" s="134" t="s">
        <v>47</v>
      </c>
      <c r="H463" s="134" t="s">
        <v>47</v>
      </c>
      <c r="I463" s="134" t="s">
        <v>47</v>
      </c>
      <c r="J463" s="134" t="s">
        <v>47</v>
      </c>
      <c r="K463" s="134" t="s">
        <v>47</v>
      </c>
      <c r="L463" s="134" t="s">
        <v>47</v>
      </c>
      <c r="M463" s="134" t="s">
        <v>47</v>
      </c>
      <c r="N463" s="134" t="s">
        <v>47</v>
      </c>
      <c r="O463" s="134" t="s">
        <v>25</v>
      </c>
      <c r="P463" s="134" t="s">
        <v>25</v>
      </c>
      <c r="Q463" s="134" t="s">
        <v>25</v>
      </c>
      <c r="R463" s="134" t="s">
        <v>47</v>
      </c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</row>
    <row r="464">
      <c r="A464" s="131">
        <v>459.0</v>
      </c>
      <c r="B464" s="132" t="s">
        <v>1412</v>
      </c>
      <c r="C464" s="132" t="s">
        <v>196</v>
      </c>
      <c r="D464" s="133">
        <v>19244.0</v>
      </c>
      <c r="E464" s="132" t="s">
        <v>1413</v>
      </c>
      <c r="F464" s="132" t="s">
        <v>645</v>
      </c>
      <c r="G464" s="134" t="s">
        <v>47</v>
      </c>
      <c r="H464" s="134" t="s">
        <v>47</v>
      </c>
      <c r="I464" s="134" t="s">
        <v>47</v>
      </c>
      <c r="J464" s="134" t="s">
        <v>47</v>
      </c>
      <c r="K464" s="134" t="s">
        <v>47</v>
      </c>
      <c r="L464" s="134" t="s">
        <v>47</v>
      </c>
      <c r="M464" s="134" t="s">
        <v>47</v>
      </c>
      <c r="N464" s="134" t="s">
        <v>47</v>
      </c>
      <c r="O464" s="134" t="s">
        <v>25</v>
      </c>
      <c r="P464" s="134" t="s">
        <v>25</v>
      </c>
      <c r="Q464" s="134" t="s">
        <v>25</v>
      </c>
      <c r="R464" s="134" t="s">
        <v>25</v>
      </c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</row>
    <row r="465">
      <c r="A465" s="131">
        <v>460.0</v>
      </c>
      <c r="B465" s="132" t="s">
        <v>1414</v>
      </c>
      <c r="C465" s="132" t="s">
        <v>237</v>
      </c>
      <c r="D465" s="136">
        <v>20742.0</v>
      </c>
      <c r="E465" s="132" t="s">
        <v>1415</v>
      </c>
      <c r="F465" s="132" t="s">
        <v>1416</v>
      </c>
      <c r="G465" s="134" t="s">
        <v>47</v>
      </c>
      <c r="H465" s="134" t="s">
        <v>47</v>
      </c>
      <c r="I465" s="134" t="s">
        <v>47</v>
      </c>
      <c r="J465" s="134" t="s">
        <v>47</v>
      </c>
      <c r="K465" s="134" t="s">
        <v>47</v>
      </c>
      <c r="L465" s="134" t="s">
        <v>47</v>
      </c>
      <c r="M465" s="134" t="s">
        <v>47</v>
      </c>
      <c r="N465" s="134" t="s">
        <v>47</v>
      </c>
      <c r="O465" s="134" t="s">
        <v>47</v>
      </c>
      <c r="P465" s="134" t="s">
        <v>47</v>
      </c>
      <c r="Q465" s="134" t="s">
        <v>47</v>
      </c>
      <c r="R465" s="134" t="s">
        <v>47</v>
      </c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</row>
    <row r="466">
      <c r="A466" s="131">
        <v>461.0</v>
      </c>
      <c r="B466" s="132" t="s">
        <v>1417</v>
      </c>
      <c r="C466" s="132" t="s">
        <v>237</v>
      </c>
      <c r="D466" s="133">
        <v>28344.0</v>
      </c>
      <c r="E466" s="132" t="s">
        <v>1418</v>
      </c>
      <c r="F466" s="132" t="s">
        <v>1419</v>
      </c>
      <c r="G466" s="134" t="s">
        <v>25</v>
      </c>
      <c r="H466" s="134" t="s">
        <v>25</v>
      </c>
      <c r="I466" s="134" t="s">
        <v>25</v>
      </c>
      <c r="J466" s="134" t="s">
        <v>25</v>
      </c>
      <c r="K466" s="134" t="s">
        <v>25</v>
      </c>
      <c r="L466" s="134" t="s">
        <v>25</v>
      </c>
      <c r="M466" s="134" t="s">
        <v>25</v>
      </c>
      <c r="N466" s="134" t="s">
        <v>25</v>
      </c>
      <c r="O466" s="134" t="s">
        <v>25</v>
      </c>
      <c r="P466" s="134" t="s">
        <v>25</v>
      </c>
      <c r="Q466" s="134" t="s">
        <v>25</v>
      </c>
      <c r="R466" s="134" t="s">
        <v>25</v>
      </c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</row>
    <row r="467">
      <c r="A467" s="131">
        <v>462.0</v>
      </c>
      <c r="B467" s="132" t="s">
        <v>1420</v>
      </c>
      <c r="C467" s="132" t="s">
        <v>237</v>
      </c>
      <c r="D467" s="133">
        <v>28594.0</v>
      </c>
      <c r="E467" s="132" t="s">
        <v>1421</v>
      </c>
      <c r="F467" s="132" t="s">
        <v>1422</v>
      </c>
      <c r="G467" s="134" t="s">
        <v>25</v>
      </c>
      <c r="H467" s="134" t="s">
        <v>25</v>
      </c>
      <c r="I467" s="134" t="s">
        <v>25</v>
      </c>
      <c r="J467" s="134" t="s">
        <v>25</v>
      </c>
      <c r="K467" s="134" t="s">
        <v>25</v>
      </c>
      <c r="L467" s="134" t="s">
        <v>25</v>
      </c>
      <c r="M467" s="134" t="s">
        <v>25</v>
      </c>
      <c r="N467" s="134" t="s">
        <v>25</v>
      </c>
      <c r="O467" s="134" t="s">
        <v>25</v>
      </c>
      <c r="P467" s="134" t="s">
        <v>25</v>
      </c>
      <c r="Q467" s="134" t="s">
        <v>25</v>
      </c>
      <c r="R467" s="134" t="s">
        <v>25</v>
      </c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</row>
    <row r="468">
      <c r="A468" s="131">
        <v>463.0</v>
      </c>
      <c r="B468" s="132" t="s">
        <v>1423</v>
      </c>
      <c r="C468" s="132" t="s">
        <v>237</v>
      </c>
      <c r="D468" s="133">
        <v>31854.0</v>
      </c>
      <c r="E468" s="132" t="s">
        <v>1424</v>
      </c>
      <c r="F468" s="132" t="s">
        <v>1425</v>
      </c>
      <c r="G468" s="134" t="s">
        <v>25</v>
      </c>
      <c r="H468" s="134" t="s">
        <v>25</v>
      </c>
      <c r="I468" s="134" t="s">
        <v>25</v>
      </c>
      <c r="J468" s="134" t="s">
        <v>25</v>
      </c>
      <c r="K468" s="134" t="s">
        <v>25</v>
      </c>
      <c r="L468" s="134" t="s">
        <v>25</v>
      </c>
      <c r="M468" s="134" t="s">
        <v>25</v>
      </c>
      <c r="N468" s="134" t="s">
        <v>25</v>
      </c>
      <c r="O468" s="134" t="s">
        <v>25</v>
      </c>
      <c r="P468" s="134" t="s">
        <v>25</v>
      </c>
      <c r="Q468" s="134" t="s">
        <v>25</v>
      </c>
      <c r="R468" s="134" t="s">
        <v>25</v>
      </c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</row>
    <row r="469">
      <c r="A469" s="131">
        <v>464.0</v>
      </c>
      <c r="B469" s="132" t="s">
        <v>1426</v>
      </c>
      <c r="C469" s="132" t="s">
        <v>237</v>
      </c>
      <c r="D469" s="133">
        <v>33643.0</v>
      </c>
      <c r="E469" s="132" t="s">
        <v>1427</v>
      </c>
      <c r="F469" s="132" t="s">
        <v>1428</v>
      </c>
      <c r="G469" s="134" t="s">
        <v>25</v>
      </c>
      <c r="H469" s="134" t="s">
        <v>25</v>
      </c>
      <c r="I469" s="134" t="s">
        <v>25</v>
      </c>
      <c r="J469" s="134" t="s">
        <v>25</v>
      </c>
      <c r="K469" s="134" t="s">
        <v>25</v>
      </c>
      <c r="L469" s="134" t="s">
        <v>25</v>
      </c>
      <c r="M469" s="134" t="s">
        <v>25</v>
      </c>
      <c r="N469" s="134" t="s">
        <v>25</v>
      </c>
      <c r="O469" s="134" t="s">
        <v>25</v>
      </c>
      <c r="P469" s="134" t="s">
        <v>25</v>
      </c>
      <c r="Q469" s="134" t="s">
        <v>25</v>
      </c>
      <c r="R469" s="134" t="s">
        <v>25</v>
      </c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</row>
    <row r="470">
      <c r="A470" s="131">
        <v>465.0</v>
      </c>
      <c r="B470" s="132" t="s">
        <v>1429</v>
      </c>
      <c r="C470" s="132" t="s">
        <v>237</v>
      </c>
      <c r="D470" s="136">
        <v>34985.0</v>
      </c>
      <c r="E470" s="132" t="s">
        <v>503</v>
      </c>
      <c r="F470" s="132" t="s">
        <v>1430</v>
      </c>
      <c r="G470" s="134" t="s">
        <v>25</v>
      </c>
      <c r="H470" s="134" t="s">
        <v>25</v>
      </c>
      <c r="I470" s="134" t="s">
        <v>25</v>
      </c>
      <c r="J470" s="134" t="s">
        <v>25</v>
      </c>
      <c r="K470" s="134" t="s">
        <v>25</v>
      </c>
      <c r="L470" s="134" t="s">
        <v>25</v>
      </c>
      <c r="M470" s="134" t="s">
        <v>25</v>
      </c>
      <c r="N470" s="134" t="s">
        <v>25</v>
      </c>
      <c r="O470" s="134" t="s">
        <v>25</v>
      </c>
      <c r="P470" s="134" t="s">
        <v>25</v>
      </c>
      <c r="Q470" s="134" t="s">
        <v>25</v>
      </c>
      <c r="R470" s="134" t="s">
        <v>25</v>
      </c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</row>
    <row r="471">
      <c r="A471" s="131">
        <v>466.0</v>
      </c>
      <c r="B471" s="132" t="s">
        <v>1431</v>
      </c>
      <c r="C471" s="132" t="s">
        <v>237</v>
      </c>
      <c r="D471" s="133">
        <v>34928.0</v>
      </c>
      <c r="E471" s="132" t="s">
        <v>1432</v>
      </c>
      <c r="F471" s="132" t="s">
        <v>1117</v>
      </c>
      <c r="G471" s="134" t="s">
        <v>25</v>
      </c>
      <c r="H471" s="134" t="s">
        <v>25</v>
      </c>
      <c r="I471" s="134" t="s">
        <v>25</v>
      </c>
      <c r="J471" s="134" t="s">
        <v>25</v>
      </c>
      <c r="K471" s="134" t="s">
        <v>25</v>
      </c>
      <c r="L471" s="134" t="s">
        <v>25</v>
      </c>
      <c r="M471" s="134" t="s">
        <v>25</v>
      </c>
      <c r="N471" s="134" t="s">
        <v>25</v>
      </c>
      <c r="O471" s="134" t="s">
        <v>25</v>
      </c>
      <c r="P471" s="134" t="s">
        <v>25</v>
      </c>
      <c r="Q471" s="134" t="s">
        <v>25</v>
      </c>
      <c r="R471" s="134" t="s">
        <v>25</v>
      </c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</row>
    <row r="472">
      <c r="A472" s="131">
        <v>467.0</v>
      </c>
      <c r="B472" s="132" t="s">
        <v>1433</v>
      </c>
      <c r="C472" s="132" t="s">
        <v>237</v>
      </c>
      <c r="D472" s="133">
        <v>34918.0</v>
      </c>
      <c r="E472" s="132" t="s">
        <v>1434</v>
      </c>
      <c r="F472" s="132" t="s">
        <v>1435</v>
      </c>
      <c r="G472" s="134" t="s">
        <v>25</v>
      </c>
      <c r="H472" s="134" t="s">
        <v>25</v>
      </c>
      <c r="I472" s="134" t="s">
        <v>25</v>
      </c>
      <c r="J472" s="134" t="s">
        <v>25</v>
      </c>
      <c r="K472" s="134" t="s">
        <v>25</v>
      </c>
      <c r="L472" s="134" t="s">
        <v>25</v>
      </c>
      <c r="M472" s="134" t="s">
        <v>25</v>
      </c>
      <c r="N472" s="134" t="s">
        <v>25</v>
      </c>
      <c r="O472" s="134" t="s">
        <v>25</v>
      </c>
      <c r="P472" s="134" t="s">
        <v>25</v>
      </c>
      <c r="Q472" s="134" t="s">
        <v>25</v>
      </c>
      <c r="R472" s="134" t="s">
        <v>25</v>
      </c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</row>
    <row r="473">
      <c r="A473" s="131">
        <v>468.0</v>
      </c>
      <c r="B473" s="132" t="s">
        <v>1436</v>
      </c>
      <c r="C473" s="132" t="s">
        <v>237</v>
      </c>
      <c r="D473" s="133">
        <v>26785.0</v>
      </c>
      <c r="E473" s="132" t="s">
        <v>1418</v>
      </c>
      <c r="F473" s="132" t="s">
        <v>1419</v>
      </c>
      <c r="G473" s="134" t="s">
        <v>25</v>
      </c>
      <c r="H473" s="134" t="s">
        <v>25</v>
      </c>
      <c r="I473" s="134" t="s">
        <v>25</v>
      </c>
      <c r="J473" s="134" t="s">
        <v>25</v>
      </c>
      <c r="K473" s="134" t="s">
        <v>25</v>
      </c>
      <c r="L473" s="134" t="s">
        <v>25</v>
      </c>
      <c r="M473" s="134" t="s">
        <v>25</v>
      </c>
      <c r="N473" s="134" t="s">
        <v>25</v>
      </c>
      <c r="O473" s="134" t="s">
        <v>25</v>
      </c>
      <c r="P473" s="134" t="s">
        <v>25</v>
      </c>
      <c r="Q473" s="134" t="s">
        <v>47</v>
      </c>
      <c r="R473" s="134" t="s">
        <v>25</v>
      </c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</row>
    <row r="474">
      <c r="A474" s="131">
        <v>469.0</v>
      </c>
      <c r="B474" s="132" t="s">
        <v>1437</v>
      </c>
      <c r="C474" s="132" t="s">
        <v>237</v>
      </c>
      <c r="D474" s="133">
        <v>27928.0</v>
      </c>
      <c r="E474" s="132" t="s">
        <v>1140</v>
      </c>
      <c r="F474" s="132" t="s">
        <v>1438</v>
      </c>
      <c r="G474" s="134" t="s">
        <v>25</v>
      </c>
      <c r="H474" s="134" t="s">
        <v>25</v>
      </c>
      <c r="I474" s="134" t="s">
        <v>25</v>
      </c>
      <c r="J474" s="134" t="s">
        <v>25</v>
      </c>
      <c r="K474" s="134" t="s">
        <v>25</v>
      </c>
      <c r="L474" s="134" t="s">
        <v>25</v>
      </c>
      <c r="M474" s="134" t="s">
        <v>25</v>
      </c>
      <c r="N474" s="134" t="s">
        <v>25</v>
      </c>
      <c r="O474" s="134" t="s">
        <v>25</v>
      </c>
      <c r="P474" s="134" t="s">
        <v>25</v>
      </c>
      <c r="Q474" s="134" t="s">
        <v>25</v>
      </c>
      <c r="R474" s="134" t="s">
        <v>25</v>
      </c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</row>
    <row r="475">
      <c r="A475" s="131">
        <v>470.0</v>
      </c>
      <c r="B475" s="132" t="s">
        <v>1439</v>
      </c>
      <c r="C475" s="132" t="s">
        <v>237</v>
      </c>
      <c r="D475" s="136">
        <v>26290.0</v>
      </c>
      <c r="E475" s="132" t="s">
        <v>1440</v>
      </c>
      <c r="F475" s="132" t="s">
        <v>1441</v>
      </c>
      <c r="G475" s="134" t="s">
        <v>47</v>
      </c>
      <c r="H475" s="134" t="s">
        <v>47</v>
      </c>
      <c r="I475" s="134" t="s">
        <v>47</v>
      </c>
      <c r="J475" s="134" t="s">
        <v>47</v>
      </c>
      <c r="K475" s="134" t="s">
        <v>47</v>
      </c>
      <c r="L475" s="134" t="s">
        <v>47</v>
      </c>
      <c r="M475" s="134" t="s">
        <v>25</v>
      </c>
      <c r="N475" s="134" t="s">
        <v>25</v>
      </c>
      <c r="O475" s="134" t="s">
        <v>25</v>
      </c>
      <c r="P475" s="134" t="s">
        <v>25</v>
      </c>
      <c r="Q475" s="134" t="s">
        <v>25</v>
      </c>
      <c r="R475" s="134" t="s">
        <v>25</v>
      </c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</row>
    <row r="476">
      <c r="A476" s="131">
        <v>471.0</v>
      </c>
      <c r="B476" s="132" t="s">
        <v>1442</v>
      </c>
      <c r="C476" s="132" t="s">
        <v>237</v>
      </c>
      <c r="D476" s="133">
        <v>26439.0</v>
      </c>
      <c r="E476" s="132" t="s">
        <v>1443</v>
      </c>
      <c r="F476" s="132" t="s">
        <v>723</v>
      </c>
      <c r="G476" s="134" t="s">
        <v>47</v>
      </c>
      <c r="H476" s="134" t="s">
        <v>47</v>
      </c>
      <c r="I476" s="134" t="s">
        <v>47</v>
      </c>
      <c r="J476" s="134" t="s">
        <v>47</v>
      </c>
      <c r="K476" s="134" t="s">
        <v>47</v>
      </c>
      <c r="L476" s="134" t="s">
        <v>47</v>
      </c>
      <c r="M476" s="134" t="s">
        <v>25</v>
      </c>
      <c r="N476" s="134" t="s">
        <v>47</v>
      </c>
      <c r="O476" s="134" t="s">
        <v>25</v>
      </c>
      <c r="P476" s="134" t="s">
        <v>47</v>
      </c>
      <c r="Q476" s="134" t="s">
        <v>47</v>
      </c>
      <c r="R476" s="134" t="s">
        <v>25</v>
      </c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</row>
    <row r="477">
      <c r="A477" s="131">
        <v>472.0</v>
      </c>
      <c r="B477" s="132" t="s">
        <v>1444</v>
      </c>
      <c r="C477" s="132" t="s">
        <v>237</v>
      </c>
      <c r="D477" s="133">
        <v>28684.0</v>
      </c>
      <c r="E477" s="132" t="s">
        <v>1445</v>
      </c>
      <c r="F477" s="132" t="s">
        <v>814</v>
      </c>
      <c r="G477" s="134" t="s">
        <v>47</v>
      </c>
      <c r="H477" s="134" t="s">
        <v>47</v>
      </c>
      <c r="I477" s="134" t="s">
        <v>47</v>
      </c>
      <c r="J477" s="134" t="s">
        <v>47</v>
      </c>
      <c r="K477" s="134" t="s">
        <v>47</v>
      </c>
      <c r="L477" s="134" t="s">
        <v>47</v>
      </c>
      <c r="M477" s="134" t="s">
        <v>47</v>
      </c>
      <c r="N477" s="134" t="s">
        <v>47</v>
      </c>
      <c r="O477" s="134" t="s">
        <v>47</v>
      </c>
      <c r="P477" s="134" t="s">
        <v>47</v>
      </c>
      <c r="Q477" s="134" t="s">
        <v>47</v>
      </c>
      <c r="R477" s="134" t="s">
        <v>47</v>
      </c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</row>
    <row r="478">
      <c r="A478" s="131">
        <v>473.0</v>
      </c>
      <c r="B478" s="132" t="s">
        <v>1446</v>
      </c>
      <c r="C478" s="132" t="s">
        <v>237</v>
      </c>
      <c r="D478" s="133">
        <v>24628.0</v>
      </c>
      <c r="E478" s="132" t="s">
        <v>1447</v>
      </c>
      <c r="F478" s="132" t="s">
        <v>1448</v>
      </c>
      <c r="G478" s="134" t="s">
        <v>47</v>
      </c>
      <c r="H478" s="134" t="s">
        <v>47</v>
      </c>
      <c r="I478" s="134" t="s">
        <v>47</v>
      </c>
      <c r="J478" s="134" t="s">
        <v>47</v>
      </c>
      <c r="K478" s="134" t="s">
        <v>47</v>
      </c>
      <c r="L478" s="134" t="s">
        <v>47</v>
      </c>
      <c r="M478" s="134" t="s">
        <v>47</v>
      </c>
      <c r="N478" s="134" t="s">
        <v>47</v>
      </c>
      <c r="O478" s="134" t="s">
        <v>47</v>
      </c>
      <c r="P478" s="134" t="s">
        <v>47</v>
      </c>
      <c r="Q478" s="134" t="s">
        <v>47</v>
      </c>
      <c r="R478" s="134" t="s">
        <v>47</v>
      </c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</row>
    <row r="479">
      <c r="A479" s="131">
        <v>474.0</v>
      </c>
      <c r="B479" s="132" t="s">
        <v>1449</v>
      </c>
      <c r="C479" s="132" t="s">
        <v>237</v>
      </c>
      <c r="D479" s="133">
        <v>25708.0</v>
      </c>
      <c r="E479" s="132" t="s">
        <v>1031</v>
      </c>
      <c r="F479" s="132" t="s">
        <v>1450</v>
      </c>
      <c r="G479" s="134" t="s">
        <v>25</v>
      </c>
      <c r="H479" s="134" t="s">
        <v>25</v>
      </c>
      <c r="I479" s="134" t="s">
        <v>25</v>
      </c>
      <c r="J479" s="134" t="s">
        <v>25</v>
      </c>
      <c r="K479" s="134" t="s">
        <v>25</v>
      </c>
      <c r="L479" s="134" t="s">
        <v>25</v>
      </c>
      <c r="M479" s="134" t="s">
        <v>25</v>
      </c>
      <c r="N479" s="134" t="s">
        <v>25</v>
      </c>
      <c r="O479" s="134" t="s">
        <v>25</v>
      </c>
      <c r="P479" s="134" t="s">
        <v>25</v>
      </c>
      <c r="Q479" s="134" t="s">
        <v>25</v>
      </c>
      <c r="R479" s="134" t="s">
        <v>25</v>
      </c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</row>
    <row r="480">
      <c r="A480" s="131">
        <v>475.0</v>
      </c>
      <c r="B480" s="132" t="s">
        <v>505</v>
      </c>
      <c r="C480" s="132" t="s">
        <v>237</v>
      </c>
      <c r="D480" s="136">
        <v>27710.0</v>
      </c>
      <c r="E480" s="132" t="s">
        <v>1451</v>
      </c>
      <c r="F480" s="132" t="s">
        <v>1452</v>
      </c>
      <c r="G480" s="134" t="s">
        <v>25</v>
      </c>
      <c r="H480" s="134" t="s">
        <v>25</v>
      </c>
      <c r="I480" s="134" t="s">
        <v>25</v>
      </c>
      <c r="J480" s="134" t="s">
        <v>25</v>
      </c>
      <c r="K480" s="134" t="s">
        <v>25</v>
      </c>
      <c r="L480" s="134" t="s">
        <v>25</v>
      </c>
      <c r="M480" s="134" t="s">
        <v>25</v>
      </c>
      <c r="N480" s="134" t="s">
        <v>25</v>
      </c>
      <c r="O480" s="134" t="s">
        <v>25</v>
      </c>
      <c r="P480" s="134" t="s">
        <v>25</v>
      </c>
      <c r="Q480" s="134" t="s">
        <v>25</v>
      </c>
      <c r="R480" s="134" t="s">
        <v>47</v>
      </c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</row>
    <row r="481">
      <c r="A481" s="131">
        <v>476.0</v>
      </c>
      <c r="B481" s="132" t="s">
        <v>1453</v>
      </c>
      <c r="C481" s="132" t="s">
        <v>237</v>
      </c>
      <c r="D481" s="133">
        <v>32940.0</v>
      </c>
      <c r="E481" s="132" t="s">
        <v>1350</v>
      </c>
      <c r="F481" s="132" t="s">
        <v>1454</v>
      </c>
      <c r="G481" s="134" t="s">
        <v>25</v>
      </c>
      <c r="H481" s="134" t="s">
        <v>25</v>
      </c>
      <c r="I481" s="134" t="s">
        <v>25</v>
      </c>
      <c r="J481" s="134" t="s">
        <v>25</v>
      </c>
      <c r="K481" s="134" t="s">
        <v>47</v>
      </c>
      <c r="L481" s="134" t="s">
        <v>47</v>
      </c>
      <c r="M481" s="134" t="s">
        <v>25</v>
      </c>
      <c r="N481" s="134" t="s">
        <v>47</v>
      </c>
      <c r="O481" s="134" t="s">
        <v>25</v>
      </c>
      <c r="P481" s="134" t="s">
        <v>25</v>
      </c>
      <c r="Q481" s="134" t="s">
        <v>47</v>
      </c>
      <c r="R481" s="134" t="s">
        <v>47</v>
      </c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</row>
    <row r="482">
      <c r="A482" s="131">
        <v>477.0</v>
      </c>
      <c r="B482" s="132" t="s">
        <v>142</v>
      </c>
      <c r="C482" s="132" t="s">
        <v>237</v>
      </c>
      <c r="D482" s="133">
        <v>36794.0</v>
      </c>
      <c r="E482" s="132" t="s">
        <v>1455</v>
      </c>
      <c r="F482" s="132" t="s">
        <v>971</v>
      </c>
      <c r="G482" s="134" t="s">
        <v>25</v>
      </c>
      <c r="H482" s="134" t="s">
        <v>25</v>
      </c>
      <c r="I482" s="134" t="s">
        <v>25</v>
      </c>
      <c r="J482" s="134" t="s">
        <v>25</v>
      </c>
      <c r="K482" s="134" t="s">
        <v>25</v>
      </c>
      <c r="L482" s="134" t="s">
        <v>25</v>
      </c>
      <c r="M482" s="134" t="s">
        <v>25</v>
      </c>
      <c r="N482" s="134" t="s">
        <v>47</v>
      </c>
      <c r="O482" s="134" t="s">
        <v>47</v>
      </c>
      <c r="P482" s="134" t="s">
        <v>47</v>
      </c>
      <c r="Q482" s="134" t="s">
        <v>47</v>
      </c>
      <c r="R482" s="134" t="s">
        <v>25</v>
      </c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</row>
    <row r="483">
      <c r="A483" s="131">
        <v>478.0</v>
      </c>
      <c r="B483" s="132" t="s">
        <v>1456</v>
      </c>
      <c r="C483" s="132" t="s">
        <v>196</v>
      </c>
      <c r="D483" s="136">
        <v>27691.0</v>
      </c>
      <c r="E483" s="132" t="s">
        <v>861</v>
      </c>
      <c r="F483" s="132" t="s">
        <v>1396</v>
      </c>
      <c r="G483" s="134" t="s">
        <v>47</v>
      </c>
      <c r="H483" s="134" t="s">
        <v>47</v>
      </c>
      <c r="I483" s="134" t="s">
        <v>47</v>
      </c>
      <c r="J483" s="134" t="s">
        <v>47</v>
      </c>
      <c r="K483" s="134" t="s">
        <v>47</v>
      </c>
      <c r="L483" s="134" t="s">
        <v>47</v>
      </c>
      <c r="M483" s="134" t="s">
        <v>47</v>
      </c>
      <c r="N483" s="134" t="s">
        <v>47</v>
      </c>
      <c r="O483" s="134" t="s">
        <v>47</v>
      </c>
      <c r="P483" s="134" t="s">
        <v>47</v>
      </c>
      <c r="Q483" s="134" t="s">
        <v>47</v>
      </c>
      <c r="R483" s="134" t="s">
        <v>47</v>
      </c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</row>
    <row r="484">
      <c r="A484" s="131">
        <v>479.0</v>
      </c>
      <c r="B484" s="132" t="s">
        <v>1457</v>
      </c>
      <c r="C484" s="132" t="s">
        <v>196</v>
      </c>
      <c r="D484" s="133">
        <v>27581.0</v>
      </c>
      <c r="E484" s="132" t="s">
        <v>1458</v>
      </c>
      <c r="F484" s="132" t="s">
        <v>1459</v>
      </c>
      <c r="G484" s="134" t="s">
        <v>47</v>
      </c>
      <c r="H484" s="134" t="s">
        <v>47</v>
      </c>
      <c r="I484" s="134" t="s">
        <v>47</v>
      </c>
      <c r="J484" s="134" t="s">
        <v>47</v>
      </c>
      <c r="K484" s="134" t="s">
        <v>47</v>
      </c>
      <c r="L484" s="134" t="s">
        <v>47</v>
      </c>
      <c r="M484" s="134" t="s">
        <v>47</v>
      </c>
      <c r="N484" s="134" t="s">
        <v>47</v>
      </c>
      <c r="O484" s="134" t="s">
        <v>47</v>
      </c>
      <c r="P484" s="134" t="s">
        <v>47</v>
      </c>
      <c r="Q484" s="134" t="s">
        <v>47</v>
      </c>
      <c r="R484" s="134" t="s">
        <v>47</v>
      </c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</row>
    <row r="485">
      <c r="A485" s="131">
        <v>480.0</v>
      </c>
      <c r="B485" s="132" t="s">
        <v>1454</v>
      </c>
      <c r="C485" s="132" t="s">
        <v>196</v>
      </c>
      <c r="D485" s="133">
        <v>25463.0</v>
      </c>
      <c r="E485" s="132" t="s">
        <v>1460</v>
      </c>
      <c r="F485" s="132" t="s">
        <v>1461</v>
      </c>
      <c r="G485" s="134" t="s">
        <v>47</v>
      </c>
      <c r="H485" s="134" t="s">
        <v>47</v>
      </c>
      <c r="I485" s="134" t="s">
        <v>47</v>
      </c>
      <c r="J485" s="134" t="s">
        <v>47</v>
      </c>
      <c r="K485" s="134" t="s">
        <v>47</v>
      </c>
      <c r="L485" s="134" t="s">
        <v>47</v>
      </c>
      <c r="M485" s="134" t="s">
        <v>47</v>
      </c>
      <c r="N485" s="134" t="s">
        <v>47</v>
      </c>
      <c r="O485" s="134" t="s">
        <v>47</v>
      </c>
      <c r="P485" s="134" t="s">
        <v>47</v>
      </c>
      <c r="Q485" s="134" t="s">
        <v>47</v>
      </c>
      <c r="R485" s="134" t="s">
        <v>47</v>
      </c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</row>
    <row r="486">
      <c r="A486" s="131">
        <v>481.0</v>
      </c>
      <c r="B486" s="132" t="s">
        <v>1462</v>
      </c>
      <c r="C486" s="132" t="s">
        <v>196</v>
      </c>
      <c r="D486" s="136">
        <v>25864.0</v>
      </c>
      <c r="E486" s="132" t="s">
        <v>1463</v>
      </c>
      <c r="F486" s="132" t="s">
        <v>1464</v>
      </c>
      <c r="G486" s="134" t="s">
        <v>47</v>
      </c>
      <c r="H486" s="134" t="s">
        <v>47</v>
      </c>
      <c r="I486" s="134" t="s">
        <v>47</v>
      </c>
      <c r="J486" s="134" t="s">
        <v>47</v>
      </c>
      <c r="K486" s="134" t="s">
        <v>47</v>
      </c>
      <c r="L486" s="134" t="s">
        <v>47</v>
      </c>
      <c r="M486" s="134" t="s">
        <v>47</v>
      </c>
      <c r="N486" s="134" t="s">
        <v>47</v>
      </c>
      <c r="O486" s="134" t="s">
        <v>47</v>
      </c>
      <c r="P486" s="134" t="s">
        <v>47</v>
      </c>
      <c r="Q486" s="134" t="s">
        <v>47</v>
      </c>
      <c r="R486" s="134" t="s">
        <v>47</v>
      </c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</row>
    <row r="487">
      <c r="A487" s="131">
        <v>482.0</v>
      </c>
      <c r="B487" s="132" t="s">
        <v>937</v>
      </c>
      <c r="C487" s="132" t="s">
        <v>196</v>
      </c>
      <c r="D487" s="133">
        <v>23258.0</v>
      </c>
      <c r="E487" s="132" t="s">
        <v>545</v>
      </c>
      <c r="F487" s="132" t="s">
        <v>880</v>
      </c>
      <c r="G487" s="134" t="s">
        <v>47</v>
      </c>
      <c r="H487" s="134" t="s">
        <v>47</v>
      </c>
      <c r="I487" s="134" t="s">
        <v>47</v>
      </c>
      <c r="J487" s="134" t="s">
        <v>47</v>
      </c>
      <c r="K487" s="134" t="s">
        <v>47</v>
      </c>
      <c r="L487" s="134" t="s">
        <v>47</v>
      </c>
      <c r="M487" s="134" t="s">
        <v>47</v>
      </c>
      <c r="N487" s="134" t="s">
        <v>47</v>
      </c>
      <c r="O487" s="134" t="s">
        <v>47</v>
      </c>
      <c r="P487" s="134" t="s">
        <v>47</v>
      </c>
      <c r="Q487" s="134" t="s">
        <v>47</v>
      </c>
      <c r="R487" s="134" t="s">
        <v>47</v>
      </c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</row>
    <row r="488">
      <c r="A488" s="131">
        <v>483.0</v>
      </c>
      <c r="B488" s="132" t="s">
        <v>1465</v>
      </c>
      <c r="C488" s="132" t="s">
        <v>196</v>
      </c>
      <c r="D488" s="133">
        <v>26271.0</v>
      </c>
      <c r="E488" s="132" t="s">
        <v>1466</v>
      </c>
      <c r="F488" s="132" t="s">
        <v>1467</v>
      </c>
      <c r="G488" s="134" t="s">
        <v>47</v>
      </c>
      <c r="H488" s="134" t="s">
        <v>47</v>
      </c>
      <c r="I488" s="134" t="s">
        <v>47</v>
      </c>
      <c r="J488" s="134" t="s">
        <v>47</v>
      </c>
      <c r="K488" s="134" t="s">
        <v>47</v>
      </c>
      <c r="L488" s="134" t="s">
        <v>47</v>
      </c>
      <c r="M488" s="134" t="s">
        <v>47</v>
      </c>
      <c r="N488" s="134" t="s">
        <v>47</v>
      </c>
      <c r="O488" s="134" t="s">
        <v>47</v>
      </c>
      <c r="P488" s="134" t="s">
        <v>47</v>
      </c>
      <c r="Q488" s="134" t="s">
        <v>47</v>
      </c>
      <c r="R488" s="134" t="s">
        <v>47</v>
      </c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</row>
    <row r="489">
      <c r="A489" s="131">
        <v>484.0</v>
      </c>
      <c r="B489" s="132" t="s">
        <v>1468</v>
      </c>
      <c r="C489" s="132" t="s">
        <v>237</v>
      </c>
      <c r="D489" s="133">
        <v>29013.0</v>
      </c>
      <c r="E489" s="132" t="s">
        <v>1469</v>
      </c>
      <c r="F489" s="132" t="s">
        <v>1470</v>
      </c>
      <c r="G489" s="134" t="s">
        <v>25</v>
      </c>
      <c r="H489" s="134" t="s">
        <v>25</v>
      </c>
      <c r="I489" s="134" t="s">
        <v>25</v>
      </c>
      <c r="J489" s="134" t="s">
        <v>47</v>
      </c>
      <c r="K489" s="134" t="s">
        <v>47</v>
      </c>
      <c r="L489" s="134" t="s">
        <v>47</v>
      </c>
      <c r="M489" s="134" t="s">
        <v>47</v>
      </c>
      <c r="N489" s="134" t="s">
        <v>47</v>
      </c>
      <c r="O489" s="134" t="s">
        <v>47</v>
      </c>
      <c r="P489" s="134" t="s">
        <v>47</v>
      </c>
      <c r="Q489" s="134" t="s">
        <v>47</v>
      </c>
      <c r="R489" s="134" t="s">
        <v>47</v>
      </c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</row>
    <row r="490">
      <c r="A490" s="131">
        <v>485.0</v>
      </c>
      <c r="B490" s="132" t="s">
        <v>1471</v>
      </c>
      <c r="C490" s="132" t="s">
        <v>237</v>
      </c>
      <c r="D490" s="133">
        <v>36652.0</v>
      </c>
      <c r="E490" s="132" t="s">
        <v>1472</v>
      </c>
      <c r="F490" s="132" t="s">
        <v>937</v>
      </c>
      <c r="G490" s="134" t="s">
        <v>25</v>
      </c>
      <c r="H490" s="134" t="s">
        <v>25</v>
      </c>
      <c r="I490" s="134" t="s">
        <v>25</v>
      </c>
      <c r="J490" s="134" t="s">
        <v>25</v>
      </c>
      <c r="K490" s="134" t="s">
        <v>25</v>
      </c>
      <c r="L490" s="134" t="s">
        <v>25</v>
      </c>
      <c r="M490" s="134" t="s">
        <v>25</v>
      </c>
      <c r="N490" s="134" t="s">
        <v>25</v>
      </c>
      <c r="O490" s="134" t="s">
        <v>25</v>
      </c>
      <c r="P490" s="134" t="s">
        <v>25</v>
      </c>
      <c r="Q490" s="134" t="s">
        <v>25</v>
      </c>
      <c r="R490" s="134" t="s">
        <v>47</v>
      </c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</row>
    <row r="491">
      <c r="A491" s="131">
        <v>486.0</v>
      </c>
      <c r="B491" s="132" t="s">
        <v>1473</v>
      </c>
      <c r="C491" s="132" t="s">
        <v>196</v>
      </c>
      <c r="D491" s="136">
        <v>34656.0</v>
      </c>
      <c r="E491" s="132" t="s">
        <v>701</v>
      </c>
      <c r="F491" s="132" t="s">
        <v>1474</v>
      </c>
      <c r="G491" s="134" t="s">
        <v>47</v>
      </c>
      <c r="H491" s="134" t="s">
        <v>47</v>
      </c>
      <c r="I491" s="134" t="s">
        <v>47</v>
      </c>
      <c r="J491" s="134" t="s">
        <v>47</v>
      </c>
      <c r="K491" s="134" t="s">
        <v>47</v>
      </c>
      <c r="L491" s="134" t="s">
        <v>47</v>
      </c>
      <c r="M491" s="134" t="s">
        <v>47</v>
      </c>
      <c r="N491" s="134" t="s">
        <v>47</v>
      </c>
      <c r="O491" s="134" t="s">
        <v>47</v>
      </c>
      <c r="P491" s="134" t="s">
        <v>47</v>
      </c>
      <c r="Q491" s="134" t="s">
        <v>47</v>
      </c>
      <c r="R491" s="134" t="s">
        <v>47</v>
      </c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</row>
    <row r="492">
      <c r="A492" s="131">
        <v>487.0</v>
      </c>
      <c r="B492" s="132" t="s">
        <v>1475</v>
      </c>
      <c r="C492" s="132" t="s">
        <v>237</v>
      </c>
      <c r="D492" s="133">
        <v>33546.0</v>
      </c>
      <c r="E492" s="132" t="s">
        <v>1446</v>
      </c>
      <c r="F492" s="132" t="s">
        <v>357</v>
      </c>
      <c r="G492" s="134" t="s">
        <v>47</v>
      </c>
      <c r="H492" s="134" t="s">
        <v>47</v>
      </c>
      <c r="I492" s="134" t="s">
        <v>47</v>
      </c>
      <c r="J492" s="134" t="s">
        <v>47</v>
      </c>
      <c r="K492" s="134" t="s">
        <v>47</v>
      </c>
      <c r="L492" s="134" t="s">
        <v>47</v>
      </c>
      <c r="M492" s="134" t="s">
        <v>47</v>
      </c>
      <c r="N492" s="134" t="s">
        <v>47</v>
      </c>
      <c r="O492" s="134" t="s">
        <v>47</v>
      </c>
      <c r="P492" s="134" t="s">
        <v>47</v>
      </c>
      <c r="Q492" s="134" t="s">
        <v>47</v>
      </c>
      <c r="R492" s="134" t="s">
        <v>47</v>
      </c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</row>
    <row r="493">
      <c r="A493" s="131">
        <v>488.0</v>
      </c>
      <c r="B493" s="132" t="s">
        <v>1145</v>
      </c>
      <c r="C493" s="132" t="s">
        <v>196</v>
      </c>
      <c r="D493" s="133">
        <v>25117.0</v>
      </c>
      <c r="E493" s="132" t="s">
        <v>1476</v>
      </c>
      <c r="F493" s="132" t="s">
        <v>1477</v>
      </c>
      <c r="G493" s="134" t="s">
        <v>47</v>
      </c>
      <c r="H493" s="134" t="s">
        <v>47</v>
      </c>
      <c r="I493" s="134" t="s">
        <v>47</v>
      </c>
      <c r="J493" s="134" t="s">
        <v>47</v>
      </c>
      <c r="K493" s="134" t="s">
        <v>47</v>
      </c>
      <c r="L493" s="134" t="s">
        <v>47</v>
      </c>
      <c r="M493" s="134" t="s">
        <v>47</v>
      </c>
      <c r="N493" s="134" t="s">
        <v>47</v>
      </c>
      <c r="O493" s="134" t="s">
        <v>47</v>
      </c>
      <c r="P493" s="134" t="s">
        <v>47</v>
      </c>
      <c r="Q493" s="134" t="s">
        <v>47</v>
      </c>
      <c r="R493" s="134" t="s">
        <v>47</v>
      </c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</row>
    <row r="494">
      <c r="A494" s="131">
        <v>489.0</v>
      </c>
      <c r="B494" s="132" t="s">
        <v>1478</v>
      </c>
      <c r="C494" s="132" t="s">
        <v>196</v>
      </c>
      <c r="D494" s="133">
        <v>25724.0</v>
      </c>
      <c r="E494" s="132" t="s">
        <v>665</v>
      </c>
      <c r="F494" s="132" t="s">
        <v>1095</v>
      </c>
      <c r="G494" s="134" t="s">
        <v>47</v>
      </c>
      <c r="H494" s="134" t="s">
        <v>47</v>
      </c>
      <c r="I494" s="134" t="s">
        <v>47</v>
      </c>
      <c r="J494" s="134" t="s">
        <v>47</v>
      </c>
      <c r="K494" s="134" t="s">
        <v>47</v>
      </c>
      <c r="L494" s="134" t="s">
        <v>47</v>
      </c>
      <c r="M494" s="134" t="s">
        <v>47</v>
      </c>
      <c r="N494" s="134" t="s">
        <v>47</v>
      </c>
      <c r="O494" s="134" t="s">
        <v>47</v>
      </c>
      <c r="P494" s="134" t="s">
        <v>47</v>
      </c>
      <c r="Q494" s="134" t="s">
        <v>47</v>
      </c>
      <c r="R494" s="134" t="s">
        <v>47</v>
      </c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</row>
    <row r="495">
      <c r="A495" s="131">
        <v>490.0</v>
      </c>
      <c r="B495" s="132" t="s">
        <v>1479</v>
      </c>
      <c r="C495" s="132" t="s">
        <v>237</v>
      </c>
      <c r="D495" s="133">
        <v>28636.0</v>
      </c>
      <c r="E495" s="132" t="s">
        <v>737</v>
      </c>
      <c r="F495" s="132" t="s">
        <v>1480</v>
      </c>
      <c r="G495" s="134" t="s">
        <v>47</v>
      </c>
      <c r="H495" s="134" t="s">
        <v>47</v>
      </c>
      <c r="I495" s="134" t="s">
        <v>47</v>
      </c>
      <c r="J495" s="134" t="s">
        <v>47</v>
      </c>
      <c r="K495" s="134" t="s">
        <v>47</v>
      </c>
      <c r="L495" s="134" t="s">
        <v>47</v>
      </c>
      <c r="M495" s="134" t="s">
        <v>47</v>
      </c>
      <c r="N495" s="134" t="s">
        <v>47</v>
      </c>
      <c r="O495" s="134" t="s">
        <v>47</v>
      </c>
      <c r="P495" s="134" t="s">
        <v>47</v>
      </c>
      <c r="Q495" s="134" t="s">
        <v>47</v>
      </c>
      <c r="R495" s="134" t="s">
        <v>47</v>
      </c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</row>
    <row r="496">
      <c r="A496" s="131">
        <v>491.0</v>
      </c>
      <c r="B496" s="132" t="s">
        <v>1481</v>
      </c>
      <c r="C496" s="132" t="s">
        <v>196</v>
      </c>
      <c r="D496" s="133">
        <v>30796.0</v>
      </c>
      <c r="E496" s="132" t="s">
        <v>1482</v>
      </c>
      <c r="F496" s="132" t="s">
        <v>1087</v>
      </c>
      <c r="G496" s="134" t="s">
        <v>47</v>
      </c>
      <c r="H496" s="134" t="s">
        <v>47</v>
      </c>
      <c r="I496" s="134" t="s">
        <v>47</v>
      </c>
      <c r="J496" s="134" t="s">
        <v>47</v>
      </c>
      <c r="K496" s="134" t="s">
        <v>47</v>
      </c>
      <c r="L496" s="134" t="s">
        <v>47</v>
      </c>
      <c r="M496" s="134" t="s">
        <v>47</v>
      </c>
      <c r="N496" s="134" t="s">
        <v>47</v>
      </c>
      <c r="O496" s="134" t="s">
        <v>47</v>
      </c>
      <c r="P496" s="134" t="s">
        <v>47</v>
      </c>
      <c r="Q496" s="134" t="s">
        <v>47</v>
      </c>
      <c r="R496" s="134" t="s">
        <v>47</v>
      </c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</row>
    <row r="497">
      <c r="A497" s="131">
        <v>492.0</v>
      </c>
      <c r="B497" s="132" t="s">
        <v>344</v>
      </c>
      <c r="C497" s="132" t="s">
        <v>237</v>
      </c>
      <c r="D497" s="133">
        <v>32052.0</v>
      </c>
      <c r="E497" s="132" t="s">
        <v>837</v>
      </c>
      <c r="F497" s="132" t="s">
        <v>1483</v>
      </c>
      <c r="G497" s="134" t="s">
        <v>25</v>
      </c>
      <c r="H497" s="134" t="s">
        <v>25</v>
      </c>
      <c r="I497" s="134" t="s">
        <v>47</v>
      </c>
      <c r="J497" s="134" t="s">
        <v>47</v>
      </c>
      <c r="K497" s="134" t="s">
        <v>47</v>
      </c>
      <c r="L497" s="134" t="s">
        <v>47</v>
      </c>
      <c r="M497" s="134" t="s">
        <v>47</v>
      </c>
      <c r="N497" s="134" t="s">
        <v>47</v>
      </c>
      <c r="O497" s="134" t="s">
        <v>47</v>
      </c>
      <c r="P497" s="134" t="s">
        <v>47</v>
      </c>
      <c r="Q497" s="134" t="s">
        <v>47</v>
      </c>
      <c r="R497" s="134" t="s">
        <v>47</v>
      </c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</row>
    <row r="498">
      <c r="A498" s="131">
        <v>493.0</v>
      </c>
      <c r="B498" s="132" t="s">
        <v>1484</v>
      </c>
      <c r="C498" s="132" t="s">
        <v>237</v>
      </c>
      <c r="D498" s="133">
        <v>29805.0</v>
      </c>
      <c r="E498" s="132" t="s">
        <v>588</v>
      </c>
      <c r="F498" s="132" t="s">
        <v>1485</v>
      </c>
      <c r="G498" s="134" t="s">
        <v>25</v>
      </c>
      <c r="H498" s="134" t="s">
        <v>25</v>
      </c>
      <c r="I498" s="134" t="s">
        <v>25</v>
      </c>
      <c r="J498" s="134" t="s">
        <v>47</v>
      </c>
      <c r="K498" s="134" t="s">
        <v>47</v>
      </c>
      <c r="L498" s="134" t="s">
        <v>47</v>
      </c>
      <c r="M498" s="134" t="s">
        <v>47</v>
      </c>
      <c r="N498" s="134" t="s">
        <v>47</v>
      </c>
      <c r="O498" s="134" t="s">
        <v>47</v>
      </c>
      <c r="P498" s="134" t="s">
        <v>47</v>
      </c>
      <c r="Q498" s="134" t="s">
        <v>47</v>
      </c>
      <c r="R498" s="134" t="s">
        <v>47</v>
      </c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</row>
    <row r="499">
      <c r="A499" s="131">
        <v>494.0</v>
      </c>
      <c r="B499" s="132" t="s">
        <v>1486</v>
      </c>
      <c r="C499" s="132" t="s">
        <v>196</v>
      </c>
      <c r="D499" s="133">
        <v>27498.0</v>
      </c>
      <c r="E499" s="132" t="s">
        <v>553</v>
      </c>
      <c r="F499" s="132" t="s">
        <v>1394</v>
      </c>
      <c r="G499" s="134" t="s">
        <v>47</v>
      </c>
      <c r="H499" s="134" t="s">
        <v>47</v>
      </c>
      <c r="I499" s="134" t="s">
        <v>47</v>
      </c>
      <c r="J499" s="134" t="s">
        <v>47</v>
      </c>
      <c r="K499" s="134" t="s">
        <v>47</v>
      </c>
      <c r="L499" s="134" t="s">
        <v>47</v>
      </c>
      <c r="M499" s="134" t="s">
        <v>47</v>
      </c>
      <c r="N499" s="134" t="s">
        <v>47</v>
      </c>
      <c r="O499" s="134" t="s">
        <v>47</v>
      </c>
      <c r="P499" s="134" t="s">
        <v>47</v>
      </c>
      <c r="Q499" s="134" t="s">
        <v>47</v>
      </c>
      <c r="R499" s="134" t="s">
        <v>47</v>
      </c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</row>
    <row r="500">
      <c r="A500" s="131">
        <v>495.0</v>
      </c>
      <c r="B500" s="132" t="s">
        <v>1487</v>
      </c>
      <c r="C500" s="132" t="s">
        <v>237</v>
      </c>
      <c r="D500" s="133">
        <v>25624.0</v>
      </c>
      <c r="E500" s="132" t="s">
        <v>1488</v>
      </c>
      <c r="F500" s="132" t="s">
        <v>1459</v>
      </c>
      <c r="G500" s="134" t="s">
        <v>47</v>
      </c>
      <c r="H500" s="134" t="s">
        <v>47</v>
      </c>
      <c r="I500" s="134" t="s">
        <v>47</v>
      </c>
      <c r="J500" s="134" t="s">
        <v>47</v>
      </c>
      <c r="K500" s="134" t="s">
        <v>47</v>
      </c>
      <c r="L500" s="134" t="s">
        <v>47</v>
      </c>
      <c r="M500" s="134" t="s">
        <v>47</v>
      </c>
      <c r="N500" s="134" t="s">
        <v>47</v>
      </c>
      <c r="O500" s="134" t="s">
        <v>47</v>
      </c>
      <c r="P500" s="134" t="s">
        <v>47</v>
      </c>
      <c r="Q500" s="134" t="s">
        <v>47</v>
      </c>
      <c r="R500" s="134" t="s">
        <v>47</v>
      </c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</row>
    <row r="501">
      <c r="A501" s="131">
        <v>496.0</v>
      </c>
      <c r="B501" s="132" t="s">
        <v>1489</v>
      </c>
      <c r="C501" s="132" t="s">
        <v>196</v>
      </c>
      <c r="D501" s="133">
        <v>25796.0</v>
      </c>
      <c r="E501" s="132" t="s">
        <v>1490</v>
      </c>
      <c r="F501" s="132" t="s">
        <v>1491</v>
      </c>
      <c r="G501" s="134" t="s">
        <v>47</v>
      </c>
      <c r="H501" s="134" t="s">
        <v>47</v>
      </c>
      <c r="I501" s="134" t="s">
        <v>47</v>
      </c>
      <c r="J501" s="134" t="s">
        <v>47</v>
      </c>
      <c r="K501" s="134" t="s">
        <v>47</v>
      </c>
      <c r="L501" s="134" t="s">
        <v>47</v>
      </c>
      <c r="M501" s="134" t="s">
        <v>47</v>
      </c>
      <c r="N501" s="134" t="s">
        <v>47</v>
      </c>
      <c r="O501" s="134" t="s">
        <v>47</v>
      </c>
      <c r="P501" s="134" t="s">
        <v>47</v>
      </c>
      <c r="Q501" s="134" t="s">
        <v>47</v>
      </c>
      <c r="R501" s="134" t="s">
        <v>47</v>
      </c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</row>
    <row r="502">
      <c r="A502" s="131">
        <v>497.0</v>
      </c>
      <c r="B502" s="132" t="s">
        <v>1492</v>
      </c>
      <c r="C502" s="132" t="s">
        <v>196</v>
      </c>
      <c r="D502" s="133">
        <v>24171.0</v>
      </c>
      <c r="E502" s="132" t="s">
        <v>1488</v>
      </c>
      <c r="F502" s="132" t="s">
        <v>1459</v>
      </c>
      <c r="G502" s="134" t="s">
        <v>47</v>
      </c>
      <c r="H502" s="134" t="s">
        <v>47</v>
      </c>
      <c r="I502" s="134" t="s">
        <v>47</v>
      </c>
      <c r="J502" s="134" t="s">
        <v>47</v>
      </c>
      <c r="K502" s="134" t="s">
        <v>47</v>
      </c>
      <c r="L502" s="134" t="s">
        <v>47</v>
      </c>
      <c r="M502" s="134" t="s">
        <v>47</v>
      </c>
      <c r="N502" s="134" t="s">
        <v>47</v>
      </c>
      <c r="O502" s="134" t="s">
        <v>47</v>
      </c>
      <c r="P502" s="134" t="s">
        <v>47</v>
      </c>
      <c r="Q502" s="134" t="s">
        <v>47</v>
      </c>
      <c r="R502" s="134" t="s">
        <v>47</v>
      </c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</row>
    <row r="503">
      <c r="A503" s="131">
        <v>498.0</v>
      </c>
      <c r="B503" s="132" t="s">
        <v>1493</v>
      </c>
      <c r="C503" s="132" t="s">
        <v>196</v>
      </c>
      <c r="D503" s="133">
        <v>27581.0</v>
      </c>
      <c r="E503" s="132" t="s">
        <v>1488</v>
      </c>
      <c r="F503" s="132" t="s">
        <v>1459</v>
      </c>
      <c r="G503" s="134" t="s">
        <v>47</v>
      </c>
      <c r="H503" s="134" t="s">
        <v>47</v>
      </c>
      <c r="I503" s="134" t="s">
        <v>47</v>
      </c>
      <c r="J503" s="134" t="s">
        <v>47</v>
      </c>
      <c r="K503" s="134" t="s">
        <v>47</v>
      </c>
      <c r="L503" s="134" t="s">
        <v>47</v>
      </c>
      <c r="M503" s="134" t="s">
        <v>47</v>
      </c>
      <c r="N503" s="134" t="s">
        <v>47</v>
      </c>
      <c r="O503" s="134" t="s">
        <v>47</v>
      </c>
      <c r="P503" s="134" t="s">
        <v>47</v>
      </c>
      <c r="Q503" s="134" t="s">
        <v>47</v>
      </c>
      <c r="R503" s="134" t="s">
        <v>47</v>
      </c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</row>
    <row r="504">
      <c r="A504" s="131">
        <v>499.0</v>
      </c>
      <c r="B504" s="132" t="s">
        <v>879</v>
      </c>
      <c r="C504" s="132" t="s">
        <v>196</v>
      </c>
      <c r="D504" s="133">
        <v>19821.0</v>
      </c>
      <c r="E504" s="132" t="s">
        <v>1494</v>
      </c>
      <c r="F504" s="132" t="s">
        <v>1173</v>
      </c>
      <c r="G504" s="134" t="s">
        <v>47</v>
      </c>
      <c r="H504" s="134" t="s">
        <v>47</v>
      </c>
      <c r="I504" s="134" t="s">
        <v>47</v>
      </c>
      <c r="J504" s="134" t="s">
        <v>47</v>
      </c>
      <c r="K504" s="134" t="s">
        <v>47</v>
      </c>
      <c r="L504" s="134" t="s">
        <v>47</v>
      </c>
      <c r="M504" s="134" t="s">
        <v>47</v>
      </c>
      <c r="N504" s="134" t="s">
        <v>47</v>
      </c>
      <c r="O504" s="134" t="s">
        <v>47</v>
      </c>
      <c r="P504" s="134" t="s">
        <v>47</v>
      </c>
      <c r="Q504" s="134" t="s">
        <v>47</v>
      </c>
      <c r="R504" s="134" t="s">
        <v>47</v>
      </c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</row>
    <row r="505">
      <c r="A505" s="131">
        <v>500.0</v>
      </c>
      <c r="B505" s="132" t="s">
        <v>1029</v>
      </c>
      <c r="C505" s="132" t="s">
        <v>237</v>
      </c>
      <c r="D505" s="133">
        <v>26129.0</v>
      </c>
      <c r="E505" s="132" t="s">
        <v>676</v>
      </c>
      <c r="F505" s="132" t="s">
        <v>880</v>
      </c>
      <c r="G505" s="134" t="s">
        <v>25</v>
      </c>
      <c r="H505" s="134" t="s">
        <v>25</v>
      </c>
      <c r="I505" s="134" t="s">
        <v>25</v>
      </c>
      <c r="J505" s="134" t="s">
        <v>25</v>
      </c>
      <c r="K505" s="134" t="s">
        <v>25</v>
      </c>
      <c r="L505" s="134" t="s">
        <v>25</v>
      </c>
      <c r="M505" s="134" t="s">
        <v>25</v>
      </c>
      <c r="N505" s="134" t="s">
        <v>25</v>
      </c>
      <c r="O505" s="134" t="s">
        <v>25</v>
      </c>
      <c r="P505" s="134" t="s">
        <v>25</v>
      </c>
      <c r="Q505" s="134" t="s">
        <v>25</v>
      </c>
      <c r="R505" s="134" t="s">
        <v>25</v>
      </c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</row>
    <row r="506">
      <c r="A506" s="131">
        <v>501.0</v>
      </c>
      <c r="B506" s="132" t="s">
        <v>1495</v>
      </c>
      <c r="C506" s="132" t="s">
        <v>196</v>
      </c>
      <c r="D506" s="136">
        <v>24757.0</v>
      </c>
      <c r="E506" s="132" t="s">
        <v>1496</v>
      </c>
      <c r="F506" s="132" t="s">
        <v>1497</v>
      </c>
      <c r="G506" s="134" t="s">
        <v>47</v>
      </c>
      <c r="H506" s="134" t="s">
        <v>47</v>
      </c>
      <c r="I506" s="134" t="s">
        <v>47</v>
      </c>
      <c r="J506" s="134" t="s">
        <v>47</v>
      </c>
      <c r="K506" s="134" t="s">
        <v>47</v>
      </c>
      <c r="L506" s="134" t="s">
        <v>47</v>
      </c>
      <c r="M506" s="134" t="s">
        <v>47</v>
      </c>
      <c r="N506" s="134" t="s">
        <v>47</v>
      </c>
      <c r="O506" s="134" t="s">
        <v>47</v>
      </c>
      <c r="P506" s="134" t="s">
        <v>47</v>
      </c>
      <c r="Q506" s="134" t="s">
        <v>47</v>
      </c>
      <c r="R506" s="134" t="s">
        <v>47</v>
      </c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</row>
    <row r="507">
      <c r="A507" s="131">
        <v>502.0</v>
      </c>
      <c r="B507" s="132" t="s">
        <v>1434</v>
      </c>
      <c r="C507" s="132" t="s">
        <v>237</v>
      </c>
      <c r="D507" s="133">
        <v>26818.0</v>
      </c>
      <c r="E507" s="132" t="s">
        <v>897</v>
      </c>
      <c r="F507" s="132" t="s">
        <v>1498</v>
      </c>
      <c r="G507" s="134" t="s">
        <v>25</v>
      </c>
      <c r="H507" s="134" t="s">
        <v>25</v>
      </c>
      <c r="I507" s="134" t="s">
        <v>25</v>
      </c>
      <c r="J507" s="134" t="s">
        <v>25</v>
      </c>
      <c r="K507" s="134" t="s">
        <v>25</v>
      </c>
      <c r="L507" s="134" t="s">
        <v>25</v>
      </c>
      <c r="M507" s="134" t="s">
        <v>25</v>
      </c>
      <c r="N507" s="134" t="s">
        <v>25</v>
      </c>
      <c r="O507" s="134" t="s">
        <v>25</v>
      </c>
      <c r="P507" s="134" t="s">
        <v>25</v>
      </c>
      <c r="Q507" s="134" t="s">
        <v>25</v>
      </c>
      <c r="R507" s="134" t="s">
        <v>47</v>
      </c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</row>
    <row r="508">
      <c r="A508" s="131">
        <v>503.0</v>
      </c>
      <c r="B508" s="132" t="s">
        <v>1435</v>
      </c>
      <c r="C508" s="132" t="s">
        <v>196</v>
      </c>
      <c r="D508" s="133">
        <v>26105.0</v>
      </c>
      <c r="E508" s="132" t="s">
        <v>1110</v>
      </c>
      <c r="F508" s="132" t="s">
        <v>1499</v>
      </c>
      <c r="G508" s="134" t="s">
        <v>47</v>
      </c>
      <c r="H508" s="134" t="s">
        <v>47</v>
      </c>
      <c r="I508" s="134" t="s">
        <v>47</v>
      </c>
      <c r="J508" s="134" t="s">
        <v>47</v>
      </c>
      <c r="K508" s="134" t="s">
        <v>47</v>
      </c>
      <c r="L508" s="134" t="s">
        <v>47</v>
      </c>
      <c r="M508" s="134" t="s">
        <v>47</v>
      </c>
      <c r="N508" s="134" t="s">
        <v>47</v>
      </c>
      <c r="O508" s="134" t="s">
        <v>47</v>
      </c>
      <c r="P508" s="134" t="s">
        <v>47</v>
      </c>
      <c r="Q508" s="134" t="s">
        <v>47</v>
      </c>
      <c r="R508" s="134" t="s">
        <v>47</v>
      </c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</row>
    <row r="509">
      <c r="A509" s="131">
        <v>504.0</v>
      </c>
      <c r="B509" s="132" t="s">
        <v>1500</v>
      </c>
      <c r="C509" s="132" t="s">
        <v>196</v>
      </c>
      <c r="D509" s="133">
        <v>19918.0</v>
      </c>
      <c r="E509" s="132" t="s">
        <v>1501</v>
      </c>
      <c r="F509" s="132" t="s">
        <v>1502</v>
      </c>
      <c r="G509" s="134" t="s">
        <v>47</v>
      </c>
      <c r="H509" s="134" t="s">
        <v>47</v>
      </c>
      <c r="I509" s="134" t="s">
        <v>47</v>
      </c>
      <c r="J509" s="134" t="s">
        <v>47</v>
      </c>
      <c r="K509" s="134" t="s">
        <v>47</v>
      </c>
      <c r="L509" s="134" t="s">
        <v>47</v>
      </c>
      <c r="M509" s="134" t="s">
        <v>47</v>
      </c>
      <c r="N509" s="134" t="s">
        <v>47</v>
      </c>
      <c r="O509" s="134" t="s">
        <v>47</v>
      </c>
      <c r="P509" s="134" t="s">
        <v>47</v>
      </c>
      <c r="Q509" s="134" t="s">
        <v>47</v>
      </c>
      <c r="R509" s="134" t="s">
        <v>47</v>
      </c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</row>
    <row r="510">
      <c r="A510" s="131">
        <v>505.0</v>
      </c>
      <c r="B510" s="132" t="s">
        <v>1503</v>
      </c>
      <c r="C510" s="132" t="s">
        <v>237</v>
      </c>
      <c r="D510" s="136">
        <v>30672.0</v>
      </c>
      <c r="E510" s="132" t="s">
        <v>1504</v>
      </c>
      <c r="F510" s="132" t="s">
        <v>1505</v>
      </c>
      <c r="G510" s="134" t="s">
        <v>25</v>
      </c>
      <c r="H510" s="134" t="s">
        <v>25</v>
      </c>
      <c r="I510" s="134" t="s">
        <v>25</v>
      </c>
      <c r="J510" s="134" t="s">
        <v>25</v>
      </c>
      <c r="K510" s="134" t="s">
        <v>25</v>
      </c>
      <c r="L510" s="134" t="s">
        <v>25</v>
      </c>
      <c r="M510" s="134" t="s">
        <v>25</v>
      </c>
      <c r="N510" s="134" t="s">
        <v>25</v>
      </c>
      <c r="O510" s="134" t="s">
        <v>25</v>
      </c>
      <c r="P510" s="134" t="s">
        <v>25</v>
      </c>
      <c r="Q510" s="134" t="s">
        <v>25</v>
      </c>
      <c r="R510" s="134" t="s">
        <v>25</v>
      </c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</row>
    <row r="511">
      <c r="A511" s="131">
        <v>506.0</v>
      </c>
      <c r="B511" s="132" t="s">
        <v>383</v>
      </c>
      <c r="C511" s="132" t="s">
        <v>196</v>
      </c>
      <c r="D511" s="133">
        <v>33852.0</v>
      </c>
      <c r="E511" s="132" t="s">
        <v>1506</v>
      </c>
      <c r="F511" s="132" t="s">
        <v>1500</v>
      </c>
      <c r="G511" s="134" t="s">
        <v>47</v>
      </c>
      <c r="H511" s="134" t="s">
        <v>47</v>
      </c>
      <c r="I511" s="134" t="s">
        <v>47</v>
      </c>
      <c r="J511" s="134" t="s">
        <v>47</v>
      </c>
      <c r="K511" s="134" t="s">
        <v>47</v>
      </c>
      <c r="L511" s="134" t="s">
        <v>47</v>
      </c>
      <c r="M511" s="134" t="s">
        <v>47</v>
      </c>
      <c r="N511" s="134" t="s">
        <v>47</v>
      </c>
      <c r="O511" s="134" t="s">
        <v>47</v>
      </c>
      <c r="P511" s="134" t="s">
        <v>47</v>
      </c>
      <c r="Q511" s="134" t="s">
        <v>47</v>
      </c>
      <c r="R511" s="134" t="s">
        <v>47</v>
      </c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</row>
    <row r="512">
      <c r="A512" s="131">
        <v>507.0</v>
      </c>
      <c r="B512" s="132" t="s">
        <v>360</v>
      </c>
      <c r="C512" s="132" t="s">
        <v>237</v>
      </c>
      <c r="D512" s="133">
        <v>34394.0</v>
      </c>
      <c r="E512" s="132" t="s">
        <v>691</v>
      </c>
      <c r="F512" s="132" t="s">
        <v>1507</v>
      </c>
      <c r="G512" s="134" t="s">
        <v>25</v>
      </c>
      <c r="H512" s="134" t="s">
        <v>25</v>
      </c>
      <c r="I512" s="134" t="s">
        <v>25</v>
      </c>
      <c r="J512" s="134" t="s">
        <v>25</v>
      </c>
      <c r="K512" s="134" t="s">
        <v>47</v>
      </c>
      <c r="L512" s="134" t="s">
        <v>25</v>
      </c>
      <c r="M512" s="134" t="s">
        <v>25</v>
      </c>
      <c r="N512" s="134" t="s">
        <v>25</v>
      </c>
      <c r="O512" s="134" t="s">
        <v>25</v>
      </c>
      <c r="P512" s="134" t="s">
        <v>47</v>
      </c>
      <c r="Q512" s="134" t="s">
        <v>25</v>
      </c>
      <c r="R512" s="134" t="s">
        <v>25</v>
      </c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</row>
    <row r="513">
      <c r="A513" s="131">
        <v>508.0</v>
      </c>
      <c r="B513" s="132" t="s">
        <v>1508</v>
      </c>
      <c r="C513" s="132" t="s">
        <v>196</v>
      </c>
      <c r="D513" s="133">
        <v>34586.0</v>
      </c>
      <c r="E513" s="132" t="s">
        <v>1509</v>
      </c>
      <c r="F513" s="132" t="s">
        <v>1510</v>
      </c>
      <c r="G513" s="134" t="s">
        <v>47</v>
      </c>
      <c r="H513" s="134" t="s">
        <v>47</v>
      </c>
      <c r="I513" s="134" t="s">
        <v>47</v>
      </c>
      <c r="J513" s="134" t="s">
        <v>47</v>
      </c>
      <c r="K513" s="134" t="s">
        <v>47</v>
      </c>
      <c r="L513" s="134" t="s">
        <v>47</v>
      </c>
      <c r="M513" s="134" t="s">
        <v>47</v>
      </c>
      <c r="N513" s="134" t="s">
        <v>47</v>
      </c>
      <c r="O513" s="134" t="s">
        <v>47</v>
      </c>
      <c r="P513" s="134" t="s">
        <v>47</v>
      </c>
      <c r="Q513" s="134" t="s">
        <v>47</v>
      </c>
      <c r="R513" s="134" t="s">
        <v>25</v>
      </c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</row>
    <row r="514">
      <c r="A514" s="131">
        <v>509.0</v>
      </c>
      <c r="B514" s="132" t="s">
        <v>1511</v>
      </c>
      <c r="C514" s="132" t="s">
        <v>237</v>
      </c>
      <c r="D514" s="133">
        <v>27647.0</v>
      </c>
      <c r="E514" s="132" t="s">
        <v>665</v>
      </c>
      <c r="F514" s="132" t="s">
        <v>1095</v>
      </c>
      <c r="G514" s="134" t="s">
        <v>25</v>
      </c>
      <c r="H514" s="134" t="s">
        <v>25</v>
      </c>
      <c r="I514" s="134" t="s">
        <v>25</v>
      </c>
      <c r="J514" s="134" t="s">
        <v>25</v>
      </c>
      <c r="K514" s="134" t="s">
        <v>25</v>
      </c>
      <c r="L514" s="134" t="s">
        <v>25</v>
      </c>
      <c r="M514" s="134" t="s">
        <v>47</v>
      </c>
      <c r="N514" s="134" t="s">
        <v>25</v>
      </c>
      <c r="O514" s="134" t="s">
        <v>25</v>
      </c>
      <c r="P514" s="134" t="s">
        <v>25</v>
      </c>
      <c r="Q514" s="134" t="s">
        <v>47</v>
      </c>
      <c r="R514" s="134" t="s">
        <v>47</v>
      </c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</row>
    <row r="515">
      <c r="A515" s="131">
        <v>510.0</v>
      </c>
      <c r="B515" s="132" t="s">
        <v>1512</v>
      </c>
      <c r="C515" s="132" t="s">
        <v>196</v>
      </c>
      <c r="D515" s="136">
        <v>25502.0</v>
      </c>
      <c r="E515" s="132" t="s">
        <v>1513</v>
      </c>
      <c r="F515" s="132" t="s">
        <v>1514</v>
      </c>
      <c r="G515" s="134" t="s">
        <v>47</v>
      </c>
      <c r="H515" s="134" t="s">
        <v>47</v>
      </c>
      <c r="I515" s="134" t="s">
        <v>47</v>
      </c>
      <c r="J515" s="134" t="s">
        <v>47</v>
      </c>
      <c r="K515" s="134" t="s">
        <v>47</v>
      </c>
      <c r="L515" s="134" t="s">
        <v>47</v>
      </c>
      <c r="M515" s="134" t="s">
        <v>47</v>
      </c>
      <c r="N515" s="134" t="s">
        <v>47</v>
      </c>
      <c r="O515" s="134" t="s">
        <v>47</v>
      </c>
      <c r="P515" s="134" t="s">
        <v>47</v>
      </c>
      <c r="Q515" s="134" t="s">
        <v>47</v>
      </c>
      <c r="R515" s="134" t="s">
        <v>25</v>
      </c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</row>
    <row r="516">
      <c r="A516" s="131">
        <v>511.0</v>
      </c>
      <c r="B516" s="132" t="s">
        <v>880</v>
      </c>
      <c r="C516" s="132" t="s">
        <v>196</v>
      </c>
      <c r="D516" s="133">
        <v>15537.0</v>
      </c>
      <c r="E516" s="132" t="s">
        <v>1075</v>
      </c>
      <c r="F516" s="132" t="s">
        <v>1076</v>
      </c>
      <c r="G516" s="134" t="s">
        <v>47</v>
      </c>
      <c r="H516" s="134" t="s">
        <v>47</v>
      </c>
      <c r="I516" s="134" t="s">
        <v>47</v>
      </c>
      <c r="J516" s="134" t="s">
        <v>47</v>
      </c>
      <c r="K516" s="134" t="s">
        <v>47</v>
      </c>
      <c r="L516" s="134" t="s">
        <v>47</v>
      </c>
      <c r="M516" s="134" t="s">
        <v>47</v>
      </c>
      <c r="N516" s="134" t="s">
        <v>47</v>
      </c>
      <c r="O516" s="134" t="s">
        <v>47</v>
      </c>
      <c r="P516" s="134" t="s">
        <v>47</v>
      </c>
      <c r="Q516" s="134" t="s">
        <v>47</v>
      </c>
      <c r="R516" s="134" t="s">
        <v>47</v>
      </c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</row>
    <row r="517">
      <c r="A517" s="131">
        <v>512.0</v>
      </c>
      <c r="B517" s="132" t="s">
        <v>1515</v>
      </c>
      <c r="C517" s="132" t="s">
        <v>237</v>
      </c>
      <c r="D517" s="133">
        <v>25969.0</v>
      </c>
      <c r="E517" s="132" t="s">
        <v>1436</v>
      </c>
      <c r="F517" s="132" t="s">
        <v>1425</v>
      </c>
      <c r="G517" s="134" t="s">
        <v>47</v>
      </c>
      <c r="H517" s="134" t="s">
        <v>47</v>
      </c>
      <c r="I517" s="134" t="s">
        <v>47</v>
      </c>
      <c r="J517" s="134" t="s">
        <v>47</v>
      </c>
      <c r="K517" s="134" t="s">
        <v>47</v>
      </c>
      <c r="L517" s="134" t="s">
        <v>47</v>
      </c>
      <c r="M517" s="134" t="s">
        <v>47</v>
      </c>
      <c r="N517" s="134" t="s">
        <v>47</v>
      </c>
      <c r="O517" s="134" t="s">
        <v>47</v>
      </c>
      <c r="P517" s="134" t="s">
        <v>47</v>
      </c>
      <c r="Q517" s="134" t="s">
        <v>47</v>
      </c>
      <c r="R517" s="134" t="s">
        <v>47</v>
      </c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</row>
    <row r="518">
      <c r="A518" s="131">
        <v>513.0</v>
      </c>
      <c r="B518" s="132" t="s">
        <v>1516</v>
      </c>
      <c r="C518" s="132" t="s">
        <v>196</v>
      </c>
      <c r="D518" s="136">
        <v>24798.0</v>
      </c>
      <c r="E518" s="132" t="s">
        <v>665</v>
      </c>
      <c r="F518" s="132" t="s">
        <v>1095</v>
      </c>
      <c r="G518" s="134" t="s">
        <v>47</v>
      </c>
      <c r="H518" s="134" t="s">
        <v>47</v>
      </c>
      <c r="I518" s="134" t="s">
        <v>47</v>
      </c>
      <c r="J518" s="134" t="s">
        <v>47</v>
      </c>
      <c r="K518" s="134" t="s">
        <v>47</v>
      </c>
      <c r="L518" s="134" t="s">
        <v>47</v>
      </c>
      <c r="M518" s="134" t="s">
        <v>47</v>
      </c>
      <c r="N518" s="134" t="s">
        <v>47</v>
      </c>
      <c r="O518" s="134" t="s">
        <v>47</v>
      </c>
      <c r="P518" s="134" t="s">
        <v>47</v>
      </c>
      <c r="Q518" s="134" t="s">
        <v>47</v>
      </c>
      <c r="R518" s="134" t="s">
        <v>47</v>
      </c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</row>
    <row r="519">
      <c r="A519" s="131">
        <v>514.0</v>
      </c>
      <c r="B519" s="132" t="s">
        <v>1517</v>
      </c>
      <c r="C519" s="132" t="s">
        <v>237</v>
      </c>
      <c r="D519" s="133">
        <v>27948.0</v>
      </c>
      <c r="E519" s="132" t="s">
        <v>1140</v>
      </c>
      <c r="F519" s="132" t="s">
        <v>1380</v>
      </c>
      <c r="G519" s="134" t="s">
        <v>25</v>
      </c>
      <c r="H519" s="134" t="s">
        <v>25</v>
      </c>
      <c r="I519" s="134" t="s">
        <v>25</v>
      </c>
      <c r="J519" s="134" t="s">
        <v>25</v>
      </c>
      <c r="K519" s="134" t="s">
        <v>25</v>
      </c>
      <c r="L519" s="134" t="s">
        <v>25</v>
      </c>
      <c r="M519" s="134" t="s">
        <v>25</v>
      </c>
      <c r="N519" s="134" t="s">
        <v>25</v>
      </c>
      <c r="O519" s="134" t="s">
        <v>47</v>
      </c>
      <c r="P519" s="134" t="s">
        <v>47</v>
      </c>
      <c r="Q519" s="134" t="s">
        <v>47</v>
      </c>
      <c r="R519" s="134" t="s">
        <v>25</v>
      </c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</row>
    <row r="520">
      <c r="A520" s="131">
        <v>515.0</v>
      </c>
      <c r="B520" s="132" t="s">
        <v>561</v>
      </c>
      <c r="C520" s="132" t="s">
        <v>237</v>
      </c>
      <c r="D520" s="133">
        <v>23901.0</v>
      </c>
      <c r="E520" s="132" t="s">
        <v>1518</v>
      </c>
      <c r="F520" s="132" t="s">
        <v>1519</v>
      </c>
      <c r="G520" s="134" t="s">
        <v>47</v>
      </c>
      <c r="H520" s="134" t="s">
        <v>47</v>
      </c>
      <c r="I520" s="134" t="s">
        <v>47</v>
      </c>
      <c r="J520" s="134" t="s">
        <v>47</v>
      </c>
      <c r="K520" s="134" t="s">
        <v>47</v>
      </c>
      <c r="L520" s="134" t="s">
        <v>47</v>
      </c>
      <c r="M520" s="134" t="s">
        <v>47</v>
      </c>
      <c r="N520" s="134" t="s">
        <v>47</v>
      </c>
      <c r="O520" s="134" t="s">
        <v>47</v>
      </c>
      <c r="P520" s="134" t="s">
        <v>47</v>
      </c>
      <c r="Q520" s="134" t="s">
        <v>47</v>
      </c>
      <c r="R520" s="134" t="s">
        <v>47</v>
      </c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</row>
    <row r="521">
      <c r="A521" s="131">
        <v>516.0</v>
      </c>
      <c r="B521" s="132" t="s">
        <v>577</v>
      </c>
      <c r="C521" s="132" t="s">
        <v>196</v>
      </c>
      <c r="D521" s="133">
        <v>19543.0</v>
      </c>
      <c r="E521" s="132" t="s">
        <v>1520</v>
      </c>
      <c r="F521" s="132" t="s">
        <v>1521</v>
      </c>
      <c r="G521" s="134" t="s">
        <v>47</v>
      </c>
      <c r="H521" s="134" t="s">
        <v>47</v>
      </c>
      <c r="I521" s="134" t="s">
        <v>47</v>
      </c>
      <c r="J521" s="134" t="s">
        <v>47</v>
      </c>
      <c r="K521" s="134" t="s">
        <v>47</v>
      </c>
      <c r="L521" s="134" t="s">
        <v>47</v>
      </c>
      <c r="M521" s="134" t="s">
        <v>47</v>
      </c>
      <c r="N521" s="134" t="s">
        <v>47</v>
      </c>
      <c r="O521" s="134" t="s">
        <v>47</v>
      </c>
      <c r="P521" s="134" t="s">
        <v>47</v>
      </c>
      <c r="Q521" s="134" t="s">
        <v>47</v>
      </c>
      <c r="R521" s="134" t="s">
        <v>47</v>
      </c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</row>
    <row r="522">
      <c r="A522" s="131">
        <v>517.0</v>
      </c>
      <c r="B522" s="132" t="s">
        <v>512</v>
      </c>
      <c r="C522" s="132" t="s">
        <v>237</v>
      </c>
      <c r="D522" s="133">
        <v>25335.0</v>
      </c>
      <c r="E522" s="132" t="s">
        <v>1029</v>
      </c>
      <c r="F522" s="132" t="s">
        <v>864</v>
      </c>
      <c r="G522" s="134" t="s">
        <v>25</v>
      </c>
      <c r="H522" s="134" t="s">
        <v>25</v>
      </c>
      <c r="I522" s="134" t="s">
        <v>25</v>
      </c>
      <c r="J522" s="134" t="s">
        <v>47</v>
      </c>
      <c r="K522" s="134" t="s">
        <v>47</v>
      </c>
      <c r="L522" s="134" t="s">
        <v>47</v>
      </c>
      <c r="M522" s="134" t="s">
        <v>47</v>
      </c>
      <c r="N522" s="134" t="s">
        <v>47</v>
      </c>
      <c r="O522" s="134" t="s">
        <v>47</v>
      </c>
      <c r="P522" s="134" t="s">
        <v>47</v>
      </c>
      <c r="Q522" s="134" t="s">
        <v>47</v>
      </c>
      <c r="R522" s="134" t="s">
        <v>47</v>
      </c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</row>
    <row r="523">
      <c r="A523" s="131">
        <v>518.0</v>
      </c>
      <c r="B523" s="132" t="s">
        <v>1522</v>
      </c>
      <c r="C523" s="132" t="s">
        <v>196</v>
      </c>
      <c r="D523" s="133">
        <v>25700.0</v>
      </c>
      <c r="E523" s="132" t="s">
        <v>872</v>
      </c>
      <c r="F523" s="132" t="s">
        <v>1087</v>
      </c>
      <c r="G523" s="134" t="s">
        <v>47</v>
      </c>
      <c r="H523" s="134" t="s">
        <v>47</v>
      </c>
      <c r="I523" s="134" t="s">
        <v>47</v>
      </c>
      <c r="J523" s="134" t="s">
        <v>47</v>
      </c>
      <c r="K523" s="134" t="s">
        <v>47</v>
      </c>
      <c r="L523" s="134" t="s">
        <v>47</v>
      </c>
      <c r="M523" s="134" t="s">
        <v>47</v>
      </c>
      <c r="N523" s="134" t="s">
        <v>47</v>
      </c>
      <c r="O523" s="134" t="s">
        <v>47</v>
      </c>
      <c r="P523" s="134" t="s">
        <v>47</v>
      </c>
      <c r="Q523" s="134" t="s">
        <v>47</v>
      </c>
      <c r="R523" s="134" t="s">
        <v>47</v>
      </c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</row>
    <row r="524">
      <c r="A524" s="131">
        <v>519.0</v>
      </c>
      <c r="B524" s="132" t="s">
        <v>814</v>
      </c>
      <c r="C524" s="132" t="s">
        <v>196</v>
      </c>
      <c r="D524" s="133">
        <v>24147.0</v>
      </c>
      <c r="E524" s="132" t="s">
        <v>1501</v>
      </c>
      <c r="F524" s="132" t="s">
        <v>1502</v>
      </c>
      <c r="G524" s="134" t="s">
        <v>47</v>
      </c>
      <c r="H524" s="134" t="s">
        <v>47</v>
      </c>
      <c r="I524" s="134" t="s">
        <v>47</v>
      </c>
      <c r="J524" s="134" t="s">
        <v>47</v>
      </c>
      <c r="K524" s="134" t="s">
        <v>47</v>
      </c>
      <c r="L524" s="134" t="s">
        <v>47</v>
      </c>
      <c r="M524" s="134" t="s">
        <v>47</v>
      </c>
      <c r="N524" s="134" t="s">
        <v>47</v>
      </c>
      <c r="O524" s="134" t="s">
        <v>47</v>
      </c>
      <c r="P524" s="134" t="s">
        <v>47</v>
      </c>
      <c r="Q524" s="134" t="s">
        <v>47</v>
      </c>
      <c r="R524" s="134" t="s">
        <v>47</v>
      </c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</row>
    <row r="525">
      <c r="A525" s="131">
        <v>520.0</v>
      </c>
      <c r="B525" s="132" t="s">
        <v>1523</v>
      </c>
      <c r="C525" s="132" t="s">
        <v>237</v>
      </c>
      <c r="D525" s="133">
        <v>24838.0</v>
      </c>
      <c r="E525" s="132" t="s">
        <v>1524</v>
      </c>
      <c r="F525" s="132" t="s">
        <v>1525</v>
      </c>
      <c r="G525" s="134" t="s">
        <v>25</v>
      </c>
      <c r="H525" s="134" t="s">
        <v>25</v>
      </c>
      <c r="I525" s="134" t="s">
        <v>25</v>
      </c>
      <c r="J525" s="134" t="s">
        <v>25</v>
      </c>
      <c r="K525" s="134" t="s">
        <v>47</v>
      </c>
      <c r="L525" s="134" t="s">
        <v>47</v>
      </c>
      <c r="M525" s="134" t="s">
        <v>47</v>
      </c>
      <c r="N525" s="134" t="s">
        <v>47</v>
      </c>
      <c r="O525" s="134" t="s">
        <v>47</v>
      </c>
      <c r="P525" s="134" t="s">
        <v>47</v>
      </c>
      <c r="Q525" s="134" t="s">
        <v>47</v>
      </c>
      <c r="R525" s="134" t="s">
        <v>47</v>
      </c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</row>
    <row r="526">
      <c r="A526" s="131">
        <v>521.0</v>
      </c>
      <c r="B526" s="132" t="s">
        <v>662</v>
      </c>
      <c r="C526" s="132" t="s">
        <v>237</v>
      </c>
      <c r="D526" s="133">
        <v>22398.0</v>
      </c>
      <c r="E526" s="132" t="s">
        <v>1501</v>
      </c>
      <c r="F526" s="132" t="s">
        <v>1502</v>
      </c>
      <c r="G526" s="134" t="s">
        <v>47</v>
      </c>
      <c r="H526" s="134" t="s">
        <v>47</v>
      </c>
      <c r="I526" s="134" t="s">
        <v>47</v>
      </c>
      <c r="J526" s="134" t="s">
        <v>47</v>
      </c>
      <c r="K526" s="134" t="s">
        <v>47</v>
      </c>
      <c r="L526" s="134" t="s">
        <v>47</v>
      </c>
      <c r="M526" s="134" t="s">
        <v>47</v>
      </c>
      <c r="N526" s="134" t="s">
        <v>47</v>
      </c>
      <c r="O526" s="134" t="s">
        <v>47</v>
      </c>
      <c r="P526" s="134" t="s">
        <v>47</v>
      </c>
      <c r="Q526" s="134" t="s">
        <v>47</v>
      </c>
      <c r="R526" s="134" t="s">
        <v>47</v>
      </c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</row>
    <row r="527">
      <c r="A527" s="131">
        <v>522.0</v>
      </c>
      <c r="B527" s="132" t="s">
        <v>1526</v>
      </c>
      <c r="C527" s="132" t="s">
        <v>196</v>
      </c>
      <c r="D527" s="133">
        <v>20931.0</v>
      </c>
      <c r="E527" s="132" t="s">
        <v>1527</v>
      </c>
      <c r="F527" s="132" t="s">
        <v>1528</v>
      </c>
      <c r="G527" s="134" t="s">
        <v>47</v>
      </c>
      <c r="H527" s="134" t="s">
        <v>47</v>
      </c>
      <c r="I527" s="134" t="s">
        <v>47</v>
      </c>
      <c r="J527" s="134" t="s">
        <v>47</v>
      </c>
      <c r="K527" s="134" t="s">
        <v>47</v>
      </c>
      <c r="L527" s="134" t="s">
        <v>47</v>
      </c>
      <c r="M527" s="134" t="s">
        <v>47</v>
      </c>
      <c r="N527" s="134" t="s">
        <v>47</v>
      </c>
      <c r="O527" s="134" t="s">
        <v>47</v>
      </c>
      <c r="P527" s="134" t="s">
        <v>47</v>
      </c>
      <c r="Q527" s="134" t="s">
        <v>47</v>
      </c>
      <c r="R527" s="134" t="s">
        <v>47</v>
      </c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</row>
    <row r="528">
      <c r="A528" s="131">
        <v>523.0</v>
      </c>
      <c r="B528" s="132" t="s">
        <v>1529</v>
      </c>
      <c r="C528" s="132" t="s">
        <v>237</v>
      </c>
      <c r="D528" s="133">
        <v>26976.0</v>
      </c>
      <c r="E528" s="132" t="s">
        <v>613</v>
      </c>
      <c r="F528" s="132" t="s">
        <v>1530</v>
      </c>
      <c r="G528" s="134" t="s">
        <v>47</v>
      </c>
      <c r="H528" s="134" t="s">
        <v>47</v>
      </c>
      <c r="I528" s="134" t="s">
        <v>47</v>
      </c>
      <c r="J528" s="134" t="s">
        <v>47</v>
      </c>
      <c r="K528" s="134" t="s">
        <v>47</v>
      </c>
      <c r="L528" s="134" t="s">
        <v>47</v>
      </c>
      <c r="M528" s="134" t="s">
        <v>47</v>
      </c>
      <c r="N528" s="134" t="s">
        <v>47</v>
      </c>
      <c r="O528" s="134" t="s">
        <v>47</v>
      </c>
      <c r="P528" s="134" t="s">
        <v>47</v>
      </c>
      <c r="Q528" s="134" t="s">
        <v>47</v>
      </c>
      <c r="R528" s="134" t="s">
        <v>47</v>
      </c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</row>
    <row r="529">
      <c r="A529" s="131">
        <v>524.0</v>
      </c>
      <c r="B529" s="132" t="s">
        <v>1531</v>
      </c>
      <c r="C529" s="132" t="s">
        <v>196</v>
      </c>
      <c r="D529" s="136">
        <v>26592.0</v>
      </c>
      <c r="E529" s="132" t="s">
        <v>1460</v>
      </c>
      <c r="F529" s="132" t="s">
        <v>1461</v>
      </c>
      <c r="G529" s="134" t="s">
        <v>47</v>
      </c>
      <c r="H529" s="134" t="s">
        <v>47</v>
      </c>
      <c r="I529" s="134" t="s">
        <v>47</v>
      </c>
      <c r="J529" s="134" t="s">
        <v>47</v>
      </c>
      <c r="K529" s="134" t="s">
        <v>47</v>
      </c>
      <c r="L529" s="134" t="s">
        <v>47</v>
      </c>
      <c r="M529" s="134" t="s">
        <v>47</v>
      </c>
      <c r="N529" s="134" t="s">
        <v>47</v>
      </c>
      <c r="O529" s="134" t="s">
        <v>47</v>
      </c>
      <c r="P529" s="134" t="s">
        <v>47</v>
      </c>
      <c r="Q529" s="134" t="s">
        <v>47</v>
      </c>
      <c r="R529" s="134" t="s">
        <v>47</v>
      </c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</row>
    <row r="530">
      <c r="A530" s="131">
        <v>525.0</v>
      </c>
      <c r="B530" s="132" t="s">
        <v>1532</v>
      </c>
      <c r="C530" s="132" t="s">
        <v>196</v>
      </c>
      <c r="D530" s="133">
        <v>21925.0</v>
      </c>
      <c r="E530" s="132" t="s">
        <v>1533</v>
      </c>
      <c r="F530" s="132" t="s">
        <v>1534</v>
      </c>
      <c r="G530" s="134" t="s">
        <v>47</v>
      </c>
      <c r="H530" s="134" t="s">
        <v>47</v>
      </c>
      <c r="I530" s="134" t="s">
        <v>47</v>
      </c>
      <c r="J530" s="134" t="s">
        <v>47</v>
      </c>
      <c r="K530" s="134" t="s">
        <v>47</v>
      </c>
      <c r="L530" s="134" t="s">
        <v>47</v>
      </c>
      <c r="M530" s="134" t="s">
        <v>47</v>
      </c>
      <c r="N530" s="134" t="s">
        <v>47</v>
      </c>
      <c r="O530" s="134" t="s">
        <v>47</v>
      </c>
      <c r="P530" s="134" t="s">
        <v>47</v>
      </c>
      <c r="Q530" s="134" t="s">
        <v>47</v>
      </c>
      <c r="R530" s="134" t="s">
        <v>47</v>
      </c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</row>
    <row r="531">
      <c r="A531" s="131">
        <v>526.0</v>
      </c>
      <c r="B531" s="132" t="s">
        <v>784</v>
      </c>
      <c r="C531" s="132" t="s">
        <v>237</v>
      </c>
      <c r="D531" s="133">
        <v>25828.0</v>
      </c>
      <c r="E531" s="132" t="s">
        <v>1029</v>
      </c>
      <c r="F531" s="132" t="s">
        <v>1535</v>
      </c>
      <c r="G531" s="134" t="s">
        <v>47</v>
      </c>
      <c r="H531" s="134" t="s">
        <v>47</v>
      </c>
      <c r="I531" s="134" t="s">
        <v>47</v>
      </c>
      <c r="J531" s="134" t="s">
        <v>47</v>
      </c>
      <c r="K531" s="134" t="s">
        <v>47</v>
      </c>
      <c r="L531" s="134" t="s">
        <v>47</v>
      </c>
      <c r="M531" s="134" t="s">
        <v>47</v>
      </c>
      <c r="N531" s="134" t="s">
        <v>47</v>
      </c>
      <c r="O531" s="134" t="s">
        <v>47</v>
      </c>
      <c r="P531" s="134" t="s">
        <v>47</v>
      </c>
      <c r="Q531" s="134" t="s">
        <v>47</v>
      </c>
      <c r="R531" s="134" t="s">
        <v>47</v>
      </c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</row>
    <row r="532">
      <c r="A532" s="131">
        <v>527.0</v>
      </c>
      <c r="B532" s="132" t="s">
        <v>1536</v>
      </c>
      <c r="C532" s="132" t="s">
        <v>237</v>
      </c>
      <c r="D532" s="133">
        <v>36423.0</v>
      </c>
      <c r="E532" s="132" t="s">
        <v>1537</v>
      </c>
      <c r="F532" s="132" t="s">
        <v>1538</v>
      </c>
      <c r="G532" s="134" t="s">
        <v>25</v>
      </c>
      <c r="H532" s="134" t="s">
        <v>25</v>
      </c>
      <c r="I532" s="134" t="s">
        <v>25</v>
      </c>
      <c r="J532" s="134" t="s">
        <v>47</v>
      </c>
      <c r="K532" s="134" t="s">
        <v>47</v>
      </c>
      <c r="L532" s="134" t="s">
        <v>47</v>
      </c>
      <c r="M532" s="134" t="s">
        <v>47</v>
      </c>
      <c r="N532" s="134" t="s">
        <v>47</v>
      </c>
      <c r="O532" s="134" t="s">
        <v>47</v>
      </c>
      <c r="P532" s="134" t="s">
        <v>47</v>
      </c>
      <c r="Q532" s="134" t="s">
        <v>47</v>
      </c>
      <c r="R532" s="134" t="s">
        <v>25</v>
      </c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</row>
    <row r="533">
      <c r="A533" s="131">
        <v>528.0</v>
      </c>
      <c r="B533" s="132" t="s">
        <v>1539</v>
      </c>
      <c r="C533" s="132" t="s">
        <v>237</v>
      </c>
      <c r="D533" s="133">
        <v>26068.0</v>
      </c>
      <c r="E533" s="132" t="s">
        <v>1540</v>
      </c>
      <c r="F533" s="132" t="s">
        <v>1541</v>
      </c>
      <c r="G533" s="134" t="s">
        <v>25</v>
      </c>
      <c r="H533" s="134" t="s">
        <v>25</v>
      </c>
      <c r="I533" s="134" t="s">
        <v>25</v>
      </c>
      <c r="J533" s="134" t="s">
        <v>25</v>
      </c>
      <c r="K533" s="134" t="s">
        <v>25</v>
      </c>
      <c r="L533" s="134" t="s">
        <v>25</v>
      </c>
      <c r="M533" s="134" t="s">
        <v>25</v>
      </c>
      <c r="N533" s="134" t="s">
        <v>25</v>
      </c>
      <c r="O533" s="134" t="s">
        <v>25</v>
      </c>
      <c r="P533" s="134" t="s">
        <v>25</v>
      </c>
      <c r="Q533" s="134" t="s">
        <v>25</v>
      </c>
      <c r="R533" s="134" t="s">
        <v>25</v>
      </c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</row>
    <row r="534">
      <c r="A534" s="131">
        <v>529.0</v>
      </c>
      <c r="B534" s="132" t="s">
        <v>1542</v>
      </c>
      <c r="C534" s="132" t="s">
        <v>196</v>
      </c>
      <c r="D534" s="133">
        <v>23826.0</v>
      </c>
      <c r="E534" s="132" t="s">
        <v>1543</v>
      </c>
      <c r="F534" s="132" t="s">
        <v>1544</v>
      </c>
      <c r="G534" s="134" t="s">
        <v>47</v>
      </c>
      <c r="H534" s="134" t="s">
        <v>47</v>
      </c>
      <c r="I534" s="134" t="s">
        <v>47</v>
      </c>
      <c r="J534" s="134" t="s">
        <v>47</v>
      </c>
      <c r="K534" s="134" t="s">
        <v>47</v>
      </c>
      <c r="L534" s="134" t="s">
        <v>47</v>
      </c>
      <c r="M534" s="134" t="s">
        <v>47</v>
      </c>
      <c r="N534" s="134" t="s">
        <v>47</v>
      </c>
      <c r="O534" s="134" t="s">
        <v>47</v>
      </c>
      <c r="P534" s="134" t="s">
        <v>47</v>
      </c>
      <c r="Q534" s="134" t="s">
        <v>47</v>
      </c>
      <c r="R534" s="134" t="s">
        <v>47</v>
      </c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</row>
    <row r="535">
      <c r="A535" s="131">
        <v>530.0</v>
      </c>
      <c r="B535" s="132" t="s">
        <v>133</v>
      </c>
      <c r="C535" s="132" t="s">
        <v>196</v>
      </c>
      <c r="D535" s="136">
        <v>30601.0</v>
      </c>
      <c r="E535" s="132" t="s">
        <v>721</v>
      </c>
      <c r="F535" s="132" t="s">
        <v>1126</v>
      </c>
      <c r="G535" s="134" t="s">
        <v>47</v>
      </c>
      <c r="H535" s="134" t="s">
        <v>47</v>
      </c>
      <c r="I535" s="134" t="s">
        <v>47</v>
      </c>
      <c r="J535" s="134" t="s">
        <v>47</v>
      </c>
      <c r="K535" s="134" t="s">
        <v>47</v>
      </c>
      <c r="L535" s="134" t="s">
        <v>47</v>
      </c>
      <c r="M535" s="134" t="s">
        <v>47</v>
      </c>
      <c r="N535" s="134" t="s">
        <v>47</v>
      </c>
      <c r="O535" s="134" t="s">
        <v>47</v>
      </c>
      <c r="P535" s="134" t="s">
        <v>47</v>
      </c>
      <c r="Q535" s="134" t="s">
        <v>47</v>
      </c>
      <c r="R535" s="134" t="s">
        <v>47</v>
      </c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</row>
    <row r="536">
      <c r="A536" s="131">
        <v>531.0</v>
      </c>
      <c r="B536" s="132" t="s">
        <v>1545</v>
      </c>
      <c r="C536" s="132" t="s">
        <v>237</v>
      </c>
      <c r="D536" s="136">
        <v>31743.0</v>
      </c>
      <c r="E536" s="132" t="s">
        <v>1423</v>
      </c>
      <c r="F536" s="132" t="s">
        <v>1546</v>
      </c>
      <c r="G536" s="134" t="s">
        <v>25</v>
      </c>
      <c r="H536" s="134" t="s">
        <v>25</v>
      </c>
      <c r="I536" s="134" t="s">
        <v>25</v>
      </c>
      <c r="J536" s="134" t="s">
        <v>25</v>
      </c>
      <c r="K536" s="134" t="s">
        <v>25</v>
      </c>
      <c r="L536" s="134" t="s">
        <v>25</v>
      </c>
      <c r="M536" s="134" t="s">
        <v>25</v>
      </c>
      <c r="N536" s="134" t="s">
        <v>25</v>
      </c>
      <c r="O536" s="134" t="s">
        <v>25</v>
      </c>
      <c r="P536" s="134" t="s">
        <v>25</v>
      </c>
      <c r="Q536" s="134" t="s">
        <v>25</v>
      </c>
      <c r="R536" s="134" t="s">
        <v>47</v>
      </c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</row>
    <row r="537">
      <c r="A537" s="131">
        <v>532.0</v>
      </c>
      <c r="B537" s="132" t="s">
        <v>1547</v>
      </c>
      <c r="C537" s="132" t="s">
        <v>237</v>
      </c>
      <c r="D537" s="133">
        <v>27978.0</v>
      </c>
      <c r="E537" s="132" t="s">
        <v>1023</v>
      </c>
      <c r="F537" s="132" t="s">
        <v>1397</v>
      </c>
      <c r="G537" s="134" t="s">
        <v>47</v>
      </c>
      <c r="H537" s="134" t="s">
        <v>47</v>
      </c>
      <c r="I537" s="134" t="s">
        <v>47</v>
      </c>
      <c r="J537" s="134" t="s">
        <v>47</v>
      </c>
      <c r="K537" s="134" t="s">
        <v>47</v>
      </c>
      <c r="L537" s="134" t="s">
        <v>47</v>
      </c>
      <c r="M537" s="134" t="s">
        <v>47</v>
      </c>
      <c r="N537" s="134" t="s">
        <v>47</v>
      </c>
      <c r="O537" s="134" t="s">
        <v>47</v>
      </c>
      <c r="P537" s="134" t="s">
        <v>47</v>
      </c>
      <c r="Q537" s="134" t="s">
        <v>47</v>
      </c>
      <c r="R537" s="134" t="s">
        <v>25</v>
      </c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</row>
    <row r="538">
      <c r="A538" s="131">
        <v>533.0</v>
      </c>
      <c r="B538" s="132" t="s">
        <v>1548</v>
      </c>
      <c r="C538" s="132" t="s">
        <v>237</v>
      </c>
      <c r="D538" s="133">
        <v>25438.0</v>
      </c>
      <c r="E538" s="132" t="s">
        <v>780</v>
      </c>
      <c r="F538" s="132" t="s">
        <v>1549</v>
      </c>
      <c r="G538" s="134" t="s">
        <v>47</v>
      </c>
      <c r="H538" s="134" t="s">
        <v>47</v>
      </c>
      <c r="I538" s="134" t="s">
        <v>47</v>
      </c>
      <c r="J538" s="134" t="s">
        <v>47</v>
      </c>
      <c r="K538" s="134" t="s">
        <v>47</v>
      </c>
      <c r="L538" s="134" t="s">
        <v>47</v>
      </c>
      <c r="M538" s="134" t="s">
        <v>47</v>
      </c>
      <c r="N538" s="134" t="s">
        <v>47</v>
      </c>
      <c r="O538" s="134" t="s">
        <v>47</v>
      </c>
      <c r="P538" s="134" t="s">
        <v>47</v>
      </c>
      <c r="Q538" s="134" t="s">
        <v>47</v>
      </c>
      <c r="R538" s="134" t="s">
        <v>47</v>
      </c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</row>
    <row r="539">
      <c r="A539" s="131">
        <v>534.0</v>
      </c>
      <c r="B539" s="132" t="s">
        <v>723</v>
      </c>
      <c r="C539" s="132" t="s">
        <v>196</v>
      </c>
      <c r="D539" s="133">
        <v>22169.0</v>
      </c>
      <c r="E539" s="132" t="s">
        <v>1110</v>
      </c>
      <c r="F539" s="132" t="s">
        <v>1499</v>
      </c>
      <c r="G539" s="134" t="s">
        <v>47</v>
      </c>
      <c r="H539" s="134" t="s">
        <v>47</v>
      </c>
      <c r="I539" s="134" t="s">
        <v>47</v>
      </c>
      <c r="J539" s="134" t="s">
        <v>47</v>
      </c>
      <c r="K539" s="134" t="s">
        <v>47</v>
      </c>
      <c r="L539" s="134" t="s">
        <v>47</v>
      </c>
      <c r="M539" s="134" t="s">
        <v>47</v>
      </c>
      <c r="N539" s="134" t="s">
        <v>47</v>
      </c>
      <c r="O539" s="134" t="s">
        <v>47</v>
      </c>
      <c r="P539" s="134" t="s">
        <v>47</v>
      </c>
      <c r="Q539" s="134" t="s">
        <v>47</v>
      </c>
      <c r="R539" s="134" t="s">
        <v>47</v>
      </c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</row>
    <row r="540">
      <c r="A540" s="131">
        <v>535.0</v>
      </c>
      <c r="B540" s="132" t="s">
        <v>1550</v>
      </c>
      <c r="C540" s="132" t="s">
        <v>237</v>
      </c>
      <c r="D540" s="136">
        <v>27028.0</v>
      </c>
      <c r="E540" s="132" t="s">
        <v>1140</v>
      </c>
      <c r="F540" s="132" t="s">
        <v>1551</v>
      </c>
      <c r="G540" s="134" t="s">
        <v>47</v>
      </c>
      <c r="H540" s="134" t="s">
        <v>47</v>
      </c>
      <c r="I540" s="134" t="s">
        <v>47</v>
      </c>
      <c r="J540" s="134" t="s">
        <v>47</v>
      </c>
      <c r="K540" s="134" t="s">
        <v>47</v>
      </c>
      <c r="L540" s="134" t="s">
        <v>47</v>
      </c>
      <c r="M540" s="134" t="s">
        <v>47</v>
      </c>
      <c r="N540" s="134" t="s">
        <v>47</v>
      </c>
      <c r="O540" s="134" t="s">
        <v>47</v>
      </c>
      <c r="P540" s="134" t="s">
        <v>47</v>
      </c>
      <c r="Q540" s="134" t="s">
        <v>47</v>
      </c>
      <c r="R540" s="134" t="s">
        <v>47</v>
      </c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</row>
    <row r="541">
      <c r="A541" s="131">
        <v>536.0</v>
      </c>
      <c r="B541" s="132" t="s">
        <v>1552</v>
      </c>
      <c r="C541" s="132" t="s">
        <v>196</v>
      </c>
      <c r="D541" s="133">
        <v>25427.0</v>
      </c>
      <c r="E541" s="132" t="s">
        <v>780</v>
      </c>
      <c r="F541" s="132" t="s">
        <v>1549</v>
      </c>
      <c r="G541" s="134" t="s">
        <v>47</v>
      </c>
      <c r="H541" s="134" t="s">
        <v>47</v>
      </c>
      <c r="I541" s="134" t="s">
        <v>47</v>
      </c>
      <c r="J541" s="134" t="s">
        <v>47</v>
      </c>
      <c r="K541" s="134" t="s">
        <v>47</v>
      </c>
      <c r="L541" s="134" t="s">
        <v>47</v>
      </c>
      <c r="M541" s="134" t="s">
        <v>47</v>
      </c>
      <c r="N541" s="134" t="s">
        <v>47</v>
      </c>
      <c r="O541" s="134" t="s">
        <v>47</v>
      </c>
      <c r="P541" s="134" t="s">
        <v>47</v>
      </c>
      <c r="Q541" s="134" t="s">
        <v>47</v>
      </c>
      <c r="R541" s="134" t="s">
        <v>47</v>
      </c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</row>
    <row r="542">
      <c r="A542" s="131">
        <v>537.0</v>
      </c>
      <c r="B542" s="132" t="s">
        <v>1553</v>
      </c>
      <c r="C542" s="132" t="s">
        <v>196</v>
      </c>
      <c r="D542" s="133">
        <v>27456.0</v>
      </c>
      <c r="E542" s="132" t="s">
        <v>1554</v>
      </c>
      <c r="F542" s="132" t="s">
        <v>1555</v>
      </c>
      <c r="G542" s="134" t="s">
        <v>47</v>
      </c>
      <c r="H542" s="134" t="s">
        <v>47</v>
      </c>
      <c r="I542" s="134" t="s">
        <v>47</v>
      </c>
      <c r="J542" s="134" t="s">
        <v>47</v>
      </c>
      <c r="K542" s="134" t="s">
        <v>47</v>
      </c>
      <c r="L542" s="134" t="s">
        <v>47</v>
      </c>
      <c r="M542" s="134" t="s">
        <v>47</v>
      </c>
      <c r="N542" s="134" t="s">
        <v>47</v>
      </c>
      <c r="O542" s="134" t="s">
        <v>47</v>
      </c>
      <c r="P542" s="134" t="s">
        <v>47</v>
      </c>
      <c r="Q542" s="134" t="s">
        <v>47</v>
      </c>
      <c r="R542" s="134" t="s">
        <v>47</v>
      </c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</row>
    <row r="543">
      <c r="A543" s="131">
        <v>538.0</v>
      </c>
      <c r="B543" s="132" t="s">
        <v>324</v>
      </c>
      <c r="C543" s="132" t="s">
        <v>196</v>
      </c>
      <c r="D543" s="133">
        <v>28173.0</v>
      </c>
      <c r="E543" s="132" t="s">
        <v>497</v>
      </c>
      <c r="F543" s="132" t="s">
        <v>1556</v>
      </c>
      <c r="G543" s="134" t="s">
        <v>25</v>
      </c>
      <c r="H543" s="134" t="s">
        <v>25</v>
      </c>
      <c r="I543" s="134" t="s">
        <v>25</v>
      </c>
      <c r="J543" s="134" t="s">
        <v>47</v>
      </c>
      <c r="K543" s="134" t="s">
        <v>47</v>
      </c>
      <c r="L543" s="134" t="s">
        <v>25</v>
      </c>
      <c r="M543" s="134" t="s">
        <v>47</v>
      </c>
      <c r="N543" s="134" t="s">
        <v>47</v>
      </c>
      <c r="O543" s="134" t="s">
        <v>47</v>
      </c>
      <c r="P543" s="134" t="s">
        <v>47</v>
      </c>
      <c r="Q543" s="134" t="s">
        <v>47</v>
      </c>
      <c r="R543" s="134" t="s">
        <v>47</v>
      </c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</row>
    <row r="544">
      <c r="A544" s="131">
        <v>539.0</v>
      </c>
      <c r="B544" s="132" t="s">
        <v>1557</v>
      </c>
      <c r="C544" s="132" t="s">
        <v>237</v>
      </c>
      <c r="D544" s="133">
        <v>29109.0</v>
      </c>
      <c r="E544" s="132" t="s">
        <v>1558</v>
      </c>
      <c r="F544" s="132" t="s">
        <v>1559</v>
      </c>
      <c r="G544" s="134" t="s">
        <v>47</v>
      </c>
      <c r="H544" s="134" t="s">
        <v>47</v>
      </c>
      <c r="I544" s="134" t="s">
        <v>47</v>
      </c>
      <c r="J544" s="134" t="s">
        <v>47</v>
      </c>
      <c r="K544" s="134" t="s">
        <v>47</v>
      </c>
      <c r="L544" s="134" t="s">
        <v>47</v>
      </c>
      <c r="M544" s="134" t="s">
        <v>47</v>
      </c>
      <c r="N544" s="134" t="s">
        <v>47</v>
      </c>
      <c r="O544" s="134" t="s">
        <v>47</v>
      </c>
      <c r="P544" s="134" t="s">
        <v>47</v>
      </c>
      <c r="Q544" s="134" t="s">
        <v>47</v>
      </c>
      <c r="R544" s="134" t="s">
        <v>47</v>
      </c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</row>
    <row r="545">
      <c r="A545" s="131">
        <v>540.0</v>
      </c>
      <c r="B545" s="132" t="s">
        <v>1560</v>
      </c>
      <c r="C545" s="132" t="s">
        <v>237</v>
      </c>
      <c r="D545" s="133">
        <v>29037.0</v>
      </c>
      <c r="E545" s="132" t="s">
        <v>1561</v>
      </c>
      <c r="F545" s="132" t="s">
        <v>1562</v>
      </c>
      <c r="G545" s="134" t="s">
        <v>25</v>
      </c>
      <c r="H545" s="134" t="s">
        <v>25</v>
      </c>
      <c r="I545" s="134" t="s">
        <v>25</v>
      </c>
      <c r="J545" s="134" t="s">
        <v>25</v>
      </c>
      <c r="K545" s="134" t="s">
        <v>25</v>
      </c>
      <c r="L545" s="134" t="s">
        <v>47</v>
      </c>
      <c r="M545" s="134" t="s">
        <v>47</v>
      </c>
      <c r="N545" s="134" t="s">
        <v>47</v>
      </c>
      <c r="O545" s="134" t="s">
        <v>47</v>
      </c>
      <c r="P545" s="134" t="s">
        <v>47</v>
      </c>
      <c r="Q545" s="134" t="s">
        <v>47</v>
      </c>
      <c r="R545" s="134" t="s">
        <v>47</v>
      </c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</row>
    <row r="546">
      <c r="A546" s="131">
        <v>541.0</v>
      </c>
      <c r="B546" s="132" t="s">
        <v>354</v>
      </c>
      <c r="C546" s="132" t="s">
        <v>196</v>
      </c>
      <c r="D546" s="133">
        <v>27955.0</v>
      </c>
      <c r="E546" s="132" t="s">
        <v>1563</v>
      </c>
      <c r="F546" s="132" t="s">
        <v>816</v>
      </c>
      <c r="G546" s="134" t="s">
        <v>47</v>
      </c>
      <c r="H546" s="134" t="s">
        <v>47</v>
      </c>
      <c r="I546" s="134" t="s">
        <v>47</v>
      </c>
      <c r="J546" s="134" t="s">
        <v>47</v>
      </c>
      <c r="K546" s="134" t="s">
        <v>47</v>
      </c>
      <c r="L546" s="134" t="s">
        <v>47</v>
      </c>
      <c r="M546" s="134" t="s">
        <v>47</v>
      </c>
      <c r="N546" s="134" t="s">
        <v>47</v>
      </c>
      <c r="O546" s="134" t="s">
        <v>47</v>
      </c>
      <c r="P546" s="134" t="s">
        <v>47</v>
      </c>
      <c r="Q546" s="134" t="s">
        <v>47</v>
      </c>
      <c r="R546" s="134" t="s">
        <v>47</v>
      </c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</row>
    <row r="547">
      <c r="A547" s="131">
        <v>542.0</v>
      </c>
      <c r="B547" s="132" t="s">
        <v>1564</v>
      </c>
      <c r="C547" s="132" t="s">
        <v>237</v>
      </c>
      <c r="D547" s="133">
        <v>28188.0</v>
      </c>
      <c r="E547" s="132" t="s">
        <v>1563</v>
      </c>
      <c r="F547" s="132" t="s">
        <v>816</v>
      </c>
      <c r="G547" s="134" t="s">
        <v>47</v>
      </c>
      <c r="H547" s="134" t="s">
        <v>47</v>
      </c>
      <c r="I547" s="134" t="s">
        <v>47</v>
      </c>
      <c r="J547" s="134" t="s">
        <v>47</v>
      </c>
      <c r="K547" s="134" t="s">
        <v>47</v>
      </c>
      <c r="L547" s="134" t="s">
        <v>47</v>
      </c>
      <c r="M547" s="134" t="s">
        <v>47</v>
      </c>
      <c r="N547" s="134" t="s">
        <v>47</v>
      </c>
      <c r="O547" s="134" t="s">
        <v>47</v>
      </c>
      <c r="P547" s="134" t="s">
        <v>47</v>
      </c>
      <c r="Q547" s="134" t="s">
        <v>47</v>
      </c>
      <c r="R547" s="134" t="s">
        <v>47</v>
      </c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</row>
    <row r="548">
      <c r="A548" s="131">
        <v>543.0</v>
      </c>
      <c r="B548" s="132" t="s">
        <v>1563</v>
      </c>
      <c r="C548" s="132" t="s">
        <v>237</v>
      </c>
      <c r="D548" s="133">
        <v>19887.0</v>
      </c>
      <c r="E548" s="132" t="s">
        <v>1447</v>
      </c>
      <c r="F548" s="132" t="s">
        <v>1448</v>
      </c>
      <c r="G548" s="134" t="s">
        <v>47</v>
      </c>
      <c r="H548" s="134" t="s">
        <v>47</v>
      </c>
      <c r="I548" s="134" t="s">
        <v>47</v>
      </c>
      <c r="J548" s="134" t="s">
        <v>47</v>
      </c>
      <c r="K548" s="134" t="s">
        <v>47</v>
      </c>
      <c r="L548" s="134" t="s">
        <v>47</v>
      </c>
      <c r="M548" s="134" t="s">
        <v>47</v>
      </c>
      <c r="N548" s="134" t="s">
        <v>47</v>
      </c>
      <c r="O548" s="134" t="s">
        <v>47</v>
      </c>
      <c r="P548" s="134" t="s">
        <v>47</v>
      </c>
      <c r="Q548" s="134" t="s">
        <v>47</v>
      </c>
      <c r="R548" s="134" t="s">
        <v>47</v>
      </c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</row>
    <row r="549">
      <c r="A549" s="131">
        <v>544.0</v>
      </c>
      <c r="B549" s="132" t="s">
        <v>816</v>
      </c>
      <c r="C549" s="132" t="s">
        <v>196</v>
      </c>
      <c r="D549" s="133">
        <v>18060.0</v>
      </c>
      <c r="E549" s="132" t="s">
        <v>1565</v>
      </c>
      <c r="F549" s="132" t="s">
        <v>1566</v>
      </c>
      <c r="G549" s="134" t="s">
        <v>47</v>
      </c>
      <c r="H549" s="134" t="s">
        <v>47</v>
      </c>
      <c r="I549" s="134" t="s">
        <v>47</v>
      </c>
      <c r="J549" s="134" t="s">
        <v>47</v>
      </c>
      <c r="K549" s="134" t="s">
        <v>47</v>
      </c>
      <c r="L549" s="134" t="s">
        <v>47</v>
      </c>
      <c r="M549" s="134" t="s">
        <v>47</v>
      </c>
      <c r="N549" s="134" t="s">
        <v>47</v>
      </c>
      <c r="O549" s="134" t="s">
        <v>47</v>
      </c>
      <c r="P549" s="134" t="s">
        <v>47</v>
      </c>
      <c r="Q549" s="134" t="s">
        <v>47</v>
      </c>
      <c r="R549" s="134" t="s">
        <v>47</v>
      </c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</row>
    <row r="550">
      <c r="A550" s="131">
        <v>545.0</v>
      </c>
      <c r="B550" s="132" t="s">
        <v>1567</v>
      </c>
      <c r="C550" s="132" t="s">
        <v>237</v>
      </c>
      <c r="D550" s="133">
        <v>34005.0</v>
      </c>
      <c r="E550" s="132" t="s">
        <v>1568</v>
      </c>
      <c r="F550" s="132" t="s">
        <v>1569</v>
      </c>
      <c r="G550" s="134" t="s">
        <v>25</v>
      </c>
      <c r="H550" s="134" t="s">
        <v>25</v>
      </c>
      <c r="I550" s="134" t="s">
        <v>25</v>
      </c>
      <c r="J550" s="134" t="s">
        <v>25</v>
      </c>
      <c r="K550" s="134" t="s">
        <v>25</v>
      </c>
      <c r="L550" s="134" t="s">
        <v>25</v>
      </c>
      <c r="M550" s="134" t="s">
        <v>25</v>
      </c>
      <c r="N550" s="134" t="s">
        <v>25</v>
      </c>
      <c r="O550" s="134" t="s">
        <v>25</v>
      </c>
      <c r="P550" s="134" t="s">
        <v>25</v>
      </c>
      <c r="Q550" s="134" t="s">
        <v>25</v>
      </c>
      <c r="R550" s="134" t="s">
        <v>25</v>
      </c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</row>
    <row r="551">
      <c r="A551" s="131">
        <v>546.0</v>
      </c>
      <c r="B551" s="132" t="s">
        <v>331</v>
      </c>
      <c r="C551" s="132" t="s">
        <v>196</v>
      </c>
      <c r="D551" s="133">
        <v>32233.0</v>
      </c>
      <c r="E551" s="132" t="s">
        <v>1570</v>
      </c>
      <c r="F551" s="132" t="s">
        <v>1571</v>
      </c>
      <c r="G551" s="134" t="s">
        <v>47</v>
      </c>
      <c r="H551" s="134" t="s">
        <v>47</v>
      </c>
      <c r="I551" s="134" t="s">
        <v>47</v>
      </c>
      <c r="J551" s="134" t="s">
        <v>47</v>
      </c>
      <c r="K551" s="134" t="s">
        <v>47</v>
      </c>
      <c r="L551" s="134" t="s">
        <v>47</v>
      </c>
      <c r="M551" s="134" t="s">
        <v>47</v>
      </c>
      <c r="N551" s="134" t="s">
        <v>47</v>
      </c>
      <c r="O551" s="134" t="s">
        <v>47</v>
      </c>
      <c r="P551" s="134" t="s">
        <v>47</v>
      </c>
      <c r="Q551" s="134" t="s">
        <v>47</v>
      </c>
      <c r="R551" s="134" t="s">
        <v>47</v>
      </c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</row>
    <row r="552">
      <c r="A552" s="131">
        <v>547.0</v>
      </c>
      <c r="B552" s="132" t="s">
        <v>1049</v>
      </c>
      <c r="C552" s="132" t="s">
        <v>237</v>
      </c>
      <c r="D552" s="133">
        <v>25515.0</v>
      </c>
      <c r="E552" s="132" t="s">
        <v>1572</v>
      </c>
      <c r="F552" s="132" t="s">
        <v>1573</v>
      </c>
      <c r="G552" s="134" t="s">
        <v>25</v>
      </c>
      <c r="H552" s="134" t="s">
        <v>25</v>
      </c>
      <c r="I552" s="134" t="s">
        <v>25</v>
      </c>
      <c r="J552" s="134" t="s">
        <v>25</v>
      </c>
      <c r="K552" s="134" t="s">
        <v>25</v>
      </c>
      <c r="L552" s="134" t="s">
        <v>25</v>
      </c>
      <c r="M552" s="134" t="s">
        <v>25</v>
      </c>
      <c r="N552" s="134" t="s">
        <v>25</v>
      </c>
      <c r="O552" s="134" t="s">
        <v>25</v>
      </c>
      <c r="P552" s="134" t="s">
        <v>25</v>
      </c>
      <c r="Q552" s="134" t="s">
        <v>47</v>
      </c>
      <c r="R552" s="134" t="s">
        <v>25</v>
      </c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</row>
    <row r="553">
      <c r="A553" s="131">
        <v>548.0</v>
      </c>
      <c r="B553" s="132" t="s">
        <v>908</v>
      </c>
      <c r="C553" s="132" t="s">
        <v>196</v>
      </c>
      <c r="D553" s="133">
        <v>23751.0</v>
      </c>
      <c r="E553" s="132" t="s">
        <v>1476</v>
      </c>
      <c r="F553" s="132" t="s">
        <v>1574</v>
      </c>
      <c r="G553" s="134" t="s">
        <v>47</v>
      </c>
      <c r="H553" s="134" t="s">
        <v>47</v>
      </c>
      <c r="I553" s="134" t="s">
        <v>47</v>
      </c>
      <c r="J553" s="134" t="s">
        <v>47</v>
      </c>
      <c r="K553" s="134" t="s">
        <v>47</v>
      </c>
      <c r="L553" s="134" t="s">
        <v>47</v>
      </c>
      <c r="M553" s="134" t="s">
        <v>47</v>
      </c>
      <c r="N553" s="134" t="s">
        <v>47</v>
      </c>
      <c r="O553" s="134" t="s">
        <v>47</v>
      </c>
      <c r="P553" s="134" t="s">
        <v>47</v>
      </c>
      <c r="Q553" s="134" t="s">
        <v>47</v>
      </c>
      <c r="R553" s="134" t="s">
        <v>47</v>
      </c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</row>
    <row r="554">
      <c r="A554" s="131">
        <v>549.0</v>
      </c>
      <c r="B554" s="132" t="s">
        <v>1575</v>
      </c>
      <c r="C554" s="132" t="s">
        <v>237</v>
      </c>
      <c r="D554" s="133">
        <v>31565.0</v>
      </c>
      <c r="E554" s="132" t="s">
        <v>1049</v>
      </c>
      <c r="F554" s="132" t="s">
        <v>908</v>
      </c>
      <c r="G554" s="134" t="s">
        <v>25</v>
      </c>
      <c r="H554" s="134" t="s">
        <v>25</v>
      </c>
      <c r="I554" s="134" t="s">
        <v>25</v>
      </c>
      <c r="J554" s="134" t="s">
        <v>25</v>
      </c>
      <c r="K554" s="134" t="s">
        <v>25</v>
      </c>
      <c r="L554" s="134" t="s">
        <v>25</v>
      </c>
      <c r="M554" s="134" t="s">
        <v>25</v>
      </c>
      <c r="N554" s="134" t="s">
        <v>25</v>
      </c>
      <c r="O554" s="134" t="s">
        <v>25</v>
      </c>
      <c r="P554" s="134" t="s">
        <v>25</v>
      </c>
      <c r="Q554" s="134" t="s">
        <v>25</v>
      </c>
      <c r="R554" s="134" t="s">
        <v>25</v>
      </c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</row>
    <row r="555">
      <c r="A555" s="131">
        <v>550.0</v>
      </c>
      <c r="B555" s="132" t="s">
        <v>321</v>
      </c>
      <c r="C555" s="132" t="s">
        <v>196</v>
      </c>
      <c r="D555" s="133">
        <v>29741.0</v>
      </c>
      <c r="E555" s="132" t="s">
        <v>715</v>
      </c>
      <c r="F555" s="132" t="s">
        <v>818</v>
      </c>
      <c r="G555" s="134" t="s">
        <v>47</v>
      </c>
      <c r="H555" s="134" t="s">
        <v>47</v>
      </c>
      <c r="I555" s="134" t="s">
        <v>47</v>
      </c>
      <c r="J555" s="134" t="s">
        <v>47</v>
      </c>
      <c r="K555" s="134" t="s">
        <v>25</v>
      </c>
      <c r="L555" s="134" t="s">
        <v>47</v>
      </c>
      <c r="M555" s="134" t="s">
        <v>47</v>
      </c>
      <c r="N555" s="134" t="s">
        <v>47</v>
      </c>
      <c r="O555" s="134" t="s">
        <v>47</v>
      </c>
      <c r="P555" s="134" t="s">
        <v>47</v>
      </c>
      <c r="Q555" s="134" t="s">
        <v>47</v>
      </c>
      <c r="R555" s="134" t="s">
        <v>47</v>
      </c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</row>
    <row r="556">
      <c r="A556" s="131">
        <v>551.0</v>
      </c>
      <c r="B556" s="132" t="s">
        <v>515</v>
      </c>
      <c r="C556" s="132" t="s">
        <v>237</v>
      </c>
      <c r="D556" s="133">
        <v>24970.0</v>
      </c>
      <c r="E556" s="132" t="s">
        <v>782</v>
      </c>
      <c r="F556" s="132" t="s">
        <v>783</v>
      </c>
      <c r="G556" s="134" t="s">
        <v>25</v>
      </c>
      <c r="H556" s="134" t="s">
        <v>25</v>
      </c>
      <c r="I556" s="134" t="s">
        <v>25</v>
      </c>
      <c r="J556" s="134" t="s">
        <v>25</v>
      </c>
      <c r="K556" s="134" t="s">
        <v>25</v>
      </c>
      <c r="L556" s="134" t="s">
        <v>25</v>
      </c>
      <c r="M556" s="134" t="s">
        <v>25</v>
      </c>
      <c r="N556" s="134" t="s">
        <v>25</v>
      </c>
      <c r="O556" s="134" t="s">
        <v>25</v>
      </c>
      <c r="P556" s="134" t="s">
        <v>25</v>
      </c>
      <c r="Q556" s="134" t="s">
        <v>25</v>
      </c>
      <c r="R556" s="134" t="s">
        <v>25</v>
      </c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</row>
    <row r="557">
      <c r="A557" s="131">
        <v>552.0</v>
      </c>
      <c r="B557" s="132" t="s">
        <v>1576</v>
      </c>
      <c r="C557" s="132" t="s">
        <v>196</v>
      </c>
      <c r="D557" s="133">
        <v>19857.0</v>
      </c>
      <c r="E557" s="132" t="s">
        <v>1577</v>
      </c>
      <c r="F557" s="132" t="s">
        <v>1541</v>
      </c>
      <c r="G557" s="134" t="s">
        <v>47</v>
      </c>
      <c r="H557" s="134" t="s">
        <v>47</v>
      </c>
      <c r="I557" s="134" t="s">
        <v>47</v>
      </c>
      <c r="J557" s="134" t="s">
        <v>47</v>
      </c>
      <c r="K557" s="134" t="s">
        <v>47</v>
      </c>
      <c r="L557" s="134" t="s">
        <v>47</v>
      </c>
      <c r="M557" s="134" t="s">
        <v>47</v>
      </c>
      <c r="N557" s="134" t="s">
        <v>47</v>
      </c>
      <c r="O557" s="134" t="s">
        <v>47</v>
      </c>
      <c r="P557" s="134" t="s">
        <v>47</v>
      </c>
      <c r="Q557" s="134" t="s">
        <v>47</v>
      </c>
      <c r="R557" s="134" t="s">
        <v>47</v>
      </c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</row>
    <row r="558">
      <c r="A558" s="131">
        <v>553.0</v>
      </c>
      <c r="B558" s="132" t="s">
        <v>1569</v>
      </c>
      <c r="C558" s="132" t="s">
        <v>196</v>
      </c>
      <c r="D558" s="133">
        <v>21723.0</v>
      </c>
      <c r="E558" s="132" t="s">
        <v>1169</v>
      </c>
      <c r="F558" s="132" t="s">
        <v>1578</v>
      </c>
      <c r="G558" s="134" t="s">
        <v>47</v>
      </c>
      <c r="H558" s="134" t="s">
        <v>47</v>
      </c>
      <c r="I558" s="134" t="s">
        <v>47</v>
      </c>
      <c r="J558" s="134" t="s">
        <v>47</v>
      </c>
      <c r="K558" s="134" t="s">
        <v>47</v>
      </c>
      <c r="L558" s="134" t="s">
        <v>47</v>
      </c>
      <c r="M558" s="134" t="s">
        <v>47</v>
      </c>
      <c r="N558" s="134" t="s">
        <v>47</v>
      </c>
      <c r="O558" s="134" t="s">
        <v>47</v>
      </c>
      <c r="P558" s="134" t="s">
        <v>47</v>
      </c>
      <c r="Q558" s="134" t="s">
        <v>47</v>
      </c>
      <c r="R558" s="134" t="s">
        <v>47</v>
      </c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</row>
    <row r="559">
      <c r="A559" s="131">
        <v>554.0</v>
      </c>
      <c r="B559" s="132" t="s">
        <v>1568</v>
      </c>
      <c r="C559" s="132" t="s">
        <v>237</v>
      </c>
      <c r="D559" s="133">
        <v>26390.0</v>
      </c>
      <c r="E559" s="132" t="s">
        <v>1579</v>
      </c>
      <c r="F559" s="132" t="s">
        <v>1580</v>
      </c>
      <c r="G559" s="134" t="s">
        <v>25</v>
      </c>
      <c r="H559" s="134" t="s">
        <v>25</v>
      </c>
      <c r="I559" s="134" t="s">
        <v>25</v>
      </c>
      <c r="J559" s="134" t="s">
        <v>25</v>
      </c>
      <c r="K559" s="134" t="s">
        <v>25</v>
      </c>
      <c r="L559" s="134" t="s">
        <v>25</v>
      </c>
      <c r="M559" s="134" t="s">
        <v>25</v>
      </c>
      <c r="N559" s="134" t="s">
        <v>25</v>
      </c>
      <c r="O559" s="134" t="s">
        <v>25</v>
      </c>
      <c r="P559" s="134" t="s">
        <v>25</v>
      </c>
      <c r="Q559" s="134" t="s">
        <v>25</v>
      </c>
      <c r="R559" s="134" t="s">
        <v>25</v>
      </c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</row>
    <row r="560">
      <c r="A560" s="131">
        <v>555.0</v>
      </c>
      <c r="B560" s="132" t="s">
        <v>1581</v>
      </c>
      <c r="C560" s="132" t="s">
        <v>196</v>
      </c>
      <c r="D560" s="133">
        <v>28525.0</v>
      </c>
      <c r="E560" s="132" t="s">
        <v>1582</v>
      </c>
      <c r="F560" s="132" t="s">
        <v>1583</v>
      </c>
      <c r="G560" s="134" t="s">
        <v>47</v>
      </c>
      <c r="H560" s="134" t="s">
        <v>47</v>
      </c>
      <c r="I560" s="134" t="s">
        <v>47</v>
      </c>
      <c r="J560" s="134" t="s">
        <v>47</v>
      </c>
      <c r="K560" s="134" t="s">
        <v>47</v>
      </c>
      <c r="L560" s="134" t="s">
        <v>47</v>
      </c>
      <c r="M560" s="134" t="s">
        <v>47</v>
      </c>
      <c r="N560" s="134" t="s">
        <v>47</v>
      </c>
      <c r="O560" s="134" t="s">
        <v>47</v>
      </c>
      <c r="P560" s="134" t="s">
        <v>47</v>
      </c>
      <c r="Q560" s="134" t="s">
        <v>47</v>
      </c>
      <c r="R560" s="134" t="s">
        <v>47</v>
      </c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</row>
    <row r="561">
      <c r="A561" s="131">
        <v>556.0</v>
      </c>
      <c r="B561" s="132" t="s">
        <v>1584</v>
      </c>
      <c r="C561" s="132" t="s">
        <v>237</v>
      </c>
      <c r="D561" s="133">
        <v>30885.0</v>
      </c>
      <c r="E561" s="132" t="s">
        <v>1585</v>
      </c>
      <c r="F561" s="132" t="s">
        <v>1142</v>
      </c>
      <c r="G561" s="134" t="s">
        <v>47</v>
      </c>
      <c r="H561" s="134" t="s">
        <v>47</v>
      </c>
      <c r="I561" s="134" t="s">
        <v>47</v>
      </c>
      <c r="J561" s="134" t="s">
        <v>47</v>
      </c>
      <c r="K561" s="134" t="s">
        <v>47</v>
      </c>
      <c r="L561" s="134" t="s">
        <v>47</v>
      </c>
      <c r="M561" s="134" t="s">
        <v>47</v>
      </c>
      <c r="N561" s="134" t="s">
        <v>47</v>
      </c>
      <c r="O561" s="134" t="s">
        <v>47</v>
      </c>
      <c r="P561" s="134" t="s">
        <v>47</v>
      </c>
      <c r="Q561" s="134" t="s">
        <v>47</v>
      </c>
      <c r="R561" s="134" t="s">
        <v>47</v>
      </c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</row>
    <row r="562">
      <c r="A562" s="131">
        <v>557.0</v>
      </c>
      <c r="B562" s="132" t="s">
        <v>1586</v>
      </c>
      <c r="C562" s="132" t="s">
        <v>237</v>
      </c>
      <c r="D562" s="133">
        <v>34761.0</v>
      </c>
      <c r="E562" s="132" t="s">
        <v>701</v>
      </c>
      <c r="F562" s="132" t="s">
        <v>1587</v>
      </c>
      <c r="G562" s="134" t="s">
        <v>47</v>
      </c>
      <c r="H562" s="134" t="s">
        <v>47</v>
      </c>
      <c r="I562" s="134" t="s">
        <v>47</v>
      </c>
      <c r="J562" s="134" t="s">
        <v>47</v>
      </c>
      <c r="K562" s="134" t="s">
        <v>47</v>
      </c>
      <c r="L562" s="134" t="s">
        <v>47</v>
      </c>
      <c r="M562" s="134" t="s">
        <v>47</v>
      </c>
      <c r="N562" s="134" t="s">
        <v>47</v>
      </c>
      <c r="O562" s="134" t="s">
        <v>47</v>
      </c>
      <c r="P562" s="134" t="s">
        <v>47</v>
      </c>
      <c r="Q562" s="134" t="s">
        <v>25</v>
      </c>
      <c r="R562" s="134" t="s">
        <v>25</v>
      </c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</row>
    <row r="563">
      <c r="A563" s="131">
        <v>558.0</v>
      </c>
      <c r="B563" s="132" t="s">
        <v>149</v>
      </c>
      <c r="C563" s="132" t="s">
        <v>196</v>
      </c>
      <c r="D563" s="133">
        <v>32275.0</v>
      </c>
      <c r="E563" s="132" t="s">
        <v>1400</v>
      </c>
      <c r="F563" s="132" t="s">
        <v>1588</v>
      </c>
      <c r="G563" s="134" t="s">
        <v>47</v>
      </c>
      <c r="H563" s="134" t="s">
        <v>47</v>
      </c>
      <c r="I563" s="134" t="s">
        <v>47</v>
      </c>
      <c r="J563" s="134" t="s">
        <v>47</v>
      </c>
      <c r="K563" s="134" t="s">
        <v>47</v>
      </c>
      <c r="L563" s="134" t="s">
        <v>47</v>
      </c>
      <c r="M563" s="134" t="s">
        <v>47</v>
      </c>
      <c r="N563" s="134" t="s">
        <v>47</v>
      </c>
      <c r="O563" s="134" t="s">
        <v>47</v>
      </c>
      <c r="P563" s="134" t="s">
        <v>47</v>
      </c>
      <c r="Q563" s="134" t="s">
        <v>47</v>
      </c>
      <c r="R563" s="134" t="s">
        <v>47</v>
      </c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</row>
    <row r="564">
      <c r="A564" s="131">
        <v>559.0</v>
      </c>
      <c r="B564" s="132" t="s">
        <v>1589</v>
      </c>
      <c r="C564" s="132" t="s">
        <v>196</v>
      </c>
      <c r="D564" s="136">
        <v>19352.0</v>
      </c>
      <c r="E564" s="132" t="s">
        <v>1405</v>
      </c>
      <c r="F564" s="132" t="s">
        <v>1406</v>
      </c>
      <c r="G564" s="134" t="s">
        <v>47</v>
      </c>
      <c r="H564" s="134" t="s">
        <v>47</v>
      </c>
      <c r="I564" s="134" t="s">
        <v>47</v>
      </c>
      <c r="J564" s="134" t="s">
        <v>47</v>
      </c>
      <c r="K564" s="134" t="s">
        <v>47</v>
      </c>
      <c r="L564" s="134" t="s">
        <v>47</v>
      </c>
      <c r="M564" s="134" t="s">
        <v>47</v>
      </c>
      <c r="N564" s="134" t="s">
        <v>47</v>
      </c>
      <c r="O564" s="134" t="s">
        <v>47</v>
      </c>
      <c r="P564" s="134" t="s">
        <v>47</v>
      </c>
      <c r="Q564" s="134" t="s">
        <v>47</v>
      </c>
      <c r="R564" s="134" t="s">
        <v>47</v>
      </c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</row>
    <row r="565">
      <c r="A565" s="131">
        <v>560.0</v>
      </c>
      <c r="B565" s="132" t="s">
        <v>1590</v>
      </c>
      <c r="C565" s="132" t="s">
        <v>196</v>
      </c>
      <c r="D565" s="133">
        <v>30188.0</v>
      </c>
      <c r="E565" s="132" t="s">
        <v>1414</v>
      </c>
      <c r="F565" s="132" t="s">
        <v>1589</v>
      </c>
      <c r="G565" s="134" t="s">
        <v>25</v>
      </c>
      <c r="H565" s="134" t="s">
        <v>25</v>
      </c>
      <c r="I565" s="134" t="s">
        <v>25</v>
      </c>
      <c r="J565" s="134" t="s">
        <v>25</v>
      </c>
      <c r="K565" s="134" t="s">
        <v>25</v>
      </c>
      <c r="L565" s="134" t="s">
        <v>25</v>
      </c>
      <c r="M565" s="134" t="s">
        <v>25</v>
      </c>
      <c r="N565" s="134" t="s">
        <v>25</v>
      </c>
      <c r="O565" s="134" t="s">
        <v>25</v>
      </c>
      <c r="P565" s="134" t="s">
        <v>25</v>
      </c>
      <c r="Q565" s="134" t="s">
        <v>25</v>
      </c>
      <c r="R565" s="134" t="s">
        <v>47</v>
      </c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</row>
    <row r="566">
      <c r="A566" s="131">
        <v>561.0</v>
      </c>
      <c r="B566" s="132" t="s">
        <v>117</v>
      </c>
      <c r="C566" s="132" t="s">
        <v>237</v>
      </c>
      <c r="D566" s="133">
        <v>30623.0</v>
      </c>
      <c r="E566" s="132" t="s">
        <v>1591</v>
      </c>
      <c r="F566" s="132" t="s">
        <v>1592</v>
      </c>
      <c r="G566" s="134" t="s">
        <v>47</v>
      </c>
      <c r="H566" s="134" t="s">
        <v>47</v>
      </c>
      <c r="I566" s="134" t="s">
        <v>47</v>
      </c>
      <c r="J566" s="134" t="s">
        <v>47</v>
      </c>
      <c r="K566" s="134" t="s">
        <v>47</v>
      </c>
      <c r="L566" s="134" t="s">
        <v>47</v>
      </c>
      <c r="M566" s="134" t="s">
        <v>47</v>
      </c>
      <c r="N566" s="134" t="s">
        <v>47</v>
      </c>
      <c r="O566" s="134" t="s">
        <v>47</v>
      </c>
      <c r="P566" s="134" t="s">
        <v>47</v>
      </c>
      <c r="Q566" s="134" t="s">
        <v>47</v>
      </c>
      <c r="R566" s="134" t="s">
        <v>25</v>
      </c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</row>
    <row r="567">
      <c r="A567" s="131">
        <v>562.0</v>
      </c>
      <c r="B567" s="132" t="s">
        <v>1593</v>
      </c>
      <c r="C567" s="132" t="s">
        <v>237</v>
      </c>
      <c r="D567" s="133">
        <v>28318.0</v>
      </c>
      <c r="E567" s="132" t="s">
        <v>564</v>
      </c>
      <c r="F567" s="132" t="s">
        <v>1594</v>
      </c>
      <c r="G567" s="134" t="s">
        <v>47</v>
      </c>
      <c r="H567" s="134" t="s">
        <v>47</v>
      </c>
      <c r="I567" s="134" t="s">
        <v>47</v>
      </c>
      <c r="J567" s="134" t="s">
        <v>47</v>
      </c>
      <c r="K567" s="134" t="s">
        <v>47</v>
      </c>
      <c r="L567" s="134" t="s">
        <v>47</v>
      </c>
      <c r="M567" s="134" t="s">
        <v>47</v>
      </c>
      <c r="N567" s="134" t="s">
        <v>47</v>
      </c>
      <c r="O567" s="134" t="s">
        <v>47</v>
      </c>
      <c r="P567" s="134" t="s">
        <v>47</v>
      </c>
      <c r="Q567" s="134" t="s">
        <v>47</v>
      </c>
      <c r="R567" s="134" t="s">
        <v>47</v>
      </c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</row>
    <row r="568">
      <c r="A568" s="131">
        <v>563.0</v>
      </c>
      <c r="B568" s="132" t="s">
        <v>1595</v>
      </c>
      <c r="C568" s="132" t="s">
        <v>196</v>
      </c>
      <c r="D568" s="133">
        <v>27100.0</v>
      </c>
      <c r="E568" s="132" t="s">
        <v>497</v>
      </c>
      <c r="F568" s="132" t="s">
        <v>1556</v>
      </c>
      <c r="G568" s="134" t="s">
        <v>47</v>
      </c>
      <c r="H568" s="134" t="s">
        <v>47</v>
      </c>
      <c r="I568" s="134" t="s">
        <v>47</v>
      </c>
      <c r="J568" s="134" t="s">
        <v>47</v>
      </c>
      <c r="K568" s="134" t="s">
        <v>47</v>
      </c>
      <c r="L568" s="134" t="s">
        <v>47</v>
      </c>
      <c r="M568" s="134" t="s">
        <v>47</v>
      </c>
      <c r="N568" s="134" t="s">
        <v>47</v>
      </c>
      <c r="O568" s="134" t="s">
        <v>47</v>
      </c>
      <c r="P568" s="134" t="s">
        <v>47</v>
      </c>
      <c r="Q568" s="134" t="s">
        <v>47</v>
      </c>
      <c r="R568" s="134" t="s">
        <v>47</v>
      </c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</row>
    <row r="569">
      <c r="A569" s="131">
        <v>564.0</v>
      </c>
      <c r="B569" s="132" t="s">
        <v>337</v>
      </c>
      <c r="C569" s="132" t="s">
        <v>196</v>
      </c>
      <c r="D569" s="133">
        <v>30223.0</v>
      </c>
      <c r="E569" s="132" t="s">
        <v>1596</v>
      </c>
      <c r="F569" s="132" t="s">
        <v>1597</v>
      </c>
      <c r="G569" s="134" t="s">
        <v>47</v>
      </c>
      <c r="H569" s="134" t="s">
        <v>47</v>
      </c>
      <c r="I569" s="134" t="s">
        <v>47</v>
      </c>
      <c r="J569" s="134" t="s">
        <v>47</v>
      </c>
      <c r="K569" s="134" t="s">
        <v>47</v>
      </c>
      <c r="L569" s="134" t="s">
        <v>47</v>
      </c>
      <c r="M569" s="134" t="s">
        <v>47</v>
      </c>
      <c r="N569" s="134" t="s">
        <v>47</v>
      </c>
      <c r="O569" s="134" t="s">
        <v>47</v>
      </c>
      <c r="P569" s="134" t="s">
        <v>47</v>
      </c>
      <c r="Q569" s="134" t="s">
        <v>47</v>
      </c>
      <c r="R569" s="134" t="s">
        <v>47</v>
      </c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</row>
    <row r="570">
      <c r="A570" s="131">
        <v>565.0</v>
      </c>
      <c r="B570" s="132" t="s">
        <v>1598</v>
      </c>
      <c r="C570" s="132" t="s">
        <v>196</v>
      </c>
      <c r="D570" s="133">
        <v>23972.0</v>
      </c>
      <c r="E570" s="132" t="s">
        <v>1599</v>
      </c>
      <c r="F570" s="132" t="s">
        <v>1600</v>
      </c>
      <c r="G570" s="134" t="s">
        <v>47</v>
      </c>
      <c r="H570" s="134" t="s">
        <v>47</v>
      </c>
      <c r="I570" s="134" t="s">
        <v>47</v>
      </c>
      <c r="J570" s="134" t="s">
        <v>47</v>
      </c>
      <c r="K570" s="134" t="s">
        <v>47</v>
      </c>
      <c r="L570" s="134" t="s">
        <v>47</v>
      </c>
      <c r="M570" s="134" t="s">
        <v>47</v>
      </c>
      <c r="N570" s="134" t="s">
        <v>47</v>
      </c>
      <c r="O570" s="134" t="s">
        <v>47</v>
      </c>
      <c r="P570" s="134" t="s">
        <v>47</v>
      </c>
      <c r="Q570" s="134" t="s">
        <v>47</v>
      </c>
      <c r="R570" s="134" t="s">
        <v>47</v>
      </c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</row>
    <row r="571">
      <c r="A571" s="131">
        <v>566.0</v>
      </c>
      <c r="B571" s="132" t="s">
        <v>806</v>
      </c>
      <c r="C571" s="132" t="s">
        <v>237</v>
      </c>
      <c r="D571" s="136">
        <v>26264.0</v>
      </c>
      <c r="E571" s="132" t="s">
        <v>580</v>
      </c>
      <c r="F571" s="132" t="s">
        <v>1601</v>
      </c>
      <c r="G571" s="134" t="s">
        <v>47</v>
      </c>
      <c r="H571" s="134" t="s">
        <v>47</v>
      </c>
      <c r="I571" s="134" t="s">
        <v>47</v>
      </c>
      <c r="J571" s="134" t="s">
        <v>47</v>
      </c>
      <c r="K571" s="134" t="s">
        <v>47</v>
      </c>
      <c r="L571" s="134" t="s">
        <v>47</v>
      </c>
      <c r="M571" s="134" t="s">
        <v>47</v>
      </c>
      <c r="N571" s="134" t="s">
        <v>47</v>
      </c>
      <c r="O571" s="134" t="s">
        <v>47</v>
      </c>
      <c r="P571" s="134" t="s">
        <v>47</v>
      </c>
      <c r="Q571" s="134" t="s">
        <v>47</v>
      </c>
      <c r="R571" s="134" t="s">
        <v>47</v>
      </c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</row>
    <row r="572">
      <c r="A572" s="131">
        <v>567.0</v>
      </c>
      <c r="B572" s="132" t="s">
        <v>1602</v>
      </c>
      <c r="C572" s="132" t="s">
        <v>237</v>
      </c>
      <c r="D572" s="133">
        <v>30933.0</v>
      </c>
      <c r="E572" s="132" t="s">
        <v>1445</v>
      </c>
      <c r="F572" s="132" t="s">
        <v>814</v>
      </c>
      <c r="G572" s="134" t="s">
        <v>47</v>
      </c>
      <c r="H572" s="134" t="s">
        <v>47</v>
      </c>
      <c r="I572" s="134" t="s">
        <v>47</v>
      </c>
      <c r="J572" s="134" t="s">
        <v>47</v>
      </c>
      <c r="K572" s="134" t="s">
        <v>47</v>
      </c>
      <c r="L572" s="134" t="s">
        <v>47</v>
      </c>
      <c r="M572" s="134" t="s">
        <v>47</v>
      </c>
      <c r="N572" s="134" t="s">
        <v>47</v>
      </c>
      <c r="O572" s="134" t="s">
        <v>47</v>
      </c>
      <c r="P572" s="134" t="s">
        <v>47</v>
      </c>
      <c r="Q572" s="134" t="s">
        <v>47</v>
      </c>
      <c r="R572" s="134" t="s">
        <v>47</v>
      </c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</row>
    <row r="573">
      <c r="A573" s="131">
        <v>568.0</v>
      </c>
      <c r="B573" s="132" t="s">
        <v>1603</v>
      </c>
      <c r="C573" s="132" t="s">
        <v>196</v>
      </c>
      <c r="D573" s="133">
        <v>27949.0</v>
      </c>
      <c r="E573" s="132" t="s">
        <v>1604</v>
      </c>
      <c r="F573" s="132" t="s">
        <v>1605</v>
      </c>
      <c r="G573" s="134" t="s">
        <v>47</v>
      </c>
      <c r="H573" s="134" t="s">
        <v>47</v>
      </c>
      <c r="I573" s="134" t="s">
        <v>47</v>
      </c>
      <c r="J573" s="134" t="s">
        <v>47</v>
      </c>
      <c r="K573" s="134" t="s">
        <v>47</v>
      </c>
      <c r="L573" s="134" t="s">
        <v>47</v>
      </c>
      <c r="M573" s="134" t="s">
        <v>47</v>
      </c>
      <c r="N573" s="134" t="s">
        <v>47</v>
      </c>
      <c r="O573" s="134" t="s">
        <v>47</v>
      </c>
      <c r="P573" s="134" t="s">
        <v>47</v>
      </c>
      <c r="Q573" s="134" t="s">
        <v>47</v>
      </c>
      <c r="R573" s="134" t="s">
        <v>47</v>
      </c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</row>
    <row r="574">
      <c r="A574" s="131">
        <v>569.0</v>
      </c>
      <c r="B574" s="132" t="s">
        <v>1606</v>
      </c>
      <c r="C574" s="132" t="s">
        <v>196</v>
      </c>
      <c r="D574" s="133">
        <v>23908.0</v>
      </c>
      <c r="E574" s="132" t="s">
        <v>1251</v>
      </c>
      <c r="F574" s="132" t="s">
        <v>1607</v>
      </c>
      <c r="G574" s="134" t="s">
        <v>47</v>
      </c>
      <c r="H574" s="134" t="s">
        <v>47</v>
      </c>
      <c r="I574" s="134" t="s">
        <v>47</v>
      </c>
      <c r="J574" s="134" t="s">
        <v>47</v>
      </c>
      <c r="K574" s="134" t="s">
        <v>47</v>
      </c>
      <c r="L574" s="134" t="s">
        <v>47</v>
      </c>
      <c r="M574" s="134" t="s">
        <v>47</v>
      </c>
      <c r="N574" s="134" t="s">
        <v>47</v>
      </c>
      <c r="O574" s="134" t="s">
        <v>47</v>
      </c>
      <c r="P574" s="134" t="s">
        <v>47</v>
      </c>
      <c r="Q574" s="134" t="s">
        <v>47</v>
      </c>
      <c r="R574" s="134" t="s">
        <v>47</v>
      </c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</row>
    <row r="575">
      <c r="A575" s="131">
        <v>570.0</v>
      </c>
      <c r="B575" s="132" t="s">
        <v>1608</v>
      </c>
      <c r="C575" s="132" t="s">
        <v>237</v>
      </c>
      <c r="D575" s="133">
        <v>25329.0</v>
      </c>
      <c r="E575" s="132" t="s">
        <v>1609</v>
      </c>
      <c r="F575" s="132" t="s">
        <v>1610</v>
      </c>
      <c r="G575" s="134" t="s">
        <v>25</v>
      </c>
      <c r="H575" s="134" t="s">
        <v>25</v>
      </c>
      <c r="I575" s="134" t="s">
        <v>25</v>
      </c>
      <c r="J575" s="134" t="s">
        <v>25</v>
      </c>
      <c r="K575" s="134" t="s">
        <v>25</v>
      </c>
      <c r="L575" s="134" t="s">
        <v>25</v>
      </c>
      <c r="M575" s="134" t="s">
        <v>25</v>
      </c>
      <c r="N575" s="134" t="s">
        <v>25</v>
      </c>
      <c r="O575" s="134" t="s">
        <v>47</v>
      </c>
      <c r="P575" s="134" t="s">
        <v>47</v>
      </c>
      <c r="Q575" s="134" t="s">
        <v>47</v>
      </c>
      <c r="R575" s="134" t="s">
        <v>25</v>
      </c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</row>
    <row r="576">
      <c r="A576" s="131">
        <v>571.0</v>
      </c>
      <c r="B576" s="132" t="s">
        <v>372</v>
      </c>
      <c r="C576" s="132" t="s">
        <v>196</v>
      </c>
      <c r="D576" s="133">
        <v>33467.0</v>
      </c>
      <c r="E576" s="132" t="s">
        <v>1593</v>
      </c>
      <c r="F576" s="132" t="s">
        <v>1606</v>
      </c>
      <c r="G576" s="134" t="s">
        <v>47</v>
      </c>
      <c r="H576" s="134" t="s">
        <v>47</v>
      </c>
      <c r="I576" s="134" t="s">
        <v>47</v>
      </c>
      <c r="J576" s="134" t="s">
        <v>47</v>
      </c>
      <c r="K576" s="134" t="s">
        <v>47</v>
      </c>
      <c r="L576" s="134" t="s">
        <v>47</v>
      </c>
      <c r="M576" s="134" t="s">
        <v>47</v>
      </c>
      <c r="N576" s="134" t="s">
        <v>47</v>
      </c>
      <c r="O576" s="134" t="s">
        <v>47</v>
      </c>
      <c r="P576" s="134" t="s">
        <v>47</v>
      </c>
      <c r="Q576" s="134" t="s">
        <v>47</v>
      </c>
      <c r="R576" s="134" t="s">
        <v>47</v>
      </c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</row>
    <row r="577">
      <c r="A577" s="131">
        <v>572.0</v>
      </c>
      <c r="B577" s="132" t="s">
        <v>1611</v>
      </c>
      <c r="C577" s="132" t="s">
        <v>196</v>
      </c>
      <c r="D577" s="133">
        <v>37759.0</v>
      </c>
      <c r="E577" s="132" t="s">
        <v>1612</v>
      </c>
      <c r="F577" s="132" t="s">
        <v>1534</v>
      </c>
      <c r="G577" s="134" t="s">
        <v>47</v>
      </c>
      <c r="H577" s="134" t="s">
        <v>47</v>
      </c>
      <c r="I577" s="134" t="s">
        <v>47</v>
      </c>
      <c r="J577" s="134" t="s">
        <v>47</v>
      </c>
      <c r="K577" s="134" t="s">
        <v>47</v>
      </c>
      <c r="L577" s="134" t="s">
        <v>47</v>
      </c>
      <c r="M577" s="134" t="s">
        <v>47</v>
      </c>
      <c r="N577" s="134" t="s">
        <v>47</v>
      </c>
      <c r="O577" s="134" t="s">
        <v>47</v>
      </c>
      <c r="P577" s="134" t="s">
        <v>47</v>
      </c>
      <c r="Q577" s="134" t="s">
        <v>47</v>
      </c>
      <c r="R577" s="134" t="s">
        <v>47</v>
      </c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</row>
    <row r="578">
      <c r="A578" s="131">
        <v>573.0</v>
      </c>
      <c r="B578" s="132" t="s">
        <v>1613</v>
      </c>
      <c r="C578" s="132" t="s">
        <v>237</v>
      </c>
      <c r="D578" s="136">
        <v>37923.0</v>
      </c>
      <c r="E578" s="132" t="s">
        <v>323</v>
      </c>
      <c r="F578" s="132" t="s">
        <v>1614</v>
      </c>
      <c r="G578" s="134" t="s">
        <v>25</v>
      </c>
      <c r="H578" s="134" t="s">
        <v>25</v>
      </c>
      <c r="I578" s="134" t="s">
        <v>25</v>
      </c>
      <c r="J578" s="134" t="s">
        <v>25</v>
      </c>
      <c r="K578" s="134" t="s">
        <v>25</v>
      </c>
      <c r="L578" s="134" t="s">
        <v>25</v>
      </c>
      <c r="M578" s="134" t="s">
        <v>25</v>
      </c>
      <c r="N578" s="134" t="s">
        <v>25</v>
      </c>
      <c r="O578" s="134" t="s">
        <v>25</v>
      </c>
      <c r="P578" s="134" t="s">
        <v>25</v>
      </c>
      <c r="Q578" s="134" t="s">
        <v>25</v>
      </c>
      <c r="R578" s="134" t="s">
        <v>25</v>
      </c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</row>
    <row r="579">
      <c r="A579" s="131">
        <v>574.0</v>
      </c>
      <c r="B579" s="132" t="s">
        <v>179</v>
      </c>
      <c r="C579" s="132" t="s">
        <v>237</v>
      </c>
      <c r="D579" s="133">
        <v>35371.0</v>
      </c>
      <c r="E579" s="132" t="s">
        <v>1615</v>
      </c>
      <c r="F579" s="132" t="s">
        <v>1616</v>
      </c>
      <c r="G579" s="134" t="s">
        <v>25</v>
      </c>
      <c r="H579" s="134" t="s">
        <v>25</v>
      </c>
      <c r="I579" s="134" t="s">
        <v>25</v>
      </c>
      <c r="J579" s="134" t="s">
        <v>25</v>
      </c>
      <c r="K579" s="134" t="s">
        <v>25</v>
      </c>
      <c r="L579" s="134" t="s">
        <v>25</v>
      </c>
      <c r="M579" s="134" t="s">
        <v>25</v>
      </c>
      <c r="N579" s="134" t="s">
        <v>25</v>
      </c>
      <c r="O579" s="134" t="s">
        <v>25</v>
      </c>
      <c r="P579" s="134" t="s">
        <v>25</v>
      </c>
      <c r="Q579" s="134" t="s">
        <v>25</v>
      </c>
      <c r="R579" s="134" t="s">
        <v>25</v>
      </c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</row>
    <row r="580">
      <c r="A580" s="131">
        <v>575.0</v>
      </c>
      <c r="B580" s="132" t="s">
        <v>180</v>
      </c>
      <c r="C580" s="132" t="s">
        <v>196</v>
      </c>
      <c r="D580" s="133">
        <v>33756.0</v>
      </c>
      <c r="E580" s="132" t="s">
        <v>1617</v>
      </c>
      <c r="F580" s="132" t="s">
        <v>1618</v>
      </c>
      <c r="G580" s="134" t="s">
        <v>47</v>
      </c>
      <c r="H580" s="134" t="s">
        <v>47</v>
      </c>
      <c r="I580" s="134" t="s">
        <v>47</v>
      </c>
      <c r="J580" s="134" t="s">
        <v>47</v>
      </c>
      <c r="K580" s="134" t="s">
        <v>47</v>
      </c>
      <c r="L580" s="134" t="s">
        <v>47</v>
      </c>
      <c r="M580" s="134" t="s">
        <v>47</v>
      </c>
      <c r="N580" s="134" t="s">
        <v>47</v>
      </c>
      <c r="O580" s="134" t="s">
        <v>47</v>
      </c>
      <c r="P580" s="134" t="s">
        <v>47</v>
      </c>
      <c r="Q580" s="134" t="s">
        <v>47</v>
      </c>
      <c r="R580" s="134" t="s">
        <v>47</v>
      </c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</row>
    <row r="581">
      <c r="A581" s="131">
        <v>576.0</v>
      </c>
      <c r="B581" s="132" t="s">
        <v>357</v>
      </c>
      <c r="C581" s="132" t="s">
        <v>196</v>
      </c>
      <c r="D581" s="136">
        <v>25519.0</v>
      </c>
      <c r="E581" s="132" t="s">
        <v>1169</v>
      </c>
      <c r="F581" s="132" t="s">
        <v>1619</v>
      </c>
      <c r="G581" s="134" t="s">
        <v>25</v>
      </c>
      <c r="H581" s="134" t="s">
        <v>25</v>
      </c>
      <c r="I581" s="134" t="s">
        <v>25</v>
      </c>
      <c r="J581" s="134" t="s">
        <v>25</v>
      </c>
      <c r="K581" s="134" t="s">
        <v>25</v>
      </c>
      <c r="L581" s="134" t="s">
        <v>47</v>
      </c>
      <c r="M581" s="134" t="s">
        <v>47</v>
      </c>
      <c r="N581" s="134" t="s">
        <v>25</v>
      </c>
      <c r="O581" s="134" t="s">
        <v>25</v>
      </c>
      <c r="P581" s="134" t="s">
        <v>47</v>
      </c>
      <c r="Q581" s="134" t="s">
        <v>47</v>
      </c>
      <c r="R581" s="134" t="s">
        <v>47</v>
      </c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</row>
    <row r="582">
      <c r="A582" s="131">
        <v>577.0</v>
      </c>
      <c r="B582" s="132" t="s">
        <v>356</v>
      </c>
      <c r="C582" s="132" t="s">
        <v>237</v>
      </c>
      <c r="D582" s="133">
        <v>30501.0</v>
      </c>
      <c r="E582" s="132" t="s">
        <v>1620</v>
      </c>
      <c r="F582" s="132" t="s">
        <v>1621</v>
      </c>
      <c r="G582" s="134" t="s">
        <v>47</v>
      </c>
      <c r="H582" s="134" t="s">
        <v>47</v>
      </c>
      <c r="I582" s="134" t="s">
        <v>47</v>
      </c>
      <c r="J582" s="134" t="s">
        <v>47</v>
      </c>
      <c r="K582" s="134" t="s">
        <v>47</v>
      </c>
      <c r="L582" s="134" t="s">
        <v>47</v>
      </c>
      <c r="M582" s="134" t="s">
        <v>47</v>
      </c>
      <c r="N582" s="134" t="s">
        <v>47</v>
      </c>
      <c r="O582" s="134" t="s">
        <v>47</v>
      </c>
      <c r="P582" s="134" t="s">
        <v>47</v>
      </c>
      <c r="Q582" s="134" t="s">
        <v>47</v>
      </c>
      <c r="R582" s="134" t="s">
        <v>47</v>
      </c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</row>
    <row r="583">
      <c r="A583" s="131">
        <v>578.0</v>
      </c>
      <c r="B583" s="132" t="s">
        <v>676</v>
      </c>
      <c r="C583" s="132" t="s">
        <v>237</v>
      </c>
      <c r="D583" s="133">
        <v>23870.0</v>
      </c>
      <c r="E583" s="132" t="s">
        <v>1622</v>
      </c>
      <c r="F583" s="132" t="s">
        <v>1623</v>
      </c>
      <c r="G583" s="134" t="s">
        <v>47</v>
      </c>
      <c r="H583" s="134" t="s">
        <v>47</v>
      </c>
      <c r="I583" s="134" t="s">
        <v>47</v>
      </c>
      <c r="J583" s="134" t="s">
        <v>47</v>
      </c>
      <c r="K583" s="134" t="s">
        <v>47</v>
      </c>
      <c r="L583" s="134" t="s">
        <v>47</v>
      </c>
      <c r="M583" s="134" t="s">
        <v>47</v>
      </c>
      <c r="N583" s="134" t="s">
        <v>47</v>
      </c>
      <c r="O583" s="134" t="s">
        <v>47</v>
      </c>
      <c r="P583" s="134" t="s">
        <v>47</v>
      </c>
      <c r="Q583" s="134" t="s">
        <v>47</v>
      </c>
      <c r="R583" s="134" t="s">
        <v>47</v>
      </c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</row>
    <row r="584">
      <c r="A584" s="131">
        <v>579.0</v>
      </c>
      <c r="B584" s="132" t="s">
        <v>814</v>
      </c>
      <c r="C584" s="132" t="s">
        <v>196</v>
      </c>
      <c r="D584" s="136">
        <v>20040.0</v>
      </c>
      <c r="E584" s="132" t="s">
        <v>1624</v>
      </c>
      <c r="F584" s="132" t="s">
        <v>1625</v>
      </c>
      <c r="G584" s="134" t="s">
        <v>47</v>
      </c>
      <c r="H584" s="134" t="s">
        <v>47</v>
      </c>
      <c r="I584" s="134" t="s">
        <v>47</v>
      </c>
      <c r="J584" s="134" t="s">
        <v>47</v>
      </c>
      <c r="K584" s="134" t="s">
        <v>47</v>
      </c>
      <c r="L584" s="134" t="s">
        <v>47</v>
      </c>
      <c r="M584" s="134" t="s">
        <v>47</v>
      </c>
      <c r="N584" s="134" t="s">
        <v>47</v>
      </c>
      <c r="O584" s="134" t="s">
        <v>47</v>
      </c>
      <c r="P584" s="134" t="s">
        <v>47</v>
      </c>
      <c r="Q584" s="134" t="s">
        <v>47</v>
      </c>
      <c r="R584" s="134" t="s">
        <v>47</v>
      </c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</row>
    <row r="585">
      <c r="A585" s="131">
        <v>580.0</v>
      </c>
      <c r="B585" s="132" t="s">
        <v>1445</v>
      </c>
      <c r="C585" s="132" t="s">
        <v>237</v>
      </c>
      <c r="D585" s="133">
        <v>21526.0</v>
      </c>
      <c r="E585" s="132" t="s">
        <v>1447</v>
      </c>
      <c r="F585" s="132" t="s">
        <v>1448</v>
      </c>
      <c r="G585" s="134" t="s">
        <v>47</v>
      </c>
      <c r="H585" s="134" t="s">
        <v>47</v>
      </c>
      <c r="I585" s="134" t="s">
        <v>47</v>
      </c>
      <c r="J585" s="134" t="s">
        <v>47</v>
      </c>
      <c r="K585" s="134" t="s">
        <v>47</v>
      </c>
      <c r="L585" s="134" t="s">
        <v>47</v>
      </c>
      <c r="M585" s="134" t="s">
        <v>47</v>
      </c>
      <c r="N585" s="134" t="s">
        <v>47</v>
      </c>
      <c r="O585" s="134" t="s">
        <v>47</v>
      </c>
      <c r="P585" s="134" t="s">
        <v>47</v>
      </c>
      <c r="Q585" s="134" t="s">
        <v>47</v>
      </c>
      <c r="R585" s="134" t="s">
        <v>47</v>
      </c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</row>
    <row r="586">
      <c r="A586" s="131">
        <v>581.0</v>
      </c>
      <c r="B586" s="132" t="s">
        <v>333</v>
      </c>
      <c r="C586" s="132" t="s">
        <v>237</v>
      </c>
      <c r="D586" s="133">
        <v>34243.0</v>
      </c>
      <c r="E586" s="132" t="s">
        <v>1626</v>
      </c>
      <c r="F586" s="132" t="s">
        <v>745</v>
      </c>
      <c r="G586" s="134" t="s">
        <v>25</v>
      </c>
      <c r="H586" s="134" t="s">
        <v>25</v>
      </c>
      <c r="I586" s="134" t="s">
        <v>25</v>
      </c>
      <c r="J586" s="134" t="s">
        <v>25</v>
      </c>
      <c r="K586" s="134" t="s">
        <v>25</v>
      </c>
      <c r="L586" s="134" t="s">
        <v>25</v>
      </c>
      <c r="M586" s="134" t="s">
        <v>25</v>
      </c>
      <c r="N586" s="134" t="s">
        <v>25</v>
      </c>
      <c r="O586" s="134" t="s">
        <v>25</v>
      </c>
      <c r="P586" s="134" t="s">
        <v>25</v>
      </c>
      <c r="Q586" s="134" t="s">
        <v>25</v>
      </c>
      <c r="R586" s="134" t="s">
        <v>25</v>
      </c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</row>
    <row r="587">
      <c r="A587" s="131">
        <v>582.0</v>
      </c>
      <c r="B587" s="132" t="s">
        <v>334</v>
      </c>
      <c r="C587" s="132" t="s">
        <v>196</v>
      </c>
      <c r="D587" s="133">
        <v>34188.0</v>
      </c>
      <c r="E587" s="132" t="s">
        <v>1627</v>
      </c>
      <c r="F587" s="132" t="s">
        <v>816</v>
      </c>
      <c r="G587" s="134" t="s">
        <v>47</v>
      </c>
      <c r="H587" s="134" t="s">
        <v>47</v>
      </c>
      <c r="I587" s="134" t="s">
        <v>47</v>
      </c>
      <c r="J587" s="134" t="s">
        <v>47</v>
      </c>
      <c r="K587" s="134" t="s">
        <v>47</v>
      </c>
      <c r="L587" s="134" t="s">
        <v>47</v>
      </c>
      <c r="M587" s="134" t="s">
        <v>47</v>
      </c>
      <c r="N587" s="134" t="s">
        <v>47</v>
      </c>
      <c r="O587" s="134" t="s">
        <v>47</v>
      </c>
      <c r="P587" s="134" t="s">
        <v>47</v>
      </c>
      <c r="Q587" s="134" t="s">
        <v>47</v>
      </c>
      <c r="R587" s="134" t="s">
        <v>47</v>
      </c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</row>
    <row r="588">
      <c r="A588" s="131">
        <v>583.0</v>
      </c>
      <c r="B588" s="132" t="s">
        <v>1628</v>
      </c>
      <c r="C588" s="132" t="s">
        <v>196</v>
      </c>
      <c r="D588" s="133">
        <v>31636.0</v>
      </c>
      <c r="E588" s="132" t="s">
        <v>721</v>
      </c>
      <c r="F588" s="132" t="s">
        <v>1629</v>
      </c>
      <c r="G588" s="134" t="s">
        <v>47</v>
      </c>
      <c r="H588" s="134" t="s">
        <v>47</v>
      </c>
      <c r="I588" s="134" t="s">
        <v>47</v>
      </c>
      <c r="J588" s="134" t="s">
        <v>47</v>
      </c>
      <c r="K588" s="134" t="s">
        <v>47</v>
      </c>
      <c r="L588" s="134" t="s">
        <v>47</v>
      </c>
      <c r="M588" s="134" t="s">
        <v>47</v>
      </c>
      <c r="N588" s="134" t="s">
        <v>47</v>
      </c>
      <c r="O588" s="134" t="s">
        <v>47</v>
      </c>
      <c r="P588" s="134" t="s">
        <v>47</v>
      </c>
      <c r="Q588" s="134" t="s">
        <v>47</v>
      </c>
      <c r="R588" s="134" t="s">
        <v>47</v>
      </c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</row>
    <row r="589">
      <c r="A589" s="131">
        <v>584.0</v>
      </c>
      <c r="B589" s="132" t="s">
        <v>1357</v>
      </c>
      <c r="C589" s="132" t="s">
        <v>237</v>
      </c>
      <c r="D589" s="133">
        <v>32660.0</v>
      </c>
      <c r="E589" s="132" t="s">
        <v>1630</v>
      </c>
      <c r="F589" s="132" t="s">
        <v>618</v>
      </c>
      <c r="G589" s="134" t="s">
        <v>47</v>
      </c>
      <c r="H589" s="134" t="s">
        <v>47</v>
      </c>
      <c r="I589" s="134" t="s">
        <v>47</v>
      </c>
      <c r="J589" s="134" t="s">
        <v>47</v>
      </c>
      <c r="K589" s="134" t="s">
        <v>47</v>
      </c>
      <c r="L589" s="134" t="s">
        <v>47</v>
      </c>
      <c r="M589" s="134" t="s">
        <v>47</v>
      </c>
      <c r="N589" s="134" t="s">
        <v>47</v>
      </c>
      <c r="O589" s="134" t="s">
        <v>47</v>
      </c>
      <c r="P589" s="134" t="s">
        <v>47</v>
      </c>
      <c r="Q589" s="134" t="s">
        <v>47</v>
      </c>
      <c r="R589" s="134" t="s">
        <v>47</v>
      </c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</row>
    <row r="590">
      <c r="A590" s="131">
        <v>585.0</v>
      </c>
      <c r="B590" s="132" t="s">
        <v>1630</v>
      </c>
      <c r="C590" s="132" t="s">
        <v>237</v>
      </c>
      <c r="D590" s="133">
        <v>22767.0</v>
      </c>
      <c r="E590" s="132" t="s">
        <v>1405</v>
      </c>
      <c r="F590" s="132" t="s">
        <v>1406</v>
      </c>
      <c r="G590" s="134" t="s">
        <v>47</v>
      </c>
      <c r="H590" s="134" t="s">
        <v>47</v>
      </c>
      <c r="I590" s="134" t="s">
        <v>47</v>
      </c>
      <c r="J590" s="134" t="s">
        <v>47</v>
      </c>
      <c r="K590" s="134" t="s">
        <v>47</v>
      </c>
      <c r="L590" s="134" t="s">
        <v>47</v>
      </c>
      <c r="M590" s="134" t="s">
        <v>47</v>
      </c>
      <c r="N590" s="134" t="s">
        <v>47</v>
      </c>
      <c r="O590" s="134" t="s">
        <v>47</v>
      </c>
      <c r="P590" s="134" t="s">
        <v>47</v>
      </c>
      <c r="Q590" s="134" t="s">
        <v>47</v>
      </c>
      <c r="R590" s="134" t="s">
        <v>47</v>
      </c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</row>
    <row r="591">
      <c r="A591" s="131">
        <v>586.0</v>
      </c>
      <c r="B591" s="132" t="s">
        <v>145</v>
      </c>
      <c r="C591" s="132" t="s">
        <v>237</v>
      </c>
      <c r="D591" s="133">
        <v>34742.0</v>
      </c>
      <c r="E591" s="132" t="s">
        <v>1630</v>
      </c>
      <c r="F591" s="132" t="s">
        <v>618</v>
      </c>
      <c r="G591" s="134" t="s">
        <v>25</v>
      </c>
      <c r="H591" s="134" t="s">
        <v>47</v>
      </c>
      <c r="I591" s="134" t="s">
        <v>25</v>
      </c>
      <c r="J591" s="134" t="s">
        <v>47</v>
      </c>
      <c r="K591" s="134" t="s">
        <v>47</v>
      </c>
      <c r="L591" s="134" t="s">
        <v>47</v>
      </c>
      <c r="M591" s="134" t="s">
        <v>47</v>
      </c>
      <c r="N591" s="134" t="s">
        <v>25</v>
      </c>
      <c r="O591" s="134" t="s">
        <v>47</v>
      </c>
      <c r="P591" s="134" t="s">
        <v>47</v>
      </c>
      <c r="Q591" s="134" t="s">
        <v>25</v>
      </c>
      <c r="R591" s="134" t="s">
        <v>47</v>
      </c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</row>
    <row r="592">
      <c r="A592" s="131">
        <v>587.0</v>
      </c>
      <c r="B592" s="132" t="s">
        <v>146</v>
      </c>
      <c r="C592" s="132" t="s">
        <v>196</v>
      </c>
      <c r="D592" s="133">
        <v>34898.0</v>
      </c>
      <c r="E592" s="132" t="s">
        <v>1631</v>
      </c>
      <c r="F592" s="132" t="s">
        <v>577</v>
      </c>
      <c r="G592" s="134" t="s">
        <v>47</v>
      </c>
      <c r="H592" s="134" t="s">
        <v>47</v>
      </c>
      <c r="I592" s="134" t="s">
        <v>47</v>
      </c>
      <c r="J592" s="134" t="s">
        <v>47</v>
      </c>
      <c r="K592" s="134" t="s">
        <v>47</v>
      </c>
      <c r="L592" s="134" t="s">
        <v>47</v>
      </c>
      <c r="M592" s="134" t="s">
        <v>47</v>
      </c>
      <c r="N592" s="134" t="s">
        <v>47</v>
      </c>
      <c r="O592" s="134" t="s">
        <v>47</v>
      </c>
      <c r="P592" s="134" t="s">
        <v>47</v>
      </c>
      <c r="Q592" s="134" t="s">
        <v>47</v>
      </c>
      <c r="R592" s="134" t="s">
        <v>47</v>
      </c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</row>
    <row r="593">
      <c r="A593" s="131">
        <v>588.0</v>
      </c>
      <c r="B593" s="132" t="s">
        <v>1632</v>
      </c>
      <c r="C593" s="132" t="s">
        <v>196</v>
      </c>
      <c r="D593" s="133">
        <v>29234.0</v>
      </c>
      <c r="E593" s="132" t="s">
        <v>1128</v>
      </c>
      <c r="F593" s="132" t="s">
        <v>1117</v>
      </c>
      <c r="G593" s="134" t="s">
        <v>47</v>
      </c>
      <c r="H593" s="134" t="s">
        <v>47</v>
      </c>
      <c r="I593" s="134" t="s">
        <v>47</v>
      </c>
      <c r="J593" s="134" t="s">
        <v>47</v>
      </c>
      <c r="K593" s="134" t="s">
        <v>47</v>
      </c>
      <c r="L593" s="134" t="s">
        <v>47</v>
      </c>
      <c r="M593" s="134" t="s">
        <v>47</v>
      </c>
      <c r="N593" s="134" t="s">
        <v>47</v>
      </c>
      <c r="O593" s="134" t="s">
        <v>47</v>
      </c>
      <c r="P593" s="134" t="s">
        <v>47</v>
      </c>
      <c r="Q593" s="134" t="s">
        <v>47</v>
      </c>
      <c r="R593" s="134" t="s">
        <v>47</v>
      </c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</row>
    <row r="594">
      <c r="A594" s="131">
        <v>589.0</v>
      </c>
      <c r="B594" s="132" t="s">
        <v>517</v>
      </c>
      <c r="C594" s="132" t="s">
        <v>237</v>
      </c>
      <c r="D594" s="133">
        <v>20271.0</v>
      </c>
      <c r="E594" s="132" t="s">
        <v>1633</v>
      </c>
      <c r="F594" s="132" t="s">
        <v>1634</v>
      </c>
      <c r="G594" s="134" t="s">
        <v>25</v>
      </c>
      <c r="H594" s="134" t="s">
        <v>25</v>
      </c>
      <c r="I594" s="134" t="s">
        <v>25</v>
      </c>
      <c r="J594" s="134" t="s">
        <v>25</v>
      </c>
      <c r="K594" s="134" t="s">
        <v>25</v>
      </c>
      <c r="L594" s="134" t="s">
        <v>25</v>
      </c>
      <c r="M594" s="134" t="s">
        <v>25</v>
      </c>
      <c r="N594" s="134" t="s">
        <v>25</v>
      </c>
      <c r="O594" s="134" t="s">
        <v>25</v>
      </c>
      <c r="P594" s="134" t="s">
        <v>25</v>
      </c>
      <c r="Q594" s="134" t="s">
        <v>25</v>
      </c>
      <c r="R594" s="134" t="s">
        <v>25</v>
      </c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</row>
    <row r="595">
      <c r="A595" s="131">
        <v>590.0</v>
      </c>
      <c r="B595" s="132" t="s">
        <v>808</v>
      </c>
      <c r="C595" s="132" t="s">
        <v>196</v>
      </c>
      <c r="D595" s="133">
        <v>23174.0</v>
      </c>
      <c r="E595" s="132" t="s">
        <v>1635</v>
      </c>
      <c r="F595" s="132" t="s">
        <v>1636</v>
      </c>
      <c r="G595" s="134" t="s">
        <v>47</v>
      </c>
      <c r="H595" s="134" t="s">
        <v>47</v>
      </c>
      <c r="I595" s="134" t="s">
        <v>47</v>
      </c>
      <c r="J595" s="134" t="s">
        <v>47</v>
      </c>
      <c r="K595" s="134" t="s">
        <v>47</v>
      </c>
      <c r="L595" s="134" t="s">
        <v>47</v>
      </c>
      <c r="M595" s="134" t="s">
        <v>47</v>
      </c>
      <c r="N595" s="134" t="s">
        <v>47</v>
      </c>
      <c r="O595" s="134" t="s">
        <v>47</v>
      </c>
      <c r="P595" s="134" t="s">
        <v>47</v>
      </c>
      <c r="Q595" s="134" t="s">
        <v>47</v>
      </c>
      <c r="R595" s="134" t="s">
        <v>47</v>
      </c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</row>
    <row r="596">
      <c r="A596" s="131">
        <v>591.0</v>
      </c>
      <c r="B596" s="132" t="s">
        <v>1637</v>
      </c>
      <c r="C596" s="132" t="s">
        <v>196</v>
      </c>
      <c r="D596" s="133">
        <v>22446.0</v>
      </c>
      <c r="E596" s="132" t="s">
        <v>1638</v>
      </c>
      <c r="F596" s="132" t="s">
        <v>1639</v>
      </c>
      <c r="G596" s="134" t="s">
        <v>47</v>
      </c>
      <c r="H596" s="134" t="s">
        <v>47</v>
      </c>
      <c r="I596" s="134" t="s">
        <v>47</v>
      </c>
      <c r="J596" s="134" t="s">
        <v>47</v>
      </c>
      <c r="K596" s="134" t="s">
        <v>47</v>
      </c>
      <c r="L596" s="134" t="s">
        <v>47</v>
      </c>
      <c r="M596" s="134" t="s">
        <v>47</v>
      </c>
      <c r="N596" s="134" t="s">
        <v>47</v>
      </c>
      <c r="O596" s="134" t="s">
        <v>47</v>
      </c>
      <c r="P596" s="134" t="s">
        <v>47</v>
      </c>
      <c r="Q596" s="134" t="s">
        <v>47</v>
      </c>
      <c r="R596" s="134" t="s">
        <v>47</v>
      </c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</row>
    <row r="597">
      <c r="A597" s="131">
        <v>592.0</v>
      </c>
      <c r="B597" s="132" t="s">
        <v>649</v>
      </c>
      <c r="C597" s="132" t="s">
        <v>237</v>
      </c>
      <c r="D597" s="136">
        <v>22274.0</v>
      </c>
      <c r="E597" s="132" t="s">
        <v>1640</v>
      </c>
      <c r="F597" s="132" t="s">
        <v>1641</v>
      </c>
      <c r="G597" s="134" t="s">
        <v>25</v>
      </c>
      <c r="H597" s="134" t="s">
        <v>25</v>
      </c>
      <c r="I597" s="134" t="s">
        <v>25</v>
      </c>
      <c r="J597" s="134" t="s">
        <v>25</v>
      </c>
      <c r="K597" s="134" t="s">
        <v>25</v>
      </c>
      <c r="L597" s="134" t="s">
        <v>25</v>
      </c>
      <c r="M597" s="134" t="s">
        <v>25</v>
      </c>
      <c r="N597" s="134" t="s">
        <v>25</v>
      </c>
      <c r="O597" s="134" t="s">
        <v>25</v>
      </c>
      <c r="P597" s="134" t="s">
        <v>25</v>
      </c>
      <c r="Q597" s="134" t="s">
        <v>25</v>
      </c>
      <c r="R597" s="134" t="s">
        <v>25</v>
      </c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</row>
    <row r="598">
      <c r="A598" s="131">
        <v>593.0</v>
      </c>
      <c r="B598" s="132" t="s">
        <v>1216</v>
      </c>
      <c r="C598" s="132" t="s">
        <v>196</v>
      </c>
      <c r="D598" s="136">
        <v>22991.0</v>
      </c>
      <c r="E598" s="132" t="s">
        <v>1642</v>
      </c>
      <c r="F598" s="132" t="s">
        <v>1643</v>
      </c>
      <c r="G598" s="134" t="s">
        <v>47</v>
      </c>
      <c r="H598" s="134" t="s">
        <v>47</v>
      </c>
      <c r="I598" s="134" t="s">
        <v>47</v>
      </c>
      <c r="J598" s="134" t="s">
        <v>47</v>
      </c>
      <c r="K598" s="134" t="s">
        <v>47</v>
      </c>
      <c r="L598" s="134" t="s">
        <v>47</v>
      </c>
      <c r="M598" s="134" t="s">
        <v>47</v>
      </c>
      <c r="N598" s="134" t="s">
        <v>47</v>
      </c>
      <c r="O598" s="134" t="s">
        <v>47</v>
      </c>
      <c r="P598" s="134" t="s">
        <v>47</v>
      </c>
      <c r="Q598" s="134" t="s">
        <v>47</v>
      </c>
      <c r="R598" s="134" t="s">
        <v>47</v>
      </c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</row>
    <row r="599">
      <c r="A599" s="131">
        <v>594.0</v>
      </c>
      <c r="B599" s="132" t="s">
        <v>1644</v>
      </c>
      <c r="C599" s="132" t="s">
        <v>196</v>
      </c>
      <c r="D599" s="136">
        <v>21865.0</v>
      </c>
      <c r="E599" s="132" t="s">
        <v>970</v>
      </c>
      <c r="F599" s="132" t="s">
        <v>1645</v>
      </c>
      <c r="G599" s="134" t="s">
        <v>47</v>
      </c>
      <c r="H599" s="134" t="s">
        <v>47</v>
      </c>
      <c r="I599" s="134" t="s">
        <v>47</v>
      </c>
      <c r="J599" s="134" t="s">
        <v>47</v>
      </c>
      <c r="K599" s="134" t="s">
        <v>47</v>
      </c>
      <c r="L599" s="134" t="s">
        <v>47</v>
      </c>
      <c r="M599" s="134" t="s">
        <v>47</v>
      </c>
      <c r="N599" s="134" t="s">
        <v>47</v>
      </c>
      <c r="O599" s="134" t="s">
        <v>47</v>
      </c>
      <c r="P599" s="134" t="s">
        <v>47</v>
      </c>
      <c r="Q599" s="134" t="s">
        <v>47</v>
      </c>
      <c r="R599" s="134" t="s">
        <v>47</v>
      </c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</row>
    <row r="600">
      <c r="A600" s="131">
        <v>595.0</v>
      </c>
      <c r="B600" s="132" t="s">
        <v>1646</v>
      </c>
      <c r="C600" s="132" t="s">
        <v>237</v>
      </c>
      <c r="D600" s="136">
        <v>24087.0</v>
      </c>
      <c r="E600" s="132" t="s">
        <v>1640</v>
      </c>
      <c r="F600" s="132" t="s">
        <v>1641</v>
      </c>
      <c r="G600" s="134" t="s">
        <v>25</v>
      </c>
      <c r="H600" s="134" t="s">
        <v>25</v>
      </c>
      <c r="I600" s="134" t="s">
        <v>25</v>
      </c>
      <c r="J600" s="134" t="s">
        <v>25</v>
      </c>
      <c r="K600" s="134" t="s">
        <v>25</v>
      </c>
      <c r="L600" s="134" t="s">
        <v>25</v>
      </c>
      <c r="M600" s="134" t="s">
        <v>25</v>
      </c>
      <c r="N600" s="134" t="s">
        <v>25</v>
      </c>
      <c r="O600" s="134" t="s">
        <v>25</v>
      </c>
      <c r="P600" s="134" t="s">
        <v>25</v>
      </c>
      <c r="Q600" s="134" t="s">
        <v>25</v>
      </c>
      <c r="R600" s="134" t="s">
        <v>25</v>
      </c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</row>
    <row r="601">
      <c r="A601" s="131">
        <v>596.0</v>
      </c>
      <c r="B601" s="132" t="s">
        <v>1647</v>
      </c>
      <c r="C601" s="132" t="s">
        <v>237</v>
      </c>
      <c r="D601" s="133">
        <v>23780.0</v>
      </c>
      <c r="E601" s="132" t="s">
        <v>1648</v>
      </c>
      <c r="F601" s="132" t="s">
        <v>1649</v>
      </c>
      <c r="G601" s="134" t="s">
        <v>25</v>
      </c>
      <c r="H601" s="134" t="s">
        <v>25</v>
      </c>
      <c r="I601" s="134" t="s">
        <v>25</v>
      </c>
      <c r="J601" s="134" t="s">
        <v>25</v>
      </c>
      <c r="K601" s="134" t="s">
        <v>25</v>
      </c>
      <c r="L601" s="134" t="s">
        <v>25</v>
      </c>
      <c r="M601" s="134" t="s">
        <v>25</v>
      </c>
      <c r="N601" s="134" t="s">
        <v>25</v>
      </c>
      <c r="O601" s="134" t="s">
        <v>25</v>
      </c>
      <c r="P601" s="134" t="s">
        <v>25</v>
      </c>
      <c r="Q601" s="134" t="s">
        <v>25</v>
      </c>
      <c r="R601" s="134" t="s">
        <v>25</v>
      </c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</row>
    <row r="602">
      <c r="A602" s="131">
        <v>597.0</v>
      </c>
      <c r="B602" s="132" t="s">
        <v>1650</v>
      </c>
      <c r="C602" s="132" t="s">
        <v>196</v>
      </c>
      <c r="D602" s="133">
        <v>23903.0</v>
      </c>
      <c r="E602" s="132" t="s">
        <v>1651</v>
      </c>
      <c r="F602" s="132" t="s">
        <v>1652</v>
      </c>
      <c r="G602" s="134" t="s">
        <v>47</v>
      </c>
      <c r="H602" s="134" t="s">
        <v>47</v>
      </c>
      <c r="I602" s="134" t="s">
        <v>47</v>
      </c>
      <c r="J602" s="134" t="s">
        <v>47</v>
      </c>
      <c r="K602" s="134" t="s">
        <v>47</v>
      </c>
      <c r="L602" s="134" t="s">
        <v>47</v>
      </c>
      <c r="M602" s="134" t="s">
        <v>47</v>
      </c>
      <c r="N602" s="134" t="s">
        <v>47</v>
      </c>
      <c r="O602" s="134" t="s">
        <v>47</v>
      </c>
      <c r="P602" s="134" t="s">
        <v>47</v>
      </c>
      <c r="Q602" s="134" t="s">
        <v>47</v>
      </c>
      <c r="R602" s="134" t="s">
        <v>25</v>
      </c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</row>
    <row r="603">
      <c r="A603" s="131">
        <v>598.0</v>
      </c>
      <c r="B603" s="132" t="s">
        <v>1653</v>
      </c>
      <c r="C603" s="132" t="s">
        <v>196</v>
      </c>
      <c r="D603" s="136">
        <v>24027.0</v>
      </c>
      <c r="E603" s="132" t="s">
        <v>1654</v>
      </c>
      <c r="F603" s="132" t="s">
        <v>1655</v>
      </c>
      <c r="G603" s="134" t="s">
        <v>47</v>
      </c>
      <c r="H603" s="134" t="s">
        <v>47</v>
      </c>
      <c r="I603" s="134" t="s">
        <v>47</v>
      </c>
      <c r="J603" s="134" t="s">
        <v>47</v>
      </c>
      <c r="K603" s="134" t="s">
        <v>47</v>
      </c>
      <c r="L603" s="134" t="s">
        <v>47</v>
      </c>
      <c r="M603" s="134" t="s">
        <v>47</v>
      </c>
      <c r="N603" s="134" t="s">
        <v>47</v>
      </c>
      <c r="O603" s="134" t="s">
        <v>47</v>
      </c>
      <c r="P603" s="134" t="s">
        <v>47</v>
      </c>
      <c r="Q603" s="134" t="s">
        <v>47</v>
      </c>
      <c r="R603" s="134" t="s">
        <v>47</v>
      </c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</row>
    <row r="604">
      <c r="A604" s="131">
        <v>599.0</v>
      </c>
      <c r="B604" s="132" t="s">
        <v>1656</v>
      </c>
      <c r="C604" s="132" t="s">
        <v>196</v>
      </c>
      <c r="D604" s="133">
        <v>20558.0</v>
      </c>
      <c r="E604" s="132" t="s">
        <v>1657</v>
      </c>
      <c r="F604" s="132" t="s">
        <v>1658</v>
      </c>
      <c r="G604" s="134" t="s">
        <v>47</v>
      </c>
      <c r="H604" s="134" t="s">
        <v>47</v>
      </c>
      <c r="I604" s="134" t="s">
        <v>47</v>
      </c>
      <c r="J604" s="134" t="s">
        <v>47</v>
      </c>
      <c r="K604" s="134" t="s">
        <v>47</v>
      </c>
      <c r="L604" s="134" t="s">
        <v>47</v>
      </c>
      <c r="M604" s="134" t="s">
        <v>47</v>
      </c>
      <c r="N604" s="134" t="s">
        <v>47</v>
      </c>
      <c r="O604" s="134" t="s">
        <v>47</v>
      </c>
      <c r="P604" s="134" t="s">
        <v>47</v>
      </c>
      <c r="Q604" s="134" t="s">
        <v>47</v>
      </c>
      <c r="R604" s="134" t="s">
        <v>47</v>
      </c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</row>
    <row r="605">
      <c r="A605" s="131">
        <v>600.0</v>
      </c>
      <c r="B605" s="132" t="s">
        <v>1659</v>
      </c>
      <c r="C605" s="132" t="s">
        <v>196</v>
      </c>
      <c r="D605" s="133">
        <v>21362.0</v>
      </c>
      <c r="E605" s="132" t="s">
        <v>1660</v>
      </c>
      <c r="F605" s="132" t="s">
        <v>1661</v>
      </c>
      <c r="G605" s="134" t="s">
        <v>47</v>
      </c>
      <c r="H605" s="134" t="s">
        <v>47</v>
      </c>
      <c r="I605" s="134" t="s">
        <v>47</v>
      </c>
      <c r="J605" s="134" t="s">
        <v>47</v>
      </c>
      <c r="K605" s="134" t="s">
        <v>47</v>
      </c>
      <c r="L605" s="134" t="s">
        <v>47</v>
      </c>
      <c r="M605" s="134" t="s">
        <v>47</v>
      </c>
      <c r="N605" s="134" t="s">
        <v>47</v>
      </c>
      <c r="O605" s="134" t="s">
        <v>47</v>
      </c>
      <c r="P605" s="134" t="s">
        <v>47</v>
      </c>
      <c r="Q605" s="134" t="s">
        <v>47</v>
      </c>
      <c r="R605" s="134" t="s">
        <v>47</v>
      </c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</row>
    <row r="606">
      <c r="A606" s="131">
        <v>601.0</v>
      </c>
      <c r="B606" s="132" t="s">
        <v>1662</v>
      </c>
      <c r="C606" s="132" t="s">
        <v>237</v>
      </c>
      <c r="D606" s="133">
        <v>20602.0</v>
      </c>
      <c r="E606" s="132" t="s">
        <v>1663</v>
      </c>
      <c r="F606" s="132" t="s">
        <v>1664</v>
      </c>
      <c r="G606" s="134" t="s">
        <v>25</v>
      </c>
      <c r="H606" s="134" t="s">
        <v>25</v>
      </c>
      <c r="I606" s="134" t="s">
        <v>25</v>
      </c>
      <c r="J606" s="134" t="s">
        <v>25</v>
      </c>
      <c r="K606" s="134" t="s">
        <v>25</v>
      </c>
      <c r="L606" s="134" t="s">
        <v>25</v>
      </c>
      <c r="M606" s="134" t="s">
        <v>25</v>
      </c>
      <c r="N606" s="134" t="s">
        <v>25</v>
      </c>
      <c r="O606" s="134" t="s">
        <v>25</v>
      </c>
      <c r="P606" s="134" t="s">
        <v>25</v>
      </c>
      <c r="Q606" s="134" t="s">
        <v>25</v>
      </c>
      <c r="R606" s="134" t="s">
        <v>25</v>
      </c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</row>
    <row r="607">
      <c r="A607" s="131">
        <v>602.0</v>
      </c>
      <c r="B607" s="132" t="s">
        <v>1665</v>
      </c>
      <c r="C607" s="132" t="s">
        <v>237</v>
      </c>
      <c r="D607" s="133">
        <v>23612.0</v>
      </c>
      <c r="E607" s="132" t="s">
        <v>1648</v>
      </c>
      <c r="F607" s="132" t="s">
        <v>1649</v>
      </c>
      <c r="G607" s="134" t="s">
        <v>25</v>
      </c>
      <c r="H607" s="134" t="s">
        <v>25</v>
      </c>
      <c r="I607" s="134" t="s">
        <v>25</v>
      </c>
      <c r="J607" s="134" t="s">
        <v>25</v>
      </c>
      <c r="K607" s="134" t="s">
        <v>25</v>
      </c>
      <c r="L607" s="134" t="s">
        <v>25</v>
      </c>
      <c r="M607" s="134" t="s">
        <v>25</v>
      </c>
      <c r="N607" s="134" t="s">
        <v>25</v>
      </c>
      <c r="O607" s="134" t="s">
        <v>25</v>
      </c>
      <c r="P607" s="134" t="s">
        <v>25</v>
      </c>
      <c r="Q607" s="134" t="s">
        <v>25</v>
      </c>
      <c r="R607" s="134" t="s">
        <v>25</v>
      </c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</row>
    <row r="608">
      <c r="A608" s="131">
        <v>603.0</v>
      </c>
      <c r="B608" s="132" t="s">
        <v>1666</v>
      </c>
      <c r="C608" s="132" t="s">
        <v>237</v>
      </c>
      <c r="D608" s="133">
        <v>21296.0</v>
      </c>
      <c r="E608" s="132" t="s">
        <v>724</v>
      </c>
      <c r="F608" s="132" t="s">
        <v>1667</v>
      </c>
      <c r="G608" s="134" t="s">
        <v>25</v>
      </c>
      <c r="H608" s="134" t="s">
        <v>25</v>
      </c>
      <c r="I608" s="134" t="s">
        <v>25</v>
      </c>
      <c r="J608" s="134" t="s">
        <v>25</v>
      </c>
      <c r="K608" s="134" t="s">
        <v>47</v>
      </c>
      <c r="L608" s="134" t="s">
        <v>47</v>
      </c>
      <c r="M608" s="134" t="s">
        <v>25</v>
      </c>
      <c r="N608" s="134" t="s">
        <v>25</v>
      </c>
      <c r="O608" s="134" t="s">
        <v>47</v>
      </c>
      <c r="P608" s="134" t="s">
        <v>25</v>
      </c>
      <c r="Q608" s="134" t="s">
        <v>25</v>
      </c>
      <c r="R608" s="134" t="s">
        <v>25</v>
      </c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</row>
    <row r="609">
      <c r="A609" s="131">
        <v>604.0</v>
      </c>
      <c r="B609" s="132" t="s">
        <v>1668</v>
      </c>
      <c r="C609" s="132" t="s">
        <v>237</v>
      </c>
      <c r="D609" s="136">
        <v>21894.0</v>
      </c>
      <c r="E609" s="132" t="s">
        <v>1669</v>
      </c>
      <c r="F609" s="132" t="s">
        <v>1670</v>
      </c>
      <c r="G609" s="134" t="s">
        <v>25</v>
      </c>
      <c r="H609" s="134" t="s">
        <v>25</v>
      </c>
      <c r="I609" s="134" t="s">
        <v>47</v>
      </c>
      <c r="J609" s="134" t="s">
        <v>47</v>
      </c>
      <c r="K609" s="134" t="s">
        <v>47</v>
      </c>
      <c r="L609" s="134" t="s">
        <v>47</v>
      </c>
      <c r="M609" s="134" t="s">
        <v>47</v>
      </c>
      <c r="N609" s="134" t="s">
        <v>47</v>
      </c>
      <c r="O609" s="134" t="s">
        <v>47</v>
      </c>
      <c r="P609" s="134" t="s">
        <v>47</v>
      </c>
      <c r="Q609" s="134" t="s">
        <v>47</v>
      </c>
      <c r="R609" s="134" t="s">
        <v>47</v>
      </c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</row>
    <row r="610">
      <c r="A610" s="131">
        <v>605.0</v>
      </c>
      <c r="B610" s="132" t="s">
        <v>1671</v>
      </c>
      <c r="C610" s="132" t="s">
        <v>237</v>
      </c>
      <c r="D610" s="133">
        <v>22046.0</v>
      </c>
      <c r="E610" s="132" t="s">
        <v>1640</v>
      </c>
      <c r="F610" s="132" t="s">
        <v>1641</v>
      </c>
      <c r="G610" s="134" t="s">
        <v>25</v>
      </c>
      <c r="H610" s="134" t="s">
        <v>25</v>
      </c>
      <c r="I610" s="134" t="s">
        <v>25</v>
      </c>
      <c r="J610" s="134" t="s">
        <v>25</v>
      </c>
      <c r="K610" s="134" t="s">
        <v>25</v>
      </c>
      <c r="L610" s="134" t="s">
        <v>25</v>
      </c>
      <c r="M610" s="134" t="s">
        <v>25</v>
      </c>
      <c r="N610" s="134" t="s">
        <v>25</v>
      </c>
      <c r="O610" s="134" t="s">
        <v>25</v>
      </c>
      <c r="P610" s="134" t="s">
        <v>25</v>
      </c>
      <c r="Q610" s="134" t="s">
        <v>25</v>
      </c>
      <c r="R610" s="134" t="s">
        <v>25</v>
      </c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</row>
    <row r="611">
      <c r="A611" s="131">
        <v>606.0</v>
      </c>
      <c r="B611" s="132" t="s">
        <v>1672</v>
      </c>
      <c r="C611" s="132" t="s">
        <v>196</v>
      </c>
      <c r="D611" s="136">
        <v>21511.0</v>
      </c>
      <c r="E611" s="132" t="s">
        <v>1673</v>
      </c>
      <c r="F611" s="132" t="s">
        <v>1674</v>
      </c>
      <c r="G611" s="134" t="s">
        <v>25</v>
      </c>
      <c r="H611" s="134" t="s">
        <v>47</v>
      </c>
      <c r="I611" s="134" t="s">
        <v>47</v>
      </c>
      <c r="J611" s="134" t="s">
        <v>47</v>
      </c>
      <c r="K611" s="134" t="s">
        <v>47</v>
      </c>
      <c r="L611" s="134" t="s">
        <v>47</v>
      </c>
      <c r="M611" s="134" t="s">
        <v>47</v>
      </c>
      <c r="N611" s="134" t="s">
        <v>47</v>
      </c>
      <c r="O611" s="134" t="s">
        <v>47</v>
      </c>
      <c r="P611" s="134" t="s">
        <v>47</v>
      </c>
      <c r="Q611" s="134" t="s">
        <v>47</v>
      </c>
      <c r="R611" s="134" t="s">
        <v>47</v>
      </c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</row>
    <row r="612">
      <c r="A612" s="131">
        <v>607.0</v>
      </c>
      <c r="B612" s="132" t="s">
        <v>1675</v>
      </c>
      <c r="C612" s="132" t="s">
        <v>196</v>
      </c>
      <c r="D612" s="133">
        <v>21655.0</v>
      </c>
      <c r="E612" s="132" t="s">
        <v>1676</v>
      </c>
      <c r="F612" s="132" t="s">
        <v>1677</v>
      </c>
      <c r="G612" s="134" t="s">
        <v>47</v>
      </c>
      <c r="H612" s="134" t="s">
        <v>47</v>
      </c>
      <c r="I612" s="134" t="s">
        <v>47</v>
      </c>
      <c r="J612" s="134" t="s">
        <v>47</v>
      </c>
      <c r="K612" s="134" t="s">
        <v>47</v>
      </c>
      <c r="L612" s="134" t="s">
        <v>47</v>
      </c>
      <c r="M612" s="134" t="s">
        <v>47</v>
      </c>
      <c r="N612" s="134" t="s">
        <v>47</v>
      </c>
      <c r="O612" s="134" t="s">
        <v>47</v>
      </c>
      <c r="P612" s="134" t="s">
        <v>47</v>
      </c>
      <c r="Q612" s="134" t="s">
        <v>47</v>
      </c>
      <c r="R612" s="134" t="s">
        <v>47</v>
      </c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</row>
    <row r="613">
      <c r="A613" s="131">
        <v>608.0</v>
      </c>
      <c r="B613" s="132" t="s">
        <v>1678</v>
      </c>
      <c r="C613" s="132" t="s">
        <v>237</v>
      </c>
      <c r="D613" s="133">
        <v>23177.0</v>
      </c>
      <c r="E613" s="132" t="s">
        <v>1679</v>
      </c>
      <c r="F613" s="132" t="s">
        <v>1680</v>
      </c>
      <c r="G613" s="134" t="s">
        <v>25</v>
      </c>
      <c r="H613" s="134" t="s">
        <v>25</v>
      </c>
      <c r="I613" s="134" t="s">
        <v>25</v>
      </c>
      <c r="J613" s="134" t="s">
        <v>25</v>
      </c>
      <c r="K613" s="134" t="s">
        <v>25</v>
      </c>
      <c r="L613" s="134" t="s">
        <v>25</v>
      </c>
      <c r="M613" s="134" t="s">
        <v>25</v>
      </c>
      <c r="N613" s="134" t="s">
        <v>25</v>
      </c>
      <c r="O613" s="134" t="s">
        <v>25</v>
      </c>
      <c r="P613" s="134" t="s">
        <v>25</v>
      </c>
      <c r="Q613" s="134" t="s">
        <v>25</v>
      </c>
      <c r="R613" s="134" t="s">
        <v>25</v>
      </c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</row>
    <row r="614">
      <c r="A614" s="131">
        <v>609.0</v>
      </c>
      <c r="B614" s="132" t="s">
        <v>1154</v>
      </c>
      <c r="C614" s="132" t="s">
        <v>237</v>
      </c>
      <c r="D614" s="133">
        <v>23166.0</v>
      </c>
      <c r="E614" s="132" t="s">
        <v>1681</v>
      </c>
      <c r="F614" s="132" t="s">
        <v>921</v>
      </c>
      <c r="G614" s="134" t="s">
        <v>25</v>
      </c>
      <c r="H614" s="134" t="s">
        <v>25</v>
      </c>
      <c r="I614" s="134" t="s">
        <v>25</v>
      </c>
      <c r="J614" s="134" t="s">
        <v>25</v>
      </c>
      <c r="K614" s="134" t="s">
        <v>25</v>
      </c>
      <c r="L614" s="134" t="s">
        <v>25</v>
      </c>
      <c r="M614" s="134" t="s">
        <v>25</v>
      </c>
      <c r="N614" s="134" t="s">
        <v>25</v>
      </c>
      <c r="O614" s="134" t="s">
        <v>25</v>
      </c>
      <c r="P614" s="134" t="s">
        <v>25</v>
      </c>
      <c r="Q614" s="134" t="s">
        <v>25</v>
      </c>
      <c r="R614" s="134" t="s">
        <v>25</v>
      </c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</row>
    <row r="615">
      <c r="A615" s="131">
        <v>610.0</v>
      </c>
      <c r="B615" s="132" t="s">
        <v>1682</v>
      </c>
      <c r="C615" s="132" t="s">
        <v>237</v>
      </c>
      <c r="D615" s="133">
        <v>23869.0</v>
      </c>
      <c r="E615" s="132" t="s">
        <v>1683</v>
      </c>
      <c r="F615" s="132" t="s">
        <v>1684</v>
      </c>
      <c r="G615" s="134" t="s">
        <v>47</v>
      </c>
      <c r="H615" s="134" t="s">
        <v>47</v>
      </c>
      <c r="I615" s="134" t="s">
        <v>47</v>
      </c>
      <c r="J615" s="134" t="s">
        <v>47</v>
      </c>
      <c r="K615" s="134" t="s">
        <v>47</v>
      </c>
      <c r="L615" s="134" t="s">
        <v>47</v>
      </c>
      <c r="M615" s="134" t="s">
        <v>47</v>
      </c>
      <c r="N615" s="134" t="s">
        <v>47</v>
      </c>
      <c r="O615" s="134" t="s">
        <v>47</v>
      </c>
      <c r="P615" s="134" t="s">
        <v>47</v>
      </c>
      <c r="Q615" s="134" t="s">
        <v>47</v>
      </c>
      <c r="R615" s="134" t="s">
        <v>25</v>
      </c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</row>
    <row r="616">
      <c r="A616" s="131">
        <v>611.0</v>
      </c>
      <c r="B616" s="132" t="s">
        <v>1685</v>
      </c>
      <c r="C616" s="132" t="s">
        <v>237</v>
      </c>
      <c r="D616" s="133">
        <v>23966.0</v>
      </c>
      <c r="E616" s="132" t="s">
        <v>1686</v>
      </c>
      <c r="F616" s="132" t="s">
        <v>1687</v>
      </c>
      <c r="G616" s="134" t="s">
        <v>47</v>
      </c>
      <c r="H616" s="134" t="s">
        <v>47</v>
      </c>
      <c r="I616" s="134" t="s">
        <v>47</v>
      </c>
      <c r="J616" s="134" t="s">
        <v>47</v>
      </c>
      <c r="K616" s="134" t="s">
        <v>47</v>
      </c>
      <c r="L616" s="134" t="s">
        <v>47</v>
      </c>
      <c r="M616" s="134" t="s">
        <v>47</v>
      </c>
      <c r="N616" s="134" t="s">
        <v>47</v>
      </c>
      <c r="O616" s="134" t="s">
        <v>47</v>
      </c>
      <c r="P616" s="134" t="s">
        <v>47</v>
      </c>
      <c r="Q616" s="134" t="s">
        <v>47</v>
      </c>
      <c r="R616" s="134" t="s">
        <v>47</v>
      </c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</row>
    <row r="617">
      <c r="A617" s="131">
        <v>612.0</v>
      </c>
      <c r="B617" s="132" t="s">
        <v>1688</v>
      </c>
      <c r="C617" s="132" t="s">
        <v>196</v>
      </c>
      <c r="D617" s="133">
        <v>23752.0</v>
      </c>
      <c r="E617" s="132" t="s">
        <v>1689</v>
      </c>
      <c r="F617" s="132" t="s">
        <v>1690</v>
      </c>
      <c r="G617" s="134" t="s">
        <v>47</v>
      </c>
      <c r="H617" s="134" t="s">
        <v>47</v>
      </c>
      <c r="I617" s="134" t="s">
        <v>47</v>
      </c>
      <c r="J617" s="134" t="s">
        <v>47</v>
      </c>
      <c r="K617" s="134" t="s">
        <v>47</v>
      </c>
      <c r="L617" s="134" t="s">
        <v>47</v>
      </c>
      <c r="M617" s="134" t="s">
        <v>47</v>
      </c>
      <c r="N617" s="134" t="s">
        <v>47</v>
      </c>
      <c r="O617" s="134" t="s">
        <v>47</v>
      </c>
      <c r="P617" s="134" t="s">
        <v>47</v>
      </c>
      <c r="Q617" s="134" t="s">
        <v>47</v>
      </c>
      <c r="R617" s="134" t="s">
        <v>47</v>
      </c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</row>
    <row r="618">
      <c r="A618" s="131">
        <v>613.0</v>
      </c>
      <c r="B618" s="132" t="s">
        <v>1691</v>
      </c>
      <c r="C618" s="132" t="s">
        <v>196</v>
      </c>
      <c r="D618" s="136">
        <v>17526.0</v>
      </c>
      <c r="E618" s="132" t="s">
        <v>1692</v>
      </c>
      <c r="F618" s="132" t="s">
        <v>1693</v>
      </c>
      <c r="G618" s="134" t="s">
        <v>47</v>
      </c>
      <c r="H618" s="134" t="s">
        <v>47</v>
      </c>
      <c r="I618" s="134" t="s">
        <v>47</v>
      </c>
      <c r="J618" s="134" t="s">
        <v>47</v>
      </c>
      <c r="K618" s="134" t="s">
        <v>47</v>
      </c>
      <c r="L618" s="134" t="s">
        <v>47</v>
      </c>
      <c r="M618" s="134" t="s">
        <v>47</v>
      </c>
      <c r="N618" s="134" t="s">
        <v>47</v>
      </c>
      <c r="O618" s="134" t="s">
        <v>47</v>
      </c>
      <c r="P618" s="134" t="s">
        <v>47</v>
      </c>
      <c r="Q618" s="134" t="s">
        <v>47</v>
      </c>
      <c r="R618" s="134" t="s">
        <v>47</v>
      </c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</row>
    <row r="619">
      <c r="A619" s="131">
        <v>614.0</v>
      </c>
      <c r="B619" s="132" t="s">
        <v>1694</v>
      </c>
      <c r="C619" s="132" t="s">
        <v>196</v>
      </c>
      <c r="D619" s="133">
        <v>19948.0</v>
      </c>
      <c r="E619" s="132" t="s">
        <v>1695</v>
      </c>
      <c r="F619" s="132" t="s">
        <v>1696</v>
      </c>
      <c r="G619" s="134" t="s">
        <v>47</v>
      </c>
      <c r="H619" s="134" t="s">
        <v>47</v>
      </c>
      <c r="I619" s="134" t="s">
        <v>47</v>
      </c>
      <c r="J619" s="134" t="s">
        <v>47</v>
      </c>
      <c r="K619" s="134" t="s">
        <v>47</v>
      </c>
      <c r="L619" s="134" t="s">
        <v>47</v>
      </c>
      <c r="M619" s="134" t="s">
        <v>47</v>
      </c>
      <c r="N619" s="134" t="s">
        <v>47</v>
      </c>
      <c r="O619" s="134" t="s">
        <v>47</v>
      </c>
      <c r="P619" s="134" t="s">
        <v>47</v>
      </c>
      <c r="Q619" s="134" t="s">
        <v>47</v>
      </c>
      <c r="R619" s="134" t="s">
        <v>47</v>
      </c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</row>
    <row r="620">
      <c r="A620" s="131">
        <v>615.0</v>
      </c>
      <c r="B620" s="132" t="s">
        <v>839</v>
      </c>
      <c r="C620" s="132" t="s">
        <v>196</v>
      </c>
      <c r="D620" s="133">
        <v>25463.0</v>
      </c>
      <c r="E620" s="132" t="s">
        <v>1697</v>
      </c>
      <c r="F620" s="132" t="s">
        <v>1698</v>
      </c>
      <c r="G620" s="134" t="s">
        <v>25</v>
      </c>
      <c r="H620" s="134" t="s">
        <v>25</v>
      </c>
      <c r="I620" s="134" t="s">
        <v>25</v>
      </c>
      <c r="J620" s="134" t="s">
        <v>47</v>
      </c>
      <c r="K620" s="134" t="s">
        <v>47</v>
      </c>
      <c r="L620" s="134" t="s">
        <v>47</v>
      </c>
      <c r="M620" s="134" t="s">
        <v>47</v>
      </c>
      <c r="N620" s="134" t="s">
        <v>47</v>
      </c>
      <c r="O620" s="134" t="s">
        <v>47</v>
      </c>
      <c r="P620" s="134" t="s">
        <v>47</v>
      </c>
      <c r="Q620" s="134" t="s">
        <v>25</v>
      </c>
      <c r="R620" s="134" t="s">
        <v>25</v>
      </c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</row>
    <row r="621">
      <c r="A621" s="131">
        <v>616.0</v>
      </c>
      <c r="B621" s="132" t="s">
        <v>1323</v>
      </c>
      <c r="C621" s="132" t="s">
        <v>237</v>
      </c>
      <c r="D621" s="133">
        <v>21448.0</v>
      </c>
      <c r="E621" s="132" t="s">
        <v>1699</v>
      </c>
      <c r="F621" s="132" t="s">
        <v>1700</v>
      </c>
      <c r="G621" s="134" t="s">
        <v>25</v>
      </c>
      <c r="H621" s="134" t="s">
        <v>25</v>
      </c>
      <c r="I621" s="134" t="s">
        <v>25</v>
      </c>
      <c r="J621" s="134" t="s">
        <v>25</v>
      </c>
      <c r="K621" s="134" t="s">
        <v>25</v>
      </c>
      <c r="L621" s="134" t="s">
        <v>25</v>
      </c>
      <c r="M621" s="134" t="s">
        <v>25</v>
      </c>
      <c r="N621" s="134" t="s">
        <v>25</v>
      </c>
      <c r="O621" s="134" t="s">
        <v>25</v>
      </c>
      <c r="P621" s="134" t="s">
        <v>25</v>
      </c>
      <c r="Q621" s="134" t="s">
        <v>25</v>
      </c>
      <c r="R621" s="134" t="s">
        <v>25</v>
      </c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</row>
    <row r="622">
      <c r="A622" s="131">
        <v>617.0</v>
      </c>
      <c r="B622" s="132" t="s">
        <v>1701</v>
      </c>
      <c r="C622" s="132" t="s">
        <v>196</v>
      </c>
      <c r="D622" s="133">
        <v>19725.0</v>
      </c>
      <c r="E622" s="132" t="s">
        <v>1702</v>
      </c>
      <c r="F622" s="132" t="s">
        <v>1703</v>
      </c>
      <c r="G622" s="134" t="s">
        <v>47</v>
      </c>
      <c r="H622" s="134" t="s">
        <v>47</v>
      </c>
      <c r="I622" s="134" t="s">
        <v>47</v>
      </c>
      <c r="J622" s="134" t="s">
        <v>47</v>
      </c>
      <c r="K622" s="134" t="s">
        <v>47</v>
      </c>
      <c r="L622" s="134" t="s">
        <v>47</v>
      </c>
      <c r="M622" s="134" t="s">
        <v>47</v>
      </c>
      <c r="N622" s="134" t="s">
        <v>47</v>
      </c>
      <c r="O622" s="134" t="s">
        <v>47</v>
      </c>
      <c r="P622" s="134" t="s">
        <v>47</v>
      </c>
      <c r="Q622" s="134" t="s">
        <v>47</v>
      </c>
      <c r="R622" s="134" t="s">
        <v>47</v>
      </c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</row>
    <row r="623">
      <c r="A623" s="131">
        <v>618.0</v>
      </c>
      <c r="B623" s="132" t="s">
        <v>1704</v>
      </c>
      <c r="C623" s="132" t="s">
        <v>196</v>
      </c>
      <c r="D623" s="136">
        <v>15655.0</v>
      </c>
      <c r="E623" s="157"/>
      <c r="F623" s="138"/>
      <c r="G623" s="134" t="s">
        <v>25</v>
      </c>
      <c r="H623" s="134" t="s">
        <v>25</v>
      </c>
      <c r="I623" s="134" t="s">
        <v>25</v>
      </c>
      <c r="J623" s="134" t="s">
        <v>25</v>
      </c>
      <c r="K623" s="134" t="s">
        <v>25</v>
      </c>
      <c r="L623" s="134" t="s">
        <v>25</v>
      </c>
      <c r="M623" s="134" t="s">
        <v>47</v>
      </c>
      <c r="N623" s="134" t="s">
        <v>25</v>
      </c>
      <c r="O623" s="134" t="s">
        <v>47</v>
      </c>
      <c r="P623" s="134" t="s">
        <v>25</v>
      </c>
      <c r="Q623" s="134" t="s">
        <v>25</v>
      </c>
      <c r="R623" s="134" t="s">
        <v>47</v>
      </c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</row>
    <row r="624">
      <c r="A624" s="131">
        <v>619.0</v>
      </c>
      <c r="B624" s="132" t="s">
        <v>1705</v>
      </c>
      <c r="C624" s="132" t="s">
        <v>237</v>
      </c>
      <c r="D624" s="136">
        <v>15655.0</v>
      </c>
      <c r="E624" s="132" t="s">
        <v>1706</v>
      </c>
      <c r="F624" s="132" t="s">
        <v>1707</v>
      </c>
      <c r="G624" s="134" t="s">
        <v>25</v>
      </c>
      <c r="H624" s="134" t="s">
        <v>25</v>
      </c>
      <c r="I624" s="134" t="s">
        <v>25</v>
      </c>
      <c r="J624" s="134" t="s">
        <v>25</v>
      </c>
      <c r="K624" s="134" t="s">
        <v>25</v>
      </c>
      <c r="L624" s="134" t="s">
        <v>25</v>
      </c>
      <c r="M624" s="134" t="s">
        <v>25</v>
      </c>
      <c r="N624" s="134" t="s">
        <v>25</v>
      </c>
      <c r="O624" s="134" t="s">
        <v>25</v>
      </c>
      <c r="P624" s="134" t="s">
        <v>25</v>
      </c>
      <c r="Q624" s="134" t="s">
        <v>25</v>
      </c>
      <c r="R624" s="134" t="s">
        <v>25</v>
      </c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</row>
    <row r="625">
      <c r="A625" s="131">
        <v>620.0</v>
      </c>
      <c r="B625" s="132" t="s">
        <v>1708</v>
      </c>
      <c r="C625" s="132" t="s">
        <v>196</v>
      </c>
      <c r="D625" s="136">
        <v>15695.0</v>
      </c>
      <c r="E625" s="132" t="s">
        <v>1709</v>
      </c>
      <c r="F625" s="132" t="s">
        <v>1710</v>
      </c>
      <c r="G625" s="134" t="s">
        <v>47</v>
      </c>
      <c r="H625" s="134" t="s">
        <v>47</v>
      </c>
      <c r="I625" s="134" t="s">
        <v>47</v>
      </c>
      <c r="J625" s="134" t="s">
        <v>47</v>
      </c>
      <c r="K625" s="134" t="s">
        <v>47</v>
      </c>
      <c r="L625" s="134" t="s">
        <v>47</v>
      </c>
      <c r="M625" s="134" t="s">
        <v>47</v>
      </c>
      <c r="N625" s="134" t="s">
        <v>47</v>
      </c>
      <c r="O625" s="134" t="s">
        <v>47</v>
      </c>
      <c r="P625" s="134" t="s">
        <v>47</v>
      </c>
      <c r="Q625" s="134" t="s">
        <v>47</v>
      </c>
      <c r="R625" s="134" t="s">
        <v>47</v>
      </c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</row>
    <row r="626">
      <c r="A626" s="131">
        <v>621.0</v>
      </c>
      <c r="B626" s="132" t="s">
        <v>1711</v>
      </c>
      <c r="C626" s="132" t="s">
        <v>237</v>
      </c>
      <c r="D626" s="133">
        <v>18765.0</v>
      </c>
      <c r="E626" s="132" t="s">
        <v>1648</v>
      </c>
      <c r="F626" s="132" t="s">
        <v>1649</v>
      </c>
      <c r="G626" s="134" t="s">
        <v>25</v>
      </c>
      <c r="H626" s="134" t="s">
        <v>25</v>
      </c>
      <c r="I626" s="134" t="s">
        <v>25</v>
      </c>
      <c r="J626" s="134" t="s">
        <v>25</v>
      </c>
      <c r="K626" s="134" t="s">
        <v>25</v>
      </c>
      <c r="L626" s="134" t="s">
        <v>25</v>
      </c>
      <c r="M626" s="134" t="s">
        <v>25</v>
      </c>
      <c r="N626" s="134" t="s">
        <v>25</v>
      </c>
      <c r="O626" s="134" t="s">
        <v>25</v>
      </c>
      <c r="P626" s="134" t="s">
        <v>25</v>
      </c>
      <c r="Q626" s="134" t="s">
        <v>25</v>
      </c>
      <c r="R626" s="134" t="s">
        <v>25</v>
      </c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</row>
    <row r="627">
      <c r="A627" s="131">
        <v>622.0</v>
      </c>
      <c r="B627" s="132" t="s">
        <v>503</v>
      </c>
      <c r="C627" s="132" t="s">
        <v>237</v>
      </c>
      <c r="D627" s="133">
        <v>21685.0</v>
      </c>
      <c r="E627" s="132" t="s">
        <v>1712</v>
      </c>
      <c r="F627" s="132" t="s">
        <v>1713</v>
      </c>
      <c r="G627" s="134" t="s">
        <v>47</v>
      </c>
      <c r="H627" s="134" t="s">
        <v>47</v>
      </c>
      <c r="I627" s="134" t="s">
        <v>47</v>
      </c>
      <c r="J627" s="134" t="s">
        <v>47</v>
      </c>
      <c r="K627" s="134" t="s">
        <v>47</v>
      </c>
      <c r="L627" s="134" t="s">
        <v>47</v>
      </c>
      <c r="M627" s="134" t="s">
        <v>47</v>
      </c>
      <c r="N627" s="134" t="s">
        <v>47</v>
      </c>
      <c r="O627" s="134" t="s">
        <v>47</v>
      </c>
      <c r="P627" s="134" t="s">
        <v>47</v>
      </c>
      <c r="Q627" s="134" t="s">
        <v>47</v>
      </c>
      <c r="R627" s="134" t="s">
        <v>47</v>
      </c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</row>
    <row r="628">
      <c r="A628" s="131">
        <v>623.0</v>
      </c>
      <c r="B628" s="132" t="s">
        <v>1714</v>
      </c>
      <c r="C628" s="132" t="s">
        <v>237</v>
      </c>
      <c r="D628" s="136">
        <v>14559.0</v>
      </c>
      <c r="E628" s="132" t="s">
        <v>1715</v>
      </c>
      <c r="F628" s="132" t="s">
        <v>1716</v>
      </c>
      <c r="G628" s="134" t="s">
        <v>25</v>
      </c>
      <c r="H628" s="134" t="s">
        <v>25</v>
      </c>
      <c r="I628" s="134" t="s">
        <v>25</v>
      </c>
      <c r="J628" s="134" t="s">
        <v>25</v>
      </c>
      <c r="K628" s="134" t="s">
        <v>25</v>
      </c>
      <c r="L628" s="134" t="s">
        <v>25</v>
      </c>
      <c r="M628" s="134" t="s">
        <v>25</v>
      </c>
      <c r="N628" s="134" t="s">
        <v>25</v>
      </c>
      <c r="O628" s="134" t="s">
        <v>25</v>
      </c>
      <c r="P628" s="134" t="s">
        <v>25</v>
      </c>
      <c r="Q628" s="134" t="s">
        <v>25</v>
      </c>
      <c r="R628" s="134" t="s">
        <v>25</v>
      </c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</row>
    <row r="629">
      <c r="A629" s="131">
        <v>624.0</v>
      </c>
      <c r="B629" s="132" t="s">
        <v>1717</v>
      </c>
      <c r="C629" s="132" t="s">
        <v>196</v>
      </c>
      <c r="D629" s="133">
        <v>21372.0</v>
      </c>
      <c r="E629" s="132" t="s">
        <v>1663</v>
      </c>
      <c r="F629" s="132" t="s">
        <v>1664</v>
      </c>
      <c r="G629" s="134" t="s">
        <v>47</v>
      </c>
      <c r="H629" s="134" t="s">
        <v>47</v>
      </c>
      <c r="I629" s="134" t="s">
        <v>47</v>
      </c>
      <c r="J629" s="134" t="s">
        <v>47</v>
      </c>
      <c r="K629" s="134" t="s">
        <v>47</v>
      </c>
      <c r="L629" s="134" t="s">
        <v>47</v>
      </c>
      <c r="M629" s="134" t="s">
        <v>47</v>
      </c>
      <c r="N629" s="134" t="s">
        <v>47</v>
      </c>
      <c r="O629" s="134" t="s">
        <v>47</v>
      </c>
      <c r="P629" s="134" t="s">
        <v>47</v>
      </c>
      <c r="Q629" s="134" t="s">
        <v>47</v>
      </c>
      <c r="R629" s="134" t="s">
        <v>47</v>
      </c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</row>
    <row r="630">
      <c r="A630" s="131">
        <v>625.0</v>
      </c>
      <c r="B630" s="132" t="s">
        <v>1718</v>
      </c>
      <c r="C630" s="132" t="s">
        <v>237</v>
      </c>
      <c r="D630" s="133">
        <v>23232.0</v>
      </c>
      <c r="E630" s="132" t="s">
        <v>1648</v>
      </c>
      <c r="F630" s="132" t="s">
        <v>1649</v>
      </c>
      <c r="G630" s="134" t="s">
        <v>25</v>
      </c>
      <c r="H630" s="134" t="s">
        <v>25</v>
      </c>
      <c r="I630" s="134" t="s">
        <v>25</v>
      </c>
      <c r="J630" s="134" t="s">
        <v>25</v>
      </c>
      <c r="K630" s="134" t="s">
        <v>25</v>
      </c>
      <c r="L630" s="134" t="s">
        <v>25</v>
      </c>
      <c r="M630" s="134" t="s">
        <v>25</v>
      </c>
      <c r="N630" s="134" t="s">
        <v>25</v>
      </c>
      <c r="O630" s="134" t="s">
        <v>25</v>
      </c>
      <c r="P630" s="134" t="s">
        <v>25</v>
      </c>
      <c r="Q630" s="134" t="s">
        <v>25</v>
      </c>
      <c r="R630" s="134" t="s">
        <v>25</v>
      </c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</row>
    <row r="631">
      <c r="A631" s="131">
        <v>626.0</v>
      </c>
      <c r="B631" s="132" t="s">
        <v>1719</v>
      </c>
      <c r="C631" s="132" t="s">
        <v>237</v>
      </c>
      <c r="D631" s="133">
        <v>21947.0</v>
      </c>
      <c r="E631" s="132" t="s">
        <v>1720</v>
      </c>
      <c r="F631" s="138"/>
      <c r="G631" s="134" t="s">
        <v>25</v>
      </c>
      <c r="H631" s="134" t="s">
        <v>25</v>
      </c>
      <c r="I631" s="134" t="s">
        <v>25</v>
      </c>
      <c r="J631" s="134" t="s">
        <v>25</v>
      </c>
      <c r="K631" s="134" t="s">
        <v>25</v>
      </c>
      <c r="L631" s="134" t="s">
        <v>25</v>
      </c>
      <c r="M631" s="134" t="s">
        <v>25</v>
      </c>
      <c r="N631" s="134" t="s">
        <v>25</v>
      </c>
      <c r="O631" s="134" t="s">
        <v>25</v>
      </c>
      <c r="P631" s="134" t="s">
        <v>25</v>
      </c>
      <c r="Q631" s="134" t="s">
        <v>25</v>
      </c>
      <c r="R631" s="134" t="s">
        <v>25</v>
      </c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</row>
    <row r="632">
      <c r="A632" s="131">
        <v>627.0</v>
      </c>
      <c r="B632" s="132" t="s">
        <v>1721</v>
      </c>
      <c r="C632" s="132" t="s">
        <v>196</v>
      </c>
      <c r="D632" s="133">
        <v>21922.0</v>
      </c>
      <c r="E632" s="132" t="s">
        <v>1722</v>
      </c>
      <c r="F632" s="132" t="s">
        <v>1723</v>
      </c>
      <c r="G632" s="134" t="s">
        <v>47</v>
      </c>
      <c r="H632" s="134" t="s">
        <v>25</v>
      </c>
      <c r="I632" s="134" t="s">
        <v>25</v>
      </c>
      <c r="J632" s="134" t="s">
        <v>25</v>
      </c>
      <c r="K632" s="134" t="s">
        <v>47</v>
      </c>
      <c r="L632" s="134" t="s">
        <v>47</v>
      </c>
      <c r="M632" s="134" t="s">
        <v>25</v>
      </c>
      <c r="N632" s="134" t="s">
        <v>25</v>
      </c>
      <c r="O632" s="134" t="s">
        <v>47</v>
      </c>
      <c r="P632" s="134" t="s">
        <v>47</v>
      </c>
      <c r="Q632" s="134" t="s">
        <v>25</v>
      </c>
      <c r="R632" s="134" t="s">
        <v>25</v>
      </c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</row>
    <row r="633">
      <c r="A633" s="131">
        <v>628.0</v>
      </c>
      <c r="B633" s="132" t="s">
        <v>1724</v>
      </c>
      <c r="C633" s="132" t="s">
        <v>196</v>
      </c>
      <c r="D633" s="133">
        <v>19119.0</v>
      </c>
      <c r="E633" s="132" t="s">
        <v>1725</v>
      </c>
      <c r="F633" s="132" t="s">
        <v>1726</v>
      </c>
      <c r="G633" s="134" t="s">
        <v>47</v>
      </c>
      <c r="H633" s="134" t="s">
        <v>47</v>
      </c>
      <c r="I633" s="134" t="s">
        <v>47</v>
      </c>
      <c r="J633" s="134" t="s">
        <v>47</v>
      </c>
      <c r="K633" s="134" t="s">
        <v>47</v>
      </c>
      <c r="L633" s="134" t="s">
        <v>47</v>
      </c>
      <c r="M633" s="134" t="s">
        <v>47</v>
      </c>
      <c r="N633" s="134" t="s">
        <v>47</v>
      </c>
      <c r="O633" s="134" t="s">
        <v>47</v>
      </c>
      <c r="P633" s="134" t="s">
        <v>47</v>
      </c>
      <c r="Q633" s="134" t="s">
        <v>47</v>
      </c>
      <c r="R633" s="134" t="s">
        <v>47</v>
      </c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</row>
    <row r="634">
      <c r="A634" s="131">
        <v>629.0</v>
      </c>
      <c r="B634" s="132" t="s">
        <v>1727</v>
      </c>
      <c r="C634" s="132" t="s">
        <v>196</v>
      </c>
      <c r="D634" s="133">
        <v>20247.0</v>
      </c>
      <c r="E634" s="132" t="s">
        <v>1728</v>
      </c>
      <c r="F634" s="132" t="s">
        <v>1729</v>
      </c>
      <c r="G634" s="134" t="s">
        <v>47</v>
      </c>
      <c r="H634" s="134" t="s">
        <v>47</v>
      </c>
      <c r="I634" s="134" t="s">
        <v>47</v>
      </c>
      <c r="J634" s="134" t="s">
        <v>47</v>
      </c>
      <c r="K634" s="134" t="s">
        <v>47</v>
      </c>
      <c r="L634" s="134" t="s">
        <v>47</v>
      </c>
      <c r="M634" s="134" t="s">
        <v>47</v>
      </c>
      <c r="N634" s="134" t="s">
        <v>47</v>
      </c>
      <c r="O634" s="134" t="s">
        <v>47</v>
      </c>
      <c r="P634" s="134" t="s">
        <v>47</v>
      </c>
      <c r="Q634" s="134" t="s">
        <v>47</v>
      </c>
      <c r="R634" s="134" t="s">
        <v>47</v>
      </c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</row>
    <row r="635">
      <c r="A635" s="131">
        <v>630.0</v>
      </c>
      <c r="B635" s="132" t="s">
        <v>1730</v>
      </c>
      <c r="C635" s="132" t="s">
        <v>196</v>
      </c>
      <c r="D635" s="133">
        <v>22375.0</v>
      </c>
      <c r="E635" s="132" t="s">
        <v>1731</v>
      </c>
      <c r="F635" s="132" t="s">
        <v>1732</v>
      </c>
      <c r="G635" s="134" t="s">
        <v>47</v>
      </c>
      <c r="H635" s="134" t="s">
        <v>47</v>
      </c>
      <c r="I635" s="134" t="s">
        <v>47</v>
      </c>
      <c r="J635" s="134" t="s">
        <v>47</v>
      </c>
      <c r="K635" s="134" t="s">
        <v>47</v>
      </c>
      <c r="L635" s="134" t="s">
        <v>47</v>
      </c>
      <c r="M635" s="134" t="s">
        <v>47</v>
      </c>
      <c r="N635" s="134" t="s">
        <v>47</v>
      </c>
      <c r="O635" s="134" t="s">
        <v>47</v>
      </c>
      <c r="P635" s="134" t="s">
        <v>47</v>
      </c>
      <c r="Q635" s="134" t="s">
        <v>47</v>
      </c>
      <c r="R635" s="134" t="s">
        <v>47</v>
      </c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</row>
    <row r="636">
      <c r="A636" s="131">
        <v>631.0</v>
      </c>
      <c r="B636" s="132" t="s">
        <v>1733</v>
      </c>
      <c r="C636" s="132" t="s">
        <v>196</v>
      </c>
      <c r="D636" s="133">
        <v>21196.0</v>
      </c>
      <c r="E636" s="132" t="s">
        <v>1734</v>
      </c>
      <c r="F636" s="132" t="s">
        <v>1707</v>
      </c>
      <c r="G636" s="134" t="s">
        <v>47</v>
      </c>
      <c r="H636" s="134" t="s">
        <v>47</v>
      </c>
      <c r="I636" s="134" t="s">
        <v>47</v>
      </c>
      <c r="J636" s="134" t="s">
        <v>47</v>
      </c>
      <c r="K636" s="134" t="s">
        <v>47</v>
      </c>
      <c r="L636" s="134" t="s">
        <v>47</v>
      </c>
      <c r="M636" s="134" t="s">
        <v>47</v>
      </c>
      <c r="N636" s="134" t="s">
        <v>47</v>
      </c>
      <c r="O636" s="134" t="s">
        <v>47</v>
      </c>
      <c r="P636" s="134" t="s">
        <v>47</v>
      </c>
      <c r="Q636" s="134" t="s">
        <v>47</v>
      </c>
      <c r="R636" s="134" t="s">
        <v>47</v>
      </c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</row>
    <row r="637">
      <c r="A637" s="131">
        <v>632.0</v>
      </c>
      <c r="B637" s="132" t="s">
        <v>1735</v>
      </c>
      <c r="C637" s="132" t="s">
        <v>196</v>
      </c>
      <c r="D637" s="133">
        <v>22474.0</v>
      </c>
      <c r="E637" s="132" t="s">
        <v>1736</v>
      </c>
      <c r="F637" s="132" t="s">
        <v>1737</v>
      </c>
      <c r="G637" s="134" t="s">
        <v>47</v>
      </c>
      <c r="H637" s="134" t="s">
        <v>47</v>
      </c>
      <c r="I637" s="134" t="s">
        <v>47</v>
      </c>
      <c r="J637" s="134" t="s">
        <v>47</v>
      </c>
      <c r="K637" s="134" t="s">
        <v>47</v>
      </c>
      <c r="L637" s="134" t="s">
        <v>47</v>
      </c>
      <c r="M637" s="134" t="s">
        <v>47</v>
      </c>
      <c r="N637" s="134" t="s">
        <v>47</v>
      </c>
      <c r="O637" s="134" t="s">
        <v>47</v>
      </c>
      <c r="P637" s="134" t="s">
        <v>47</v>
      </c>
      <c r="Q637" s="134" t="s">
        <v>47</v>
      </c>
      <c r="R637" s="134" t="s">
        <v>47</v>
      </c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</row>
    <row r="638">
      <c r="A638" s="131">
        <v>633.0</v>
      </c>
      <c r="B638" s="132" t="s">
        <v>1738</v>
      </c>
      <c r="C638" s="132" t="s">
        <v>196</v>
      </c>
      <c r="D638" s="133">
        <v>19694.0</v>
      </c>
      <c r="E638" s="132" t="s">
        <v>1739</v>
      </c>
      <c r="F638" s="132" t="s">
        <v>1740</v>
      </c>
      <c r="G638" s="134" t="s">
        <v>47</v>
      </c>
      <c r="H638" s="134" t="s">
        <v>47</v>
      </c>
      <c r="I638" s="134" t="s">
        <v>47</v>
      </c>
      <c r="J638" s="134" t="s">
        <v>47</v>
      </c>
      <c r="K638" s="134" t="s">
        <v>47</v>
      </c>
      <c r="L638" s="134" t="s">
        <v>47</v>
      </c>
      <c r="M638" s="134" t="s">
        <v>47</v>
      </c>
      <c r="N638" s="134" t="s">
        <v>47</v>
      </c>
      <c r="O638" s="134" t="s">
        <v>47</v>
      </c>
      <c r="P638" s="134" t="s">
        <v>47</v>
      </c>
      <c r="Q638" s="134" t="s">
        <v>47</v>
      </c>
      <c r="R638" s="134" t="s">
        <v>47</v>
      </c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</row>
    <row r="639">
      <c r="A639" s="131">
        <v>634.0</v>
      </c>
      <c r="B639" s="132" t="s">
        <v>1741</v>
      </c>
      <c r="C639" s="132" t="s">
        <v>196</v>
      </c>
      <c r="D639" s="133">
        <v>18397.0</v>
      </c>
      <c r="E639" s="132" t="s">
        <v>637</v>
      </c>
      <c r="F639" s="132" t="s">
        <v>639</v>
      </c>
      <c r="G639" s="134" t="s">
        <v>25</v>
      </c>
      <c r="H639" s="134" t="s">
        <v>47</v>
      </c>
      <c r="I639" s="134" t="s">
        <v>47</v>
      </c>
      <c r="J639" s="134" t="s">
        <v>47</v>
      </c>
      <c r="K639" s="134" t="s">
        <v>47</v>
      </c>
      <c r="L639" s="134" t="s">
        <v>47</v>
      </c>
      <c r="M639" s="134" t="s">
        <v>47</v>
      </c>
      <c r="N639" s="134" t="s">
        <v>47</v>
      </c>
      <c r="O639" s="134" t="s">
        <v>47</v>
      </c>
      <c r="P639" s="134" t="s">
        <v>47</v>
      </c>
      <c r="Q639" s="134" t="s">
        <v>47</v>
      </c>
      <c r="R639" s="134" t="s">
        <v>47</v>
      </c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</row>
    <row r="640">
      <c r="A640" s="131">
        <v>635.0</v>
      </c>
      <c r="B640" s="132" t="s">
        <v>1742</v>
      </c>
      <c r="C640" s="132" t="s">
        <v>237</v>
      </c>
      <c r="D640" s="133">
        <v>19425.0</v>
      </c>
      <c r="E640" s="132" t="s">
        <v>1736</v>
      </c>
      <c r="F640" s="132" t="s">
        <v>1737</v>
      </c>
      <c r="G640" s="134" t="s">
        <v>25</v>
      </c>
      <c r="H640" s="134" t="s">
        <v>25</v>
      </c>
      <c r="I640" s="134" t="s">
        <v>25</v>
      </c>
      <c r="J640" s="134" t="s">
        <v>25</v>
      </c>
      <c r="K640" s="134" t="s">
        <v>25</v>
      </c>
      <c r="L640" s="134" t="s">
        <v>25</v>
      </c>
      <c r="M640" s="134" t="s">
        <v>25</v>
      </c>
      <c r="N640" s="134" t="s">
        <v>25</v>
      </c>
      <c r="O640" s="134" t="s">
        <v>25</v>
      </c>
      <c r="P640" s="134" t="s">
        <v>25</v>
      </c>
      <c r="Q640" s="134" t="s">
        <v>25</v>
      </c>
      <c r="R640" s="134" t="s">
        <v>25</v>
      </c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</row>
    <row r="641">
      <c r="A641" s="131">
        <v>636.0</v>
      </c>
      <c r="B641" s="132" t="s">
        <v>1743</v>
      </c>
      <c r="C641" s="132" t="s">
        <v>196</v>
      </c>
      <c r="D641" s="133">
        <v>17634.0</v>
      </c>
      <c r="E641" s="132" t="s">
        <v>1736</v>
      </c>
      <c r="F641" s="132" t="s">
        <v>1737</v>
      </c>
      <c r="G641" s="134" t="s">
        <v>47</v>
      </c>
      <c r="H641" s="134" t="s">
        <v>47</v>
      </c>
      <c r="I641" s="134" t="s">
        <v>47</v>
      </c>
      <c r="J641" s="134" t="s">
        <v>47</v>
      </c>
      <c r="K641" s="134" t="s">
        <v>47</v>
      </c>
      <c r="L641" s="134" t="s">
        <v>47</v>
      </c>
      <c r="M641" s="134" t="s">
        <v>47</v>
      </c>
      <c r="N641" s="134" t="s">
        <v>47</v>
      </c>
      <c r="O641" s="134" t="s">
        <v>47</v>
      </c>
      <c r="P641" s="134" t="s">
        <v>47</v>
      </c>
      <c r="Q641" s="134" t="s">
        <v>47</v>
      </c>
      <c r="R641" s="134" t="s">
        <v>47</v>
      </c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</row>
    <row r="642">
      <c r="A642" s="131">
        <v>637.0</v>
      </c>
      <c r="B642" s="132" t="s">
        <v>1744</v>
      </c>
      <c r="C642" s="132" t="s">
        <v>237</v>
      </c>
      <c r="D642" s="133">
        <v>20424.0</v>
      </c>
      <c r="E642" s="132" t="s">
        <v>1669</v>
      </c>
      <c r="F642" s="132" t="s">
        <v>1670</v>
      </c>
      <c r="G642" s="134" t="s">
        <v>25</v>
      </c>
      <c r="H642" s="134" t="s">
        <v>25</v>
      </c>
      <c r="I642" s="134" t="s">
        <v>25</v>
      </c>
      <c r="J642" s="134" t="s">
        <v>25</v>
      </c>
      <c r="K642" s="134" t="s">
        <v>25</v>
      </c>
      <c r="L642" s="134" t="s">
        <v>25</v>
      </c>
      <c r="M642" s="134" t="s">
        <v>25</v>
      </c>
      <c r="N642" s="134" t="s">
        <v>25</v>
      </c>
      <c r="O642" s="134" t="s">
        <v>25</v>
      </c>
      <c r="P642" s="134" t="s">
        <v>25</v>
      </c>
      <c r="Q642" s="134" t="s">
        <v>25</v>
      </c>
      <c r="R642" s="134" t="s">
        <v>25</v>
      </c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</row>
    <row r="643">
      <c r="A643" s="131">
        <v>638.0</v>
      </c>
      <c r="B643" s="132" t="s">
        <v>1745</v>
      </c>
      <c r="C643" s="132" t="s">
        <v>196</v>
      </c>
      <c r="D643" s="136">
        <v>21905.0</v>
      </c>
      <c r="E643" s="132" t="s">
        <v>1746</v>
      </c>
      <c r="F643" s="132" t="s">
        <v>1747</v>
      </c>
      <c r="G643" s="134" t="s">
        <v>47</v>
      </c>
      <c r="H643" s="134" t="s">
        <v>47</v>
      </c>
      <c r="I643" s="134" t="s">
        <v>47</v>
      </c>
      <c r="J643" s="134" t="s">
        <v>47</v>
      </c>
      <c r="K643" s="134" t="s">
        <v>47</v>
      </c>
      <c r="L643" s="134" t="s">
        <v>47</v>
      </c>
      <c r="M643" s="134" t="s">
        <v>47</v>
      </c>
      <c r="N643" s="134" t="s">
        <v>47</v>
      </c>
      <c r="O643" s="134" t="s">
        <v>47</v>
      </c>
      <c r="P643" s="134" t="s">
        <v>47</v>
      </c>
      <c r="Q643" s="134" t="s">
        <v>47</v>
      </c>
      <c r="R643" s="134" t="s">
        <v>47</v>
      </c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</row>
    <row r="644">
      <c r="A644" s="131">
        <v>639.0</v>
      </c>
      <c r="B644" s="132" t="s">
        <v>1748</v>
      </c>
      <c r="C644" s="132" t="s">
        <v>196</v>
      </c>
      <c r="D644" s="133">
        <v>21613.0</v>
      </c>
      <c r="E644" s="132" t="s">
        <v>1749</v>
      </c>
      <c r="F644" s="132" t="s">
        <v>1664</v>
      </c>
      <c r="G644" s="134" t="s">
        <v>47</v>
      </c>
      <c r="H644" s="134" t="s">
        <v>47</v>
      </c>
      <c r="I644" s="134" t="s">
        <v>47</v>
      </c>
      <c r="J644" s="134" t="s">
        <v>47</v>
      </c>
      <c r="K644" s="134" t="s">
        <v>47</v>
      </c>
      <c r="L644" s="134" t="s">
        <v>47</v>
      </c>
      <c r="M644" s="134" t="s">
        <v>47</v>
      </c>
      <c r="N644" s="134" t="s">
        <v>47</v>
      </c>
      <c r="O644" s="134" t="s">
        <v>47</v>
      </c>
      <c r="P644" s="134" t="s">
        <v>47</v>
      </c>
      <c r="Q644" s="134" t="s">
        <v>47</v>
      </c>
      <c r="R644" s="134" t="s">
        <v>47</v>
      </c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</row>
    <row r="645">
      <c r="A645" s="131">
        <v>640.0</v>
      </c>
      <c r="B645" s="132" t="s">
        <v>1750</v>
      </c>
      <c r="C645" s="132" t="s">
        <v>237</v>
      </c>
      <c r="D645" s="133">
        <v>21051.0</v>
      </c>
      <c r="E645" s="132" t="s">
        <v>1751</v>
      </c>
      <c r="F645" s="132" t="s">
        <v>921</v>
      </c>
      <c r="G645" s="134" t="s">
        <v>25</v>
      </c>
      <c r="H645" s="134" t="s">
        <v>25</v>
      </c>
      <c r="I645" s="134" t="s">
        <v>25</v>
      </c>
      <c r="J645" s="134" t="s">
        <v>25</v>
      </c>
      <c r="K645" s="134" t="s">
        <v>25</v>
      </c>
      <c r="L645" s="134" t="s">
        <v>25</v>
      </c>
      <c r="M645" s="134" t="s">
        <v>25</v>
      </c>
      <c r="N645" s="134" t="s">
        <v>25</v>
      </c>
      <c r="O645" s="134" t="s">
        <v>25</v>
      </c>
      <c r="P645" s="134" t="s">
        <v>25</v>
      </c>
      <c r="Q645" s="134" t="s">
        <v>25</v>
      </c>
      <c r="R645" s="134" t="s">
        <v>25</v>
      </c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</row>
    <row r="646">
      <c r="A646" s="131">
        <v>641.0</v>
      </c>
      <c r="B646" s="132" t="s">
        <v>1752</v>
      </c>
      <c r="C646" s="132" t="s">
        <v>237</v>
      </c>
      <c r="D646" s="133">
        <v>22527.0</v>
      </c>
      <c r="E646" s="132" t="s">
        <v>1753</v>
      </c>
      <c r="F646" s="132" t="s">
        <v>1754</v>
      </c>
      <c r="G646" s="134" t="s">
        <v>25</v>
      </c>
      <c r="H646" s="134" t="s">
        <v>25</v>
      </c>
      <c r="I646" s="134" t="s">
        <v>25</v>
      </c>
      <c r="J646" s="134" t="s">
        <v>47</v>
      </c>
      <c r="K646" s="134" t="s">
        <v>47</v>
      </c>
      <c r="L646" s="134" t="s">
        <v>47</v>
      </c>
      <c r="M646" s="134" t="s">
        <v>25</v>
      </c>
      <c r="N646" s="134" t="s">
        <v>47</v>
      </c>
      <c r="O646" s="134" t="s">
        <v>25</v>
      </c>
      <c r="P646" s="134" t="s">
        <v>47</v>
      </c>
      <c r="Q646" s="134" t="s">
        <v>25</v>
      </c>
      <c r="R646" s="134" t="s">
        <v>47</v>
      </c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</row>
    <row r="647">
      <c r="A647" s="131">
        <v>642.0</v>
      </c>
      <c r="B647" s="132" t="s">
        <v>1755</v>
      </c>
      <c r="C647" s="132" t="s">
        <v>196</v>
      </c>
      <c r="D647" s="133">
        <v>21772.0</v>
      </c>
      <c r="E647" s="132" t="s">
        <v>1736</v>
      </c>
      <c r="F647" s="132" t="s">
        <v>1737</v>
      </c>
      <c r="G647" s="134" t="s">
        <v>47</v>
      </c>
      <c r="H647" s="134" t="s">
        <v>47</v>
      </c>
      <c r="I647" s="134" t="s">
        <v>47</v>
      </c>
      <c r="J647" s="134" t="s">
        <v>47</v>
      </c>
      <c r="K647" s="134" t="s">
        <v>47</v>
      </c>
      <c r="L647" s="134" t="s">
        <v>47</v>
      </c>
      <c r="M647" s="134" t="s">
        <v>47</v>
      </c>
      <c r="N647" s="134" t="s">
        <v>47</v>
      </c>
      <c r="O647" s="134" t="s">
        <v>47</v>
      </c>
      <c r="P647" s="134" t="s">
        <v>47</v>
      </c>
      <c r="Q647" s="134" t="s">
        <v>47</v>
      </c>
      <c r="R647" s="134" t="s">
        <v>47</v>
      </c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</row>
    <row r="648">
      <c r="A648" s="131">
        <v>643.0</v>
      </c>
      <c r="B648" s="132" t="s">
        <v>1756</v>
      </c>
      <c r="C648" s="132" t="s">
        <v>196</v>
      </c>
      <c r="D648" s="133">
        <v>23156.0</v>
      </c>
      <c r="E648" s="132" t="s">
        <v>1753</v>
      </c>
      <c r="F648" s="132" t="s">
        <v>1740</v>
      </c>
      <c r="G648" s="134" t="s">
        <v>47</v>
      </c>
      <c r="H648" s="134" t="s">
        <v>47</v>
      </c>
      <c r="I648" s="134" t="s">
        <v>47</v>
      </c>
      <c r="J648" s="134" t="s">
        <v>47</v>
      </c>
      <c r="K648" s="134" t="s">
        <v>47</v>
      </c>
      <c r="L648" s="134" t="s">
        <v>47</v>
      </c>
      <c r="M648" s="134" t="s">
        <v>47</v>
      </c>
      <c r="N648" s="134" t="s">
        <v>47</v>
      </c>
      <c r="O648" s="134" t="s">
        <v>47</v>
      </c>
      <c r="P648" s="134" t="s">
        <v>47</v>
      </c>
      <c r="Q648" s="134" t="s">
        <v>47</v>
      </c>
      <c r="R648" s="134" t="s">
        <v>47</v>
      </c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</row>
    <row r="649">
      <c r="A649" s="131">
        <v>644.0</v>
      </c>
      <c r="B649" s="132" t="s">
        <v>1757</v>
      </c>
      <c r="C649" s="132" t="s">
        <v>237</v>
      </c>
      <c r="D649" s="136">
        <v>24091.0</v>
      </c>
      <c r="E649" s="132" t="s">
        <v>1722</v>
      </c>
      <c r="F649" s="132" t="s">
        <v>1723</v>
      </c>
      <c r="G649" s="134" t="s">
        <v>25</v>
      </c>
      <c r="H649" s="134" t="s">
        <v>25</v>
      </c>
      <c r="I649" s="134" t="s">
        <v>25</v>
      </c>
      <c r="J649" s="134" t="s">
        <v>25</v>
      </c>
      <c r="K649" s="134" t="s">
        <v>25</v>
      </c>
      <c r="L649" s="134" t="s">
        <v>25</v>
      </c>
      <c r="M649" s="134" t="s">
        <v>25</v>
      </c>
      <c r="N649" s="134" t="s">
        <v>25</v>
      </c>
      <c r="O649" s="134" t="s">
        <v>25</v>
      </c>
      <c r="P649" s="134" t="s">
        <v>25</v>
      </c>
      <c r="Q649" s="134" t="s">
        <v>25</v>
      </c>
      <c r="R649" s="134" t="s">
        <v>25</v>
      </c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</row>
    <row r="650">
      <c r="A650" s="131">
        <v>645.0</v>
      </c>
      <c r="B650" s="132" t="s">
        <v>711</v>
      </c>
      <c r="C650" s="132" t="s">
        <v>237</v>
      </c>
      <c r="D650" s="133">
        <v>23391.0</v>
      </c>
      <c r="E650" s="132" t="s">
        <v>1736</v>
      </c>
      <c r="F650" s="132" t="s">
        <v>1737</v>
      </c>
      <c r="G650" s="134" t="s">
        <v>47</v>
      </c>
      <c r="H650" s="134" t="s">
        <v>47</v>
      </c>
      <c r="I650" s="134" t="s">
        <v>47</v>
      </c>
      <c r="J650" s="134" t="s">
        <v>47</v>
      </c>
      <c r="K650" s="134" t="s">
        <v>47</v>
      </c>
      <c r="L650" s="134" t="s">
        <v>47</v>
      </c>
      <c r="M650" s="134" t="s">
        <v>47</v>
      </c>
      <c r="N650" s="134" t="s">
        <v>47</v>
      </c>
      <c r="O650" s="134" t="s">
        <v>47</v>
      </c>
      <c r="P650" s="134" t="s">
        <v>47</v>
      </c>
      <c r="Q650" s="134" t="s">
        <v>47</v>
      </c>
      <c r="R650" s="134" t="s">
        <v>47</v>
      </c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</row>
    <row r="651">
      <c r="A651" s="131">
        <v>646.0</v>
      </c>
      <c r="B651" s="132" t="s">
        <v>1758</v>
      </c>
      <c r="C651" s="132" t="s">
        <v>196</v>
      </c>
      <c r="D651" s="133">
        <v>23377.0</v>
      </c>
      <c r="E651" s="132" t="s">
        <v>1759</v>
      </c>
      <c r="F651" s="132" t="s">
        <v>1760</v>
      </c>
      <c r="G651" s="134" t="s">
        <v>47</v>
      </c>
      <c r="H651" s="134" t="s">
        <v>47</v>
      </c>
      <c r="I651" s="134" t="s">
        <v>47</v>
      </c>
      <c r="J651" s="134" t="s">
        <v>47</v>
      </c>
      <c r="K651" s="134" t="s">
        <v>47</v>
      </c>
      <c r="L651" s="134" t="s">
        <v>47</v>
      </c>
      <c r="M651" s="134" t="s">
        <v>47</v>
      </c>
      <c r="N651" s="134" t="s">
        <v>47</v>
      </c>
      <c r="O651" s="134" t="s">
        <v>47</v>
      </c>
      <c r="P651" s="134" t="s">
        <v>47</v>
      </c>
      <c r="Q651" s="134" t="s">
        <v>47</v>
      </c>
      <c r="R651" s="134" t="s">
        <v>47</v>
      </c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</row>
    <row r="652">
      <c r="A652" s="131">
        <v>647.0</v>
      </c>
      <c r="B652" s="132" t="s">
        <v>1761</v>
      </c>
      <c r="C652" s="132" t="s">
        <v>196</v>
      </c>
      <c r="D652" s="133">
        <v>16698.0</v>
      </c>
      <c r="E652" s="132" t="s">
        <v>1762</v>
      </c>
      <c r="F652" s="132" t="s">
        <v>1763</v>
      </c>
      <c r="G652" s="134" t="s">
        <v>47</v>
      </c>
      <c r="H652" s="134" t="s">
        <v>47</v>
      </c>
      <c r="I652" s="134" t="s">
        <v>47</v>
      </c>
      <c r="J652" s="134" t="s">
        <v>47</v>
      </c>
      <c r="K652" s="134" t="s">
        <v>47</v>
      </c>
      <c r="L652" s="134" t="s">
        <v>47</v>
      </c>
      <c r="M652" s="134" t="s">
        <v>47</v>
      </c>
      <c r="N652" s="134" t="s">
        <v>47</v>
      </c>
      <c r="O652" s="134" t="s">
        <v>47</v>
      </c>
      <c r="P652" s="134" t="s">
        <v>47</v>
      </c>
      <c r="Q652" s="134" t="s">
        <v>47</v>
      </c>
      <c r="R652" s="134" t="s">
        <v>47</v>
      </c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</row>
    <row r="653">
      <c r="A653" s="131">
        <v>648.0</v>
      </c>
      <c r="B653" s="132" t="s">
        <v>1764</v>
      </c>
      <c r="C653" s="132" t="s">
        <v>196</v>
      </c>
      <c r="D653" s="133">
        <v>19380.0</v>
      </c>
      <c r="E653" s="132" t="s">
        <v>1765</v>
      </c>
      <c r="F653" s="132" t="s">
        <v>1760</v>
      </c>
      <c r="G653" s="134" t="s">
        <v>47</v>
      </c>
      <c r="H653" s="134" t="s">
        <v>47</v>
      </c>
      <c r="I653" s="134" t="s">
        <v>47</v>
      </c>
      <c r="J653" s="134" t="s">
        <v>47</v>
      </c>
      <c r="K653" s="134" t="s">
        <v>47</v>
      </c>
      <c r="L653" s="134" t="s">
        <v>47</v>
      </c>
      <c r="M653" s="134" t="s">
        <v>47</v>
      </c>
      <c r="N653" s="134" t="s">
        <v>47</v>
      </c>
      <c r="O653" s="134" t="s">
        <v>47</v>
      </c>
      <c r="P653" s="134" t="s">
        <v>47</v>
      </c>
      <c r="Q653" s="134" t="s">
        <v>47</v>
      </c>
      <c r="R653" s="134" t="s">
        <v>47</v>
      </c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</row>
    <row r="654">
      <c r="A654" s="131">
        <v>649.0</v>
      </c>
      <c r="B654" s="132" t="s">
        <v>1766</v>
      </c>
      <c r="C654" s="132" t="s">
        <v>237</v>
      </c>
      <c r="D654" s="133">
        <v>34516.0</v>
      </c>
      <c r="E654" s="132" t="s">
        <v>1767</v>
      </c>
      <c r="F654" s="132" t="s">
        <v>1768</v>
      </c>
      <c r="G654" s="134" t="s">
        <v>25</v>
      </c>
      <c r="H654" s="134" t="s">
        <v>25</v>
      </c>
      <c r="I654" s="134" t="s">
        <v>25</v>
      </c>
      <c r="J654" s="134" t="s">
        <v>25</v>
      </c>
      <c r="K654" s="134" t="s">
        <v>47</v>
      </c>
      <c r="L654" s="134" t="s">
        <v>25</v>
      </c>
      <c r="M654" s="134" t="s">
        <v>25</v>
      </c>
      <c r="N654" s="134" t="s">
        <v>25</v>
      </c>
      <c r="O654" s="134" t="s">
        <v>47</v>
      </c>
      <c r="P654" s="134" t="s">
        <v>25</v>
      </c>
      <c r="Q654" s="134" t="s">
        <v>25</v>
      </c>
      <c r="R654" s="134" t="s">
        <v>25</v>
      </c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</row>
    <row r="655">
      <c r="A655" s="131">
        <v>650.0</v>
      </c>
      <c r="B655" s="132" t="s">
        <v>1769</v>
      </c>
      <c r="C655" s="132" t="s">
        <v>237</v>
      </c>
      <c r="D655" s="133">
        <v>39146.0</v>
      </c>
      <c r="E655" s="132" t="s">
        <v>517</v>
      </c>
      <c r="F655" s="132" t="s">
        <v>1770</v>
      </c>
      <c r="G655" s="134" t="s">
        <v>47</v>
      </c>
      <c r="H655" s="134" t="s">
        <v>47</v>
      </c>
      <c r="I655" s="134" t="s">
        <v>47</v>
      </c>
      <c r="J655" s="134" t="s">
        <v>47</v>
      </c>
      <c r="K655" s="134" t="s">
        <v>47</v>
      </c>
      <c r="L655" s="134" t="s">
        <v>47</v>
      </c>
      <c r="M655" s="134" t="s">
        <v>47</v>
      </c>
      <c r="N655" s="134" t="s">
        <v>47</v>
      </c>
      <c r="O655" s="134" t="s">
        <v>47</v>
      </c>
      <c r="P655" s="134" t="s">
        <v>47</v>
      </c>
      <c r="Q655" s="134" t="s">
        <v>47</v>
      </c>
      <c r="R655" s="134" t="s">
        <v>47</v>
      </c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</row>
    <row r="656">
      <c r="A656" s="131">
        <v>651.0</v>
      </c>
      <c r="B656" s="132" t="s">
        <v>1771</v>
      </c>
      <c r="C656" s="132" t="s">
        <v>196</v>
      </c>
      <c r="D656" s="133">
        <v>28325.0</v>
      </c>
      <c r="E656" s="132" t="s">
        <v>1772</v>
      </c>
      <c r="F656" s="132" t="s">
        <v>1773</v>
      </c>
      <c r="G656" s="134" t="s">
        <v>47</v>
      </c>
      <c r="H656" s="134" t="s">
        <v>47</v>
      </c>
      <c r="I656" s="134" t="s">
        <v>47</v>
      </c>
      <c r="J656" s="134" t="s">
        <v>47</v>
      </c>
      <c r="K656" s="134" t="s">
        <v>47</v>
      </c>
      <c r="L656" s="134" t="s">
        <v>47</v>
      </c>
      <c r="M656" s="134" t="s">
        <v>47</v>
      </c>
      <c r="N656" s="134" t="s">
        <v>47</v>
      </c>
      <c r="O656" s="134" t="s">
        <v>47</v>
      </c>
      <c r="P656" s="134" t="s">
        <v>47</v>
      </c>
      <c r="Q656" s="134" t="s">
        <v>47</v>
      </c>
      <c r="R656" s="134" t="s">
        <v>47</v>
      </c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</row>
    <row r="657">
      <c r="A657" s="131">
        <v>652.0</v>
      </c>
      <c r="B657" s="132" t="s">
        <v>1774</v>
      </c>
      <c r="C657" s="132" t="s">
        <v>237</v>
      </c>
      <c r="D657" s="136">
        <v>32135.0</v>
      </c>
      <c r="E657" s="141" t="s">
        <v>649</v>
      </c>
      <c r="F657" s="141" t="s">
        <v>1775</v>
      </c>
      <c r="G657" s="134" t="s">
        <v>25</v>
      </c>
      <c r="H657" s="134" t="s">
        <v>25</v>
      </c>
      <c r="I657" s="134" t="s">
        <v>25</v>
      </c>
      <c r="J657" s="134" t="s">
        <v>25</v>
      </c>
      <c r="K657" s="134" t="s">
        <v>25</v>
      </c>
      <c r="L657" s="134" t="s">
        <v>47</v>
      </c>
      <c r="M657" s="134" t="s">
        <v>47</v>
      </c>
      <c r="N657" s="134" t="s">
        <v>47</v>
      </c>
      <c r="O657" s="134" t="s">
        <v>25</v>
      </c>
      <c r="P657" s="134" t="s">
        <v>47</v>
      </c>
      <c r="Q657" s="134" t="s">
        <v>47</v>
      </c>
      <c r="R657" s="134" t="s">
        <v>47</v>
      </c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</row>
    <row r="658">
      <c r="A658" s="131">
        <v>653.0</v>
      </c>
      <c r="B658" s="132" t="s">
        <v>1776</v>
      </c>
      <c r="C658" s="132" t="s">
        <v>196</v>
      </c>
      <c r="D658" s="158">
        <v>28514.0</v>
      </c>
      <c r="E658" s="132" t="s">
        <v>1640</v>
      </c>
      <c r="F658" s="132" t="s">
        <v>1641</v>
      </c>
      <c r="G658" s="134" t="s">
        <v>47</v>
      </c>
      <c r="H658" s="134" t="s">
        <v>47</v>
      </c>
      <c r="I658" s="134" t="s">
        <v>47</v>
      </c>
      <c r="J658" s="134" t="s">
        <v>47</v>
      </c>
      <c r="K658" s="134" t="s">
        <v>47</v>
      </c>
      <c r="L658" s="134" t="s">
        <v>47</v>
      </c>
      <c r="M658" s="134" t="s">
        <v>47</v>
      </c>
      <c r="N658" s="134" t="s">
        <v>47</v>
      </c>
      <c r="O658" s="134" t="s">
        <v>47</v>
      </c>
      <c r="P658" s="134" t="s">
        <v>47</v>
      </c>
      <c r="Q658" s="134" t="s">
        <v>47</v>
      </c>
      <c r="R658" s="134" t="s">
        <v>47</v>
      </c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</row>
    <row r="659">
      <c r="A659" s="131">
        <v>654.0</v>
      </c>
      <c r="B659" s="132" t="s">
        <v>1777</v>
      </c>
      <c r="C659" s="132" t="s">
        <v>196</v>
      </c>
      <c r="D659" s="133">
        <v>25116.0</v>
      </c>
      <c r="E659" s="159" t="s">
        <v>1778</v>
      </c>
      <c r="F659" s="159" t="s">
        <v>1779</v>
      </c>
      <c r="G659" s="134" t="s">
        <v>25</v>
      </c>
      <c r="H659" s="134" t="s">
        <v>25</v>
      </c>
      <c r="I659" s="134" t="s">
        <v>25</v>
      </c>
      <c r="J659" s="134" t="s">
        <v>25</v>
      </c>
      <c r="K659" s="134" t="s">
        <v>25</v>
      </c>
      <c r="L659" s="134" t="s">
        <v>47</v>
      </c>
      <c r="M659" s="134" t="s">
        <v>25</v>
      </c>
      <c r="N659" s="134" t="s">
        <v>25</v>
      </c>
      <c r="O659" s="134" t="s">
        <v>25</v>
      </c>
      <c r="P659" s="134" t="s">
        <v>47</v>
      </c>
      <c r="Q659" s="134" t="s">
        <v>47</v>
      </c>
      <c r="R659" s="134" t="s">
        <v>47</v>
      </c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</row>
    <row r="660">
      <c r="A660" s="131">
        <v>655.0</v>
      </c>
      <c r="B660" s="132" t="s">
        <v>1780</v>
      </c>
      <c r="C660" s="132" t="s">
        <v>237</v>
      </c>
      <c r="D660" s="133">
        <v>39515.0</v>
      </c>
      <c r="E660" s="132" t="s">
        <v>860</v>
      </c>
      <c r="F660" s="132" t="s">
        <v>1781</v>
      </c>
      <c r="G660" s="134" t="s">
        <v>47</v>
      </c>
      <c r="H660" s="134" t="s">
        <v>47</v>
      </c>
      <c r="I660" s="134" t="s">
        <v>47</v>
      </c>
      <c r="J660" s="134" t="s">
        <v>47</v>
      </c>
      <c r="K660" s="134" t="s">
        <v>47</v>
      </c>
      <c r="L660" s="134" t="s">
        <v>47</v>
      </c>
      <c r="M660" s="134" t="s">
        <v>47</v>
      </c>
      <c r="N660" s="134" t="s">
        <v>47</v>
      </c>
      <c r="O660" s="134" t="s">
        <v>47</v>
      </c>
      <c r="P660" s="134" t="s">
        <v>47</v>
      </c>
      <c r="Q660" s="134" t="s">
        <v>47</v>
      </c>
      <c r="R660" s="134" t="s">
        <v>47</v>
      </c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</row>
    <row r="661">
      <c r="A661" s="131">
        <v>656.0</v>
      </c>
      <c r="B661" s="132" t="s">
        <v>1782</v>
      </c>
      <c r="C661" s="132" t="s">
        <v>237</v>
      </c>
      <c r="D661" s="133">
        <v>38977.0</v>
      </c>
      <c r="E661" s="132" t="s">
        <v>1105</v>
      </c>
      <c r="F661" s="132" t="s">
        <v>1783</v>
      </c>
      <c r="G661" s="134" t="s">
        <v>47</v>
      </c>
      <c r="H661" s="134" t="s">
        <v>47</v>
      </c>
      <c r="I661" s="134" t="s">
        <v>47</v>
      </c>
      <c r="J661" s="134" t="s">
        <v>47</v>
      </c>
      <c r="K661" s="134" t="s">
        <v>47</v>
      </c>
      <c r="L661" s="134" t="s">
        <v>47</v>
      </c>
      <c r="M661" s="134" t="s">
        <v>47</v>
      </c>
      <c r="N661" s="134" t="s">
        <v>47</v>
      </c>
      <c r="O661" s="134" t="s">
        <v>47</v>
      </c>
      <c r="P661" s="134" t="s">
        <v>47</v>
      </c>
      <c r="Q661" s="134" t="s">
        <v>47</v>
      </c>
      <c r="R661" s="134" t="s">
        <v>47</v>
      </c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</row>
    <row r="662">
      <c r="A662" s="131">
        <v>657.0</v>
      </c>
      <c r="B662" s="132" t="s">
        <v>1784</v>
      </c>
      <c r="C662" s="132" t="s">
        <v>237</v>
      </c>
      <c r="D662" s="133">
        <v>32972.0</v>
      </c>
      <c r="E662" s="141" t="s">
        <v>1785</v>
      </c>
      <c r="F662" s="141" t="s">
        <v>723</v>
      </c>
      <c r="G662" s="134" t="s">
        <v>47</v>
      </c>
      <c r="H662" s="134" t="s">
        <v>25</v>
      </c>
      <c r="I662" s="134" t="s">
        <v>25</v>
      </c>
      <c r="J662" s="134" t="s">
        <v>47</v>
      </c>
      <c r="K662" s="134" t="s">
        <v>47</v>
      </c>
      <c r="L662" s="134" t="s">
        <v>47</v>
      </c>
      <c r="M662" s="134" t="s">
        <v>47</v>
      </c>
      <c r="N662" s="134" t="s">
        <v>47</v>
      </c>
      <c r="O662" s="134" t="s">
        <v>25</v>
      </c>
      <c r="P662" s="134" t="s">
        <v>47</v>
      </c>
      <c r="Q662" s="134" t="s">
        <v>25</v>
      </c>
      <c r="R662" s="134" t="s">
        <v>47</v>
      </c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</row>
    <row r="663">
      <c r="A663" s="131">
        <v>658.0</v>
      </c>
      <c r="B663" s="132" t="s">
        <v>1786</v>
      </c>
      <c r="C663" s="132" t="s">
        <v>196</v>
      </c>
      <c r="D663" s="158">
        <v>33867.0</v>
      </c>
      <c r="E663" s="132" t="s">
        <v>1787</v>
      </c>
      <c r="F663" s="132" t="s">
        <v>1788</v>
      </c>
      <c r="G663" s="134" t="s">
        <v>47</v>
      </c>
      <c r="H663" s="134" t="s">
        <v>47</v>
      </c>
      <c r="I663" s="134" t="s">
        <v>47</v>
      </c>
      <c r="J663" s="134" t="s">
        <v>47</v>
      </c>
      <c r="K663" s="134" t="s">
        <v>47</v>
      </c>
      <c r="L663" s="134" t="s">
        <v>47</v>
      </c>
      <c r="M663" s="134" t="s">
        <v>47</v>
      </c>
      <c r="N663" s="134" t="s">
        <v>47</v>
      </c>
      <c r="O663" s="134" t="s">
        <v>47</v>
      </c>
      <c r="P663" s="134" t="s">
        <v>47</v>
      </c>
      <c r="Q663" s="134" t="s">
        <v>47</v>
      </c>
      <c r="R663" s="134" t="s">
        <v>47</v>
      </c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</row>
    <row r="664">
      <c r="A664" s="131">
        <v>659.0</v>
      </c>
      <c r="B664" s="132" t="s">
        <v>1789</v>
      </c>
      <c r="C664" s="132" t="s">
        <v>237</v>
      </c>
      <c r="D664" s="136">
        <v>33956.0</v>
      </c>
      <c r="E664" s="159" t="s">
        <v>1790</v>
      </c>
      <c r="F664" s="159" t="s">
        <v>1791</v>
      </c>
      <c r="G664" s="134" t="s">
        <v>47</v>
      </c>
      <c r="H664" s="134" t="s">
        <v>47</v>
      </c>
      <c r="I664" s="134" t="s">
        <v>47</v>
      </c>
      <c r="J664" s="134" t="s">
        <v>47</v>
      </c>
      <c r="K664" s="134" t="s">
        <v>47</v>
      </c>
      <c r="L664" s="134" t="s">
        <v>47</v>
      </c>
      <c r="M664" s="134" t="s">
        <v>47</v>
      </c>
      <c r="N664" s="134" t="s">
        <v>47</v>
      </c>
      <c r="O664" s="134" t="s">
        <v>47</v>
      </c>
      <c r="P664" s="134" t="s">
        <v>47</v>
      </c>
      <c r="Q664" s="134" t="s">
        <v>47</v>
      </c>
      <c r="R664" s="134" t="s">
        <v>47</v>
      </c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</row>
    <row r="665">
      <c r="A665" s="131">
        <v>660.0</v>
      </c>
      <c r="B665" s="132" t="s">
        <v>1792</v>
      </c>
      <c r="C665" s="132" t="s">
        <v>237</v>
      </c>
      <c r="D665" s="136">
        <v>26949.0</v>
      </c>
      <c r="E665" s="132" t="s">
        <v>1793</v>
      </c>
      <c r="F665" s="132" t="s">
        <v>1794</v>
      </c>
      <c r="G665" s="134" t="s">
        <v>25</v>
      </c>
      <c r="H665" s="134" t="s">
        <v>25</v>
      </c>
      <c r="I665" s="134" t="s">
        <v>25</v>
      </c>
      <c r="J665" s="134" t="s">
        <v>25</v>
      </c>
      <c r="K665" s="134" t="s">
        <v>25</v>
      </c>
      <c r="L665" s="134" t="s">
        <v>25</v>
      </c>
      <c r="M665" s="134" t="s">
        <v>25</v>
      </c>
      <c r="N665" s="134" t="s">
        <v>25</v>
      </c>
      <c r="O665" s="134" t="s">
        <v>25</v>
      </c>
      <c r="P665" s="134" t="s">
        <v>25</v>
      </c>
      <c r="Q665" s="134" t="s">
        <v>47</v>
      </c>
      <c r="R665" s="134" t="s">
        <v>25</v>
      </c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</row>
    <row r="666">
      <c r="A666" s="131">
        <v>661.0</v>
      </c>
      <c r="B666" s="132" t="s">
        <v>1795</v>
      </c>
      <c r="C666" s="132" t="s">
        <v>237</v>
      </c>
      <c r="D666" s="136">
        <v>26949.0</v>
      </c>
      <c r="E666" s="132" t="s">
        <v>1796</v>
      </c>
      <c r="F666" s="132" t="s">
        <v>1797</v>
      </c>
      <c r="G666" s="134" t="s">
        <v>25</v>
      </c>
      <c r="H666" s="134" t="s">
        <v>25</v>
      </c>
      <c r="I666" s="134" t="s">
        <v>25</v>
      </c>
      <c r="J666" s="134" t="s">
        <v>25</v>
      </c>
      <c r="K666" s="134" t="s">
        <v>25</v>
      </c>
      <c r="L666" s="134" t="s">
        <v>25</v>
      </c>
      <c r="M666" s="134" t="s">
        <v>25</v>
      </c>
      <c r="N666" s="134" t="s">
        <v>25</v>
      </c>
      <c r="O666" s="134" t="s">
        <v>25</v>
      </c>
      <c r="P666" s="134" t="s">
        <v>25</v>
      </c>
      <c r="Q666" s="134" t="s">
        <v>25</v>
      </c>
      <c r="R666" s="134" t="s">
        <v>25</v>
      </c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</row>
    <row r="667">
      <c r="A667" s="131">
        <v>662.0</v>
      </c>
      <c r="B667" s="132" t="s">
        <v>1798</v>
      </c>
      <c r="C667" s="132" t="s">
        <v>237</v>
      </c>
      <c r="D667" s="133">
        <v>36297.0</v>
      </c>
      <c r="E667" s="132" t="s">
        <v>1799</v>
      </c>
      <c r="F667" s="132" t="s">
        <v>1800</v>
      </c>
      <c r="G667" s="134" t="s">
        <v>25</v>
      </c>
      <c r="H667" s="134" t="s">
        <v>25</v>
      </c>
      <c r="I667" s="134" t="s">
        <v>25</v>
      </c>
      <c r="J667" s="134" t="s">
        <v>25</v>
      </c>
      <c r="K667" s="134" t="s">
        <v>25</v>
      </c>
      <c r="L667" s="134" t="s">
        <v>25</v>
      </c>
      <c r="M667" s="134" t="s">
        <v>25</v>
      </c>
      <c r="N667" s="134" t="s">
        <v>25</v>
      </c>
      <c r="O667" s="134" t="s">
        <v>25</v>
      </c>
      <c r="P667" s="134" t="s">
        <v>25</v>
      </c>
      <c r="Q667" s="134" t="s">
        <v>25</v>
      </c>
      <c r="R667" s="134" t="s">
        <v>25</v>
      </c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</row>
    <row r="668">
      <c r="A668" s="131">
        <v>663.0</v>
      </c>
      <c r="B668" s="132" t="s">
        <v>1801</v>
      </c>
      <c r="C668" s="132" t="s">
        <v>196</v>
      </c>
      <c r="D668" s="133">
        <v>24882.0</v>
      </c>
      <c r="E668" s="132" t="s">
        <v>1802</v>
      </c>
      <c r="F668" s="132" t="s">
        <v>1708</v>
      </c>
      <c r="G668" s="134" t="s">
        <v>47</v>
      </c>
      <c r="H668" s="134" t="s">
        <v>47</v>
      </c>
      <c r="I668" s="134" t="s">
        <v>47</v>
      </c>
      <c r="J668" s="134" t="s">
        <v>47</v>
      </c>
      <c r="K668" s="134" t="s">
        <v>47</v>
      </c>
      <c r="L668" s="134" t="s">
        <v>47</v>
      </c>
      <c r="M668" s="134" t="s">
        <v>47</v>
      </c>
      <c r="N668" s="134" t="s">
        <v>47</v>
      </c>
      <c r="O668" s="134" t="s">
        <v>47</v>
      </c>
      <c r="P668" s="134" t="s">
        <v>47</v>
      </c>
      <c r="Q668" s="134" t="s">
        <v>47</v>
      </c>
      <c r="R668" s="134" t="s">
        <v>47</v>
      </c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</row>
    <row r="669">
      <c r="A669" s="131">
        <v>664.0</v>
      </c>
      <c r="B669" s="132" t="s">
        <v>1803</v>
      </c>
      <c r="C669" s="132" t="s">
        <v>237</v>
      </c>
      <c r="D669" s="133">
        <v>27532.0</v>
      </c>
      <c r="E669" s="132" t="s">
        <v>1714</v>
      </c>
      <c r="F669" s="132" t="s">
        <v>1804</v>
      </c>
      <c r="G669" s="134" t="s">
        <v>47</v>
      </c>
      <c r="H669" s="134" t="s">
        <v>47</v>
      </c>
      <c r="I669" s="134" t="s">
        <v>47</v>
      </c>
      <c r="J669" s="134" t="s">
        <v>47</v>
      </c>
      <c r="K669" s="134" t="s">
        <v>47</v>
      </c>
      <c r="L669" s="134" t="s">
        <v>47</v>
      </c>
      <c r="M669" s="134" t="s">
        <v>47</v>
      </c>
      <c r="N669" s="134" t="s">
        <v>47</v>
      </c>
      <c r="O669" s="134" t="s">
        <v>47</v>
      </c>
      <c r="P669" s="134" t="s">
        <v>47</v>
      </c>
      <c r="Q669" s="134" t="s">
        <v>47</v>
      </c>
      <c r="R669" s="134" t="s">
        <v>47</v>
      </c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</row>
    <row r="670">
      <c r="A670" s="131">
        <v>665.0</v>
      </c>
      <c r="B670" s="132" t="s">
        <v>1805</v>
      </c>
      <c r="C670" s="132" t="s">
        <v>237</v>
      </c>
      <c r="D670" s="133">
        <v>38509.0</v>
      </c>
      <c r="E670" s="132" t="s">
        <v>1803</v>
      </c>
      <c r="F670" s="132" t="s">
        <v>1801</v>
      </c>
      <c r="G670" s="134" t="s">
        <v>47</v>
      </c>
      <c r="H670" s="134" t="s">
        <v>47</v>
      </c>
      <c r="I670" s="134" t="s">
        <v>47</v>
      </c>
      <c r="J670" s="134" t="s">
        <v>47</v>
      </c>
      <c r="K670" s="134" t="s">
        <v>47</v>
      </c>
      <c r="L670" s="134" t="s">
        <v>47</v>
      </c>
      <c r="M670" s="134" t="s">
        <v>47</v>
      </c>
      <c r="N670" s="134" t="s">
        <v>47</v>
      </c>
      <c r="O670" s="134" t="s">
        <v>47</v>
      </c>
      <c r="P670" s="134" t="s">
        <v>47</v>
      </c>
      <c r="Q670" s="134" t="s">
        <v>47</v>
      </c>
      <c r="R670" s="134" t="s">
        <v>47</v>
      </c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</row>
    <row r="671">
      <c r="A671" s="131">
        <v>666.0</v>
      </c>
      <c r="B671" s="132" t="s">
        <v>1806</v>
      </c>
      <c r="C671" s="132" t="s">
        <v>196</v>
      </c>
      <c r="D671" s="133">
        <v>31281.0</v>
      </c>
      <c r="E671" s="132" t="s">
        <v>1807</v>
      </c>
      <c r="F671" s="132" t="s">
        <v>1808</v>
      </c>
      <c r="G671" s="134" t="s">
        <v>47</v>
      </c>
      <c r="H671" s="134" t="s">
        <v>47</v>
      </c>
      <c r="I671" s="134" t="s">
        <v>47</v>
      </c>
      <c r="J671" s="134" t="s">
        <v>47</v>
      </c>
      <c r="K671" s="134" t="s">
        <v>47</v>
      </c>
      <c r="L671" s="134" t="s">
        <v>47</v>
      </c>
      <c r="M671" s="134" t="s">
        <v>47</v>
      </c>
      <c r="N671" s="134" t="s">
        <v>47</v>
      </c>
      <c r="O671" s="134" t="s">
        <v>47</v>
      </c>
      <c r="P671" s="134" t="s">
        <v>47</v>
      </c>
      <c r="Q671" s="134" t="s">
        <v>47</v>
      </c>
      <c r="R671" s="134" t="s">
        <v>47</v>
      </c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</row>
    <row r="672">
      <c r="A672" s="131">
        <v>667.0</v>
      </c>
      <c r="B672" s="132" t="s">
        <v>1809</v>
      </c>
      <c r="C672" s="132" t="s">
        <v>237</v>
      </c>
      <c r="D672" s="133">
        <v>33741.0</v>
      </c>
      <c r="E672" s="132" t="s">
        <v>1810</v>
      </c>
      <c r="F672" s="132" t="s">
        <v>1811</v>
      </c>
      <c r="G672" s="134" t="s">
        <v>25</v>
      </c>
      <c r="H672" s="134" t="s">
        <v>25</v>
      </c>
      <c r="I672" s="134" t="s">
        <v>25</v>
      </c>
      <c r="J672" s="134" t="s">
        <v>25</v>
      </c>
      <c r="K672" s="134" t="s">
        <v>25</v>
      </c>
      <c r="L672" s="134" t="s">
        <v>25</v>
      </c>
      <c r="M672" s="134" t="s">
        <v>25</v>
      </c>
      <c r="N672" s="134" t="s">
        <v>25</v>
      </c>
      <c r="O672" s="134" t="s">
        <v>25</v>
      </c>
      <c r="P672" s="134" t="s">
        <v>25</v>
      </c>
      <c r="Q672" s="134" t="s">
        <v>25</v>
      </c>
      <c r="R672" s="134" t="s">
        <v>25</v>
      </c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</row>
    <row r="673">
      <c r="A673" s="131">
        <v>668.0</v>
      </c>
      <c r="B673" s="132" t="s">
        <v>459</v>
      </c>
      <c r="C673" s="132" t="s">
        <v>196</v>
      </c>
      <c r="D673" s="133">
        <v>31444.0</v>
      </c>
      <c r="E673" s="132" t="s">
        <v>505</v>
      </c>
      <c r="F673" s="132" t="s">
        <v>1812</v>
      </c>
      <c r="G673" s="134" t="s">
        <v>47</v>
      </c>
      <c r="H673" s="134" t="s">
        <v>47</v>
      </c>
      <c r="I673" s="134" t="s">
        <v>47</v>
      </c>
      <c r="J673" s="134" t="s">
        <v>47</v>
      </c>
      <c r="K673" s="134" t="s">
        <v>47</v>
      </c>
      <c r="L673" s="134" t="s">
        <v>47</v>
      </c>
      <c r="M673" s="134" t="s">
        <v>47</v>
      </c>
      <c r="N673" s="134" t="s">
        <v>47</v>
      </c>
      <c r="O673" s="134" t="s">
        <v>47</v>
      </c>
      <c r="P673" s="134" t="s">
        <v>47</v>
      </c>
      <c r="Q673" s="134" t="s">
        <v>47</v>
      </c>
      <c r="R673" s="134" t="s">
        <v>47</v>
      </c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</row>
    <row r="674">
      <c r="A674" s="131">
        <v>669.0</v>
      </c>
      <c r="B674" s="132" t="s">
        <v>1813</v>
      </c>
      <c r="C674" s="132" t="s">
        <v>237</v>
      </c>
      <c r="D674" s="133">
        <v>31096.0</v>
      </c>
      <c r="E674" s="132" t="s">
        <v>1814</v>
      </c>
      <c r="F674" s="132" t="s">
        <v>1815</v>
      </c>
      <c r="G674" s="134" t="s">
        <v>25</v>
      </c>
      <c r="H674" s="134" t="s">
        <v>25</v>
      </c>
      <c r="I674" s="134" t="s">
        <v>25</v>
      </c>
      <c r="J674" s="134" t="s">
        <v>25</v>
      </c>
      <c r="K674" s="134" t="s">
        <v>47</v>
      </c>
      <c r="L674" s="134" t="s">
        <v>47</v>
      </c>
      <c r="M674" s="134" t="s">
        <v>25</v>
      </c>
      <c r="N674" s="134" t="s">
        <v>47</v>
      </c>
      <c r="O674" s="134" t="s">
        <v>47</v>
      </c>
      <c r="P674" s="134" t="s">
        <v>47</v>
      </c>
      <c r="Q674" s="134" t="s">
        <v>47</v>
      </c>
      <c r="R674" s="134" t="s">
        <v>25</v>
      </c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</row>
    <row r="675">
      <c r="A675" s="131">
        <v>670.0</v>
      </c>
      <c r="B675" s="132" t="s">
        <v>1816</v>
      </c>
      <c r="C675" s="132" t="s">
        <v>237</v>
      </c>
      <c r="D675" s="133">
        <v>37101.0</v>
      </c>
      <c r="E675" s="132" t="s">
        <v>1817</v>
      </c>
      <c r="F675" s="132" t="s">
        <v>1818</v>
      </c>
      <c r="G675" s="134" t="s">
        <v>47</v>
      </c>
      <c r="H675" s="134" t="s">
        <v>47</v>
      </c>
      <c r="I675" s="134" t="s">
        <v>47</v>
      </c>
      <c r="J675" s="134" t="s">
        <v>47</v>
      </c>
      <c r="K675" s="134" t="s">
        <v>47</v>
      </c>
      <c r="L675" s="134" t="s">
        <v>47</v>
      </c>
      <c r="M675" s="134" t="s">
        <v>47</v>
      </c>
      <c r="N675" s="134" t="s">
        <v>47</v>
      </c>
      <c r="O675" s="134" t="s">
        <v>47</v>
      </c>
      <c r="P675" s="134" t="s">
        <v>47</v>
      </c>
      <c r="Q675" s="134" t="s">
        <v>47</v>
      </c>
      <c r="R675" s="134" t="s">
        <v>47</v>
      </c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</row>
    <row r="676">
      <c r="A676" s="131">
        <v>671.0</v>
      </c>
      <c r="B676" s="132" t="s">
        <v>1819</v>
      </c>
      <c r="C676" s="132" t="s">
        <v>196</v>
      </c>
      <c r="D676" s="133">
        <v>25300.0</v>
      </c>
      <c r="E676" s="132" t="s">
        <v>1820</v>
      </c>
      <c r="F676" s="132" t="s">
        <v>1821</v>
      </c>
      <c r="G676" s="134" t="s">
        <v>47</v>
      </c>
      <c r="H676" s="134" t="s">
        <v>47</v>
      </c>
      <c r="I676" s="134" t="s">
        <v>47</v>
      </c>
      <c r="J676" s="134" t="s">
        <v>47</v>
      </c>
      <c r="K676" s="134" t="s">
        <v>47</v>
      </c>
      <c r="L676" s="134" t="s">
        <v>47</v>
      </c>
      <c r="M676" s="134" t="s">
        <v>47</v>
      </c>
      <c r="N676" s="134" t="s">
        <v>47</v>
      </c>
      <c r="O676" s="134" t="s">
        <v>47</v>
      </c>
      <c r="P676" s="134" t="s">
        <v>47</v>
      </c>
      <c r="Q676" s="134" t="s">
        <v>47</v>
      </c>
      <c r="R676" s="134" t="s">
        <v>47</v>
      </c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</row>
    <row r="677">
      <c r="A677" s="131">
        <v>672.0</v>
      </c>
      <c r="B677" s="132" t="s">
        <v>1822</v>
      </c>
      <c r="C677" s="132" t="s">
        <v>237</v>
      </c>
      <c r="D677" s="133">
        <v>24487.0</v>
      </c>
      <c r="E677" s="132" t="s">
        <v>588</v>
      </c>
      <c r="F677" s="132" t="s">
        <v>1485</v>
      </c>
      <c r="G677" s="134" t="s">
        <v>25</v>
      </c>
      <c r="H677" s="134" t="s">
        <v>25</v>
      </c>
      <c r="I677" s="134" t="s">
        <v>25</v>
      </c>
      <c r="J677" s="134" t="s">
        <v>47</v>
      </c>
      <c r="K677" s="134" t="s">
        <v>47</v>
      </c>
      <c r="L677" s="134" t="s">
        <v>47</v>
      </c>
      <c r="M677" s="134" t="s">
        <v>47</v>
      </c>
      <c r="N677" s="134" t="s">
        <v>47</v>
      </c>
      <c r="O677" s="134" t="s">
        <v>47</v>
      </c>
      <c r="P677" s="134" t="s">
        <v>47</v>
      </c>
      <c r="Q677" s="134" t="s">
        <v>47</v>
      </c>
      <c r="R677" s="134" t="s">
        <v>47</v>
      </c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</row>
    <row r="678">
      <c r="A678" s="131">
        <v>673.0</v>
      </c>
      <c r="B678" s="132" t="s">
        <v>1823</v>
      </c>
      <c r="C678" s="132" t="s">
        <v>237</v>
      </c>
      <c r="D678" s="133">
        <v>26358.0</v>
      </c>
      <c r="E678" s="132" t="s">
        <v>1638</v>
      </c>
      <c r="F678" s="132" t="s">
        <v>1639</v>
      </c>
      <c r="G678" s="134" t="s">
        <v>25</v>
      </c>
      <c r="H678" s="134" t="s">
        <v>25</v>
      </c>
      <c r="I678" s="134" t="s">
        <v>25</v>
      </c>
      <c r="J678" s="134" t="s">
        <v>25</v>
      </c>
      <c r="K678" s="134" t="s">
        <v>25</v>
      </c>
      <c r="L678" s="134" t="s">
        <v>25</v>
      </c>
      <c r="M678" s="134" t="s">
        <v>25</v>
      </c>
      <c r="N678" s="134" t="s">
        <v>25</v>
      </c>
      <c r="O678" s="134" t="s">
        <v>25</v>
      </c>
      <c r="P678" s="134" t="s">
        <v>25</v>
      </c>
      <c r="Q678" s="134" t="s">
        <v>25</v>
      </c>
      <c r="R678" s="134" t="s">
        <v>25</v>
      </c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</row>
    <row r="679">
      <c r="A679" s="131">
        <v>674.0</v>
      </c>
      <c r="B679" s="132" t="s">
        <v>472</v>
      </c>
      <c r="C679" s="132" t="s">
        <v>196</v>
      </c>
      <c r="D679" s="133">
        <v>31294.0</v>
      </c>
      <c r="E679" s="143"/>
      <c r="F679" s="132" t="s">
        <v>1824</v>
      </c>
      <c r="G679" s="134" t="s">
        <v>25</v>
      </c>
      <c r="H679" s="134" t="s">
        <v>25</v>
      </c>
      <c r="I679" s="134" t="s">
        <v>25</v>
      </c>
      <c r="J679" s="134" t="s">
        <v>25</v>
      </c>
      <c r="K679" s="134" t="s">
        <v>25</v>
      </c>
      <c r="L679" s="134" t="s">
        <v>25</v>
      </c>
      <c r="M679" s="134" t="s">
        <v>25</v>
      </c>
      <c r="N679" s="134" t="s">
        <v>25</v>
      </c>
      <c r="O679" s="134" t="s">
        <v>25</v>
      </c>
      <c r="P679" s="134" t="s">
        <v>25</v>
      </c>
      <c r="Q679" s="134" t="s">
        <v>25</v>
      </c>
      <c r="R679" s="134" t="s">
        <v>25</v>
      </c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</row>
    <row r="680">
      <c r="A680" s="131">
        <v>675.0</v>
      </c>
      <c r="B680" s="132" t="s">
        <v>1825</v>
      </c>
      <c r="C680" s="132" t="s">
        <v>237</v>
      </c>
      <c r="D680" s="133">
        <v>33051.0</v>
      </c>
      <c r="E680" s="132" t="s">
        <v>1823</v>
      </c>
      <c r="F680" s="132" t="s">
        <v>808</v>
      </c>
      <c r="G680" s="134" t="s">
        <v>25</v>
      </c>
      <c r="H680" s="134" t="s">
        <v>25</v>
      </c>
      <c r="I680" s="134" t="s">
        <v>25</v>
      </c>
      <c r="J680" s="134" t="s">
        <v>25</v>
      </c>
      <c r="K680" s="134" t="s">
        <v>25</v>
      </c>
      <c r="L680" s="134" t="s">
        <v>25</v>
      </c>
      <c r="M680" s="134" t="s">
        <v>25</v>
      </c>
      <c r="N680" s="134" t="s">
        <v>25</v>
      </c>
      <c r="O680" s="134" t="s">
        <v>25</v>
      </c>
      <c r="P680" s="134" t="s">
        <v>25</v>
      </c>
      <c r="Q680" s="134" t="s">
        <v>25</v>
      </c>
      <c r="R680" s="134" t="s">
        <v>25</v>
      </c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</row>
    <row r="681">
      <c r="A681" s="131">
        <v>676.0</v>
      </c>
      <c r="B681" s="132" t="s">
        <v>454</v>
      </c>
      <c r="C681" s="132" t="s">
        <v>196</v>
      </c>
      <c r="D681" s="133">
        <v>32788.0</v>
      </c>
      <c r="E681" s="143"/>
      <c r="F681" s="132" t="s">
        <v>1826</v>
      </c>
      <c r="G681" s="134" t="s">
        <v>47</v>
      </c>
      <c r="H681" s="134" t="s">
        <v>47</v>
      </c>
      <c r="I681" s="134" t="s">
        <v>47</v>
      </c>
      <c r="J681" s="134" t="s">
        <v>47</v>
      </c>
      <c r="K681" s="134" t="s">
        <v>47</v>
      </c>
      <c r="L681" s="134" t="s">
        <v>47</v>
      </c>
      <c r="M681" s="134" t="s">
        <v>47</v>
      </c>
      <c r="N681" s="134" t="s">
        <v>47</v>
      </c>
      <c r="O681" s="134" t="s">
        <v>47</v>
      </c>
      <c r="P681" s="134" t="s">
        <v>47</v>
      </c>
      <c r="Q681" s="134" t="s">
        <v>47</v>
      </c>
      <c r="R681" s="134" t="s">
        <v>47</v>
      </c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</row>
    <row r="682">
      <c r="A682" s="131">
        <v>677.0</v>
      </c>
      <c r="B682" s="132" t="s">
        <v>1827</v>
      </c>
      <c r="C682" s="132" t="s">
        <v>237</v>
      </c>
      <c r="D682" s="133">
        <v>33418.0</v>
      </c>
      <c r="E682" s="132" t="s">
        <v>1822</v>
      </c>
      <c r="F682" s="132" t="s">
        <v>1819</v>
      </c>
      <c r="G682" s="134" t="s">
        <v>25</v>
      </c>
      <c r="H682" s="134" t="s">
        <v>25</v>
      </c>
      <c r="I682" s="134" t="s">
        <v>25</v>
      </c>
      <c r="J682" s="134" t="s">
        <v>25</v>
      </c>
      <c r="K682" s="134" t="s">
        <v>25</v>
      </c>
      <c r="L682" s="134" t="s">
        <v>25</v>
      </c>
      <c r="M682" s="134" t="s">
        <v>47</v>
      </c>
      <c r="N682" s="134" t="s">
        <v>47</v>
      </c>
      <c r="O682" s="134" t="s">
        <v>47</v>
      </c>
      <c r="P682" s="134" t="s">
        <v>47</v>
      </c>
      <c r="Q682" s="134" t="s">
        <v>47</v>
      </c>
      <c r="R682" s="134" t="s">
        <v>25</v>
      </c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</row>
    <row r="683">
      <c r="A683" s="131">
        <v>678.0</v>
      </c>
      <c r="B683" s="132" t="s">
        <v>1828</v>
      </c>
      <c r="C683" s="132" t="s">
        <v>196</v>
      </c>
      <c r="D683" s="133">
        <v>32531.0</v>
      </c>
      <c r="E683" s="132" t="s">
        <v>1795</v>
      </c>
      <c r="F683" s="132" t="s">
        <v>1650</v>
      </c>
      <c r="G683" s="134" t="s">
        <v>47</v>
      </c>
      <c r="H683" s="134" t="s">
        <v>47</v>
      </c>
      <c r="I683" s="134" t="s">
        <v>47</v>
      </c>
      <c r="J683" s="134" t="s">
        <v>47</v>
      </c>
      <c r="K683" s="134" t="s">
        <v>47</v>
      </c>
      <c r="L683" s="134" t="s">
        <v>47</v>
      </c>
      <c r="M683" s="134" t="s">
        <v>47</v>
      </c>
      <c r="N683" s="134" t="s">
        <v>47</v>
      </c>
      <c r="O683" s="134" t="s">
        <v>47</v>
      </c>
      <c r="P683" s="134" t="s">
        <v>47</v>
      </c>
      <c r="Q683" s="134" t="s">
        <v>47</v>
      </c>
      <c r="R683" s="134" t="s">
        <v>47</v>
      </c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</row>
    <row r="684">
      <c r="A684" s="131">
        <v>679.0</v>
      </c>
      <c r="B684" s="132" t="s">
        <v>1829</v>
      </c>
      <c r="C684" s="132" t="s">
        <v>196</v>
      </c>
      <c r="D684" s="133">
        <v>27540.0</v>
      </c>
      <c r="E684" s="132" t="s">
        <v>1830</v>
      </c>
      <c r="F684" s="132" t="s">
        <v>1831</v>
      </c>
      <c r="G684" s="134" t="s">
        <v>47</v>
      </c>
      <c r="H684" s="134" t="s">
        <v>47</v>
      </c>
      <c r="I684" s="134" t="s">
        <v>47</v>
      </c>
      <c r="J684" s="134" t="s">
        <v>47</v>
      </c>
      <c r="K684" s="134" t="s">
        <v>47</v>
      </c>
      <c r="L684" s="134" t="s">
        <v>47</v>
      </c>
      <c r="M684" s="134" t="s">
        <v>47</v>
      </c>
      <c r="N684" s="134" t="s">
        <v>47</v>
      </c>
      <c r="O684" s="134" t="s">
        <v>47</v>
      </c>
      <c r="P684" s="134" t="s">
        <v>47</v>
      </c>
      <c r="Q684" s="134" t="s">
        <v>47</v>
      </c>
      <c r="R684" s="134" t="s">
        <v>47</v>
      </c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</row>
    <row r="685">
      <c r="A685" s="131">
        <v>680.0</v>
      </c>
      <c r="B685" s="132" t="s">
        <v>559</v>
      </c>
      <c r="C685" s="132" t="s">
        <v>237</v>
      </c>
      <c r="D685" s="133">
        <v>27522.0</v>
      </c>
      <c r="E685" s="132" t="s">
        <v>1832</v>
      </c>
      <c r="F685" s="132" t="s">
        <v>1833</v>
      </c>
      <c r="G685" s="134" t="s">
        <v>25</v>
      </c>
      <c r="H685" s="134" t="s">
        <v>25</v>
      </c>
      <c r="I685" s="134" t="s">
        <v>25</v>
      </c>
      <c r="J685" s="134" t="s">
        <v>25</v>
      </c>
      <c r="K685" s="134" t="s">
        <v>25</v>
      </c>
      <c r="L685" s="134" t="s">
        <v>25</v>
      </c>
      <c r="M685" s="134" t="s">
        <v>25</v>
      </c>
      <c r="N685" s="134" t="s">
        <v>25</v>
      </c>
      <c r="O685" s="134" t="s">
        <v>25</v>
      </c>
      <c r="P685" s="134" t="s">
        <v>25</v>
      </c>
      <c r="Q685" s="134" t="s">
        <v>25</v>
      </c>
      <c r="R685" s="134" t="s">
        <v>25</v>
      </c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</row>
    <row r="686">
      <c r="A686" s="131">
        <v>681.0</v>
      </c>
      <c r="B686" s="132" t="s">
        <v>1834</v>
      </c>
      <c r="C686" s="132" t="s">
        <v>196</v>
      </c>
      <c r="D686" s="133">
        <v>32669.0</v>
      </c>
      <c r="E686" s="132" t="s">
        <v>737</v>
      </c>
      <c r="F686" s="132" t="s">
        <v>1173</v>
      </c>
      <c r="G686" s="134" t="s">
        <v>47</v>
      </c>
      <c r="H686" s="134" t="s">
        <v>47</v>
      </c>
      <c r="I686" s="134" t="s">
        <v>47</v>
      </c>
      <c r="J686" s="134" t="s">
        <v>47</v>
      </c>
      <c r="K686" s="134" t="s">
        <v>47</v>
      </c>
      <c r="L686" s="134" t="s">
        <v>47</v>
      </c>
      <c r="M686" s="134" t="s">
        <v>47</v>
      </c>
      <c r="N686" s="134" t="s">
        <v>47</v>
      </c>
      <c r="O686" s="134" t="s">
        <v>47</v>
      </c>
      <c r="P686" s="134" t="s">
        <v>47</v>
      </c>
      <c r="Q686" s="134" t="s">
        <v>47</v>
      </c>
      <c r="R686" s="134" t="s">
        <v>47</v>
      </c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</row>
    <row r="687">
      <c r="A687" s="131">
        <v>682.0</v>
      </c>
      <c r="B687" s="132" t="s">
        <v>432</v>
      </c>
      <c r="C687" s="132" t="s">
        <v>237</v>
      </c>
      <c r="D687" s="133">
        <v>34389.0</v>
      </c>
      <c r="E687" s="132" t="s">
        <v>1835</v>
      </c>
      <c r="F687" s="132" t="s">
        <v>1836</v>
      </c>
      <c r="G687" s="134" t="s">
        <v>25</v>
      </c>
      <c r="H687" s="134" t="s">
        <v>25</v>
      </c>
      <c r="I687" s="134" t="s">
        <v>25</v>
      </c>
      <c r="J687" s="134" t="s">
        <v>25</v>
      </c>
      <c r="K687" s="134" t="s">
        <v>25</v>
      </c>
      <c r="L687" s="134" t="s">
        <v>25</v>
      </c>
      <c r="M687" s="134" t="s">
        <v>25</v>
      </c>
      <c r="N687" s="134" t="s">
        <v>25</v>
      </c>
      <c r="O687" s="134" t="s">
        <v>25</v>
      </c>
      <c r="P687" s="134" t="s">
        <v>25</v>
      </c>
      <c r="Q687" s="134" t="s">
        <v>25</v>
      </c>
      <c r="R687" s="134" t="s">
        <v>25</v>
      </c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</row>
    <row r="688">
      <c r="A688" s="131">
        <v>683.0</v>
      </c>
      <c r="B688" s="132" t="s">
        <v>1837</v>
      </c>
      <c r="C688" s="132" t="s">
        <v>196</v>
      </c>
      <c r="D688" s="133">
        <v>25721.0</v>
      </c>
      <c r="E688" s="143"/>
      <c r="F688" s="138"/>
      <c r="G688" s="134" t="s">
        <v>47</v>
      </c>
      <c r="H688" s="134" t="s">
        <v>47</v>
      </c>
      <c r="I688" s="134" t="s">
        <v>47</v>
      </c>
      <c r="J688" s="134" t="s">
        <v>47</v>
      </c>
      <c r="K688" s="134" t="s">
        <v>47</v>
      </c>
      <c r="L688" s="134" t="s">
        <v>47</v>
      </c>
      <c r="M688" s="134" t="s">
        <v>47</v>
      </c>
      <c r="N688" s="134" t="s">
        <v>47</v>
      </c>
      <c r="O688" s="134" t="s">
        <v>47</v>
      </c>
      <c r="P688" s="134" t="s">
        <v>47</v>
      </c>
      <c r="Q688" s="134" t="s">
        <v>47</v>
      </c>
      <c r="R688" s="134" t="s">
        <v>47</v>
      </c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</row>
    <row r="689">
      <c r="A689" s="131">
        <v>684.0</v>
      </c>
      <c r="B689" s="132" t="s">
        <v>1838</v>
      </c>
      <c r="C689" s="132" t="s">
        <v>237</v>
      </c>
      <c r="D689" s="133">
        <v>26914.0</v>
      </c>
      <c r="E689" s="132" t="s">
        <v>588</v>
      </c>
      <c r="F689" s="132" t="s">
        <v>1485</v>
      </c>
      <c r="G689" s="134" t="s">
        <v>25</v>
      </c>
      <c r="H689" s="134" t="s">
        <v>25</v>
      </c>
      <c r="I689" s="134" t="s">
        <v>47</v>
      </c>
      <c r="J689" s="134" t="s">
        <v>47</v>
      </c>
      <c r="K689" s="134" t="s">
        <v>47</v>
      </c>
      <c r="L689" s="134" t="s">
        <v>47</v>
      </c>
      <c r="M689" s="134" t="s">
        <v>47</v>
      </c>
      <c r="N689" s="134" t="s">
        <v>47</v>
      </c>
      <c r="O689" s="134" t="s">
        <v>47</v>
      </c>
      <c r="P689" s="134" t="s">
        <v>47</v>
      </c>
      <c r="Q689" s="134" t="s">
        <v>47</v>
      </c>
      <c r="R689" s="134" t="s">
        <v>47</v>
      </c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</row>
    <row r="690">
      <c r="A690" s="131">
        <v>685.0</v>
      </c>
      <c r="B690" s="132" t="s">
        <v>1839</v>
      </c>
      <c r="C690" s="132" t="s">
        <v>196</v>
      </c>
      <c r="D690" s="133">
        <v>35232.0</v>
      </c>
      <c r="E690" s="132" t="s">
        <v>1838</v>
      </c>
      <c r="F690" s="132" t="s">
        <v>1837</v>
      </c>
      <c r="G690" s="134" t="s">
        <v>47</v>
      </c>
      <c r="H690" s="134" t="s">
        <v>47</v>
      </c>
      <c r="I690" s="134" t="s">
        <v>47</v>
      </c>
      <c r="J690" s="134" t="s">
        <v>47</v>
      </c>
      <c r="K690" s="134" t="s">
        <v>47</v>
      </c>
      <c r="L690" s="134" t="s">
        <v>47</v>
      </c>
      <c r="M690" s="134" t="s">
        <v>47</v>
      </c>
      <c r="N690" s="134" t="s">
        <v>47</v>
      </c>
      <c r="O690" s="134" t="s">
        <v>47</v>
      </c>
      <c r="P690" s="134" t="s">
        <v>47</v>
      </c>
      <c r="Q690" s="134" t="s">
        <v>47</v>
      </c>
      <c r="R690" s="134" t="s">
        <v>47</v>
      </c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</row>
    <row r="691">
      <c r="A691" s="131">
        <v>686.0</v>
      </c>
      <c r="B691" s="132" t="s">
        <v>1840</v>
      </c>
      <c r="C691" s="132" t="s">
        <v>196</v>
      </c>
      <c r="D691" s="133">
        <v>37993.0</v>
      </c>
      <c r="E691" s="132" t="s">
        <v>1838</v>
      </c>
      <c r="F691" s="132" t="s">
        <v>1837</v>
      </c>
      <c r="G691" s="134" t="s">
        <v>47</v>
      </c>
      <c r="H691" s="134" t="s">
        <v>47</v>
      </c>
      <c r="I691" s="134" t="s">
        <v>47</v>
      </c>
      <c r="J691" s="134" t="s">
        <v>47</v>
      </c>
      <c r="K691" s="134" t="s">
        <v>47</v>
      </c>
      <c r="L691" s="134" t="s">
        <v>47</v>
      </c>
      <c r="M691" s="134" t="s">
        <v>47</v>
      </c>
      <c r="N691" s="134" t="s">
        <v>47</v>
      </c>
      <c r="O691" s="134" t="s">
        <v>47</v>
      </c>
      <c r="P691" s="134" t="s">
        <v>47</v>
      </c>
      <c r="Q691" s="134" t="s">
        <v>47</v>
      </c>
      <c r="R691" s="134" t="s">
        <v>47</v>
      </c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</row>
    <row r="692">
      <c r="A692" s="131">
        <v>687.0</v>
      </c>
      <c r="B692" s="132" t="s">
        <v>1841</v>
      </c>
      <c r="C692" s="132" t="s">
        <v>196</v>
      </c>
      <c r="D692" s="133">
        <v>33297.0</v>
      </c>
      <c r="E692" s="132" t="s">
        <v>1842</v>
      </c>
      <c r="F692" s="132" t="s">
        <v>1843</v>
      </c>
      <c r="G692" s="134" t="s">
        <v>47</v>
      </c>
      <c r="H692" s="134" t="s">
        <v>47</v>
      </c>
      <c r="I692" s="134" t="s">
        <v>47</v>
      </c>
      <c r="J692" s="134" t="s">
        <v>47</v>
      </c>
      <c r="K692" s="134" t="s">
        <v>47</v>
      </c>
      <c r="L692" s="134" t="s">
        <v>47</v>
      </c>
      <c r="M692" s="134" t="s">
        <v>47</v>
      </c>
      <c r="N692" s="134" t="s">
        <v>47</v>
      </c>
      <c r="O692" s="134" t="s">
        <v>47</v>
      </c>
      <c r="P692" s="134" t="s">
        <v>47</v>
      </c>
      <c r="Q692" s="134" t="s">
        <v>47</v>
      </c>
      <c r="R692" s="134" t="s">
        <v>47</v>
      </c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</row>
    <row r="693">
      <c r="A693" s="131">
        <v>688.0</v>
      </c>
      <c r="B693" s="132" t="s">
        <v>1844</v>
      </c>
      <c r="C693" s="132" t="s">
        <v>237</v>
      </c>
      <c r="D693" s="133">
        <v>33714.0</v>
      </c>
      <c r="E693" s="132" t="s">
        <v>1845</v>
      </c>
      <c r="F693" s="132" t="s">
        <v>1846</v>
      </c>
      <c r="G693" s="134" t="s">
        <v>25</v>
      </c>
      <c r="H693" s="134" t="s">
        <v>25</v>
      </c>
      <c r="I693" s="134" t="s">
        <v>25</v>
      </c>
      <c r="J693" s="134" t="s">
        <v>25</v>
      </c>
      <c r="K693" s="134" t="s">
        <v>25</v>
      </c>
      <c r="L693" s="134" t="s">
        <v>25</v>
      </c>
      <c r="M693" s="134" t="s">
        <v>25</v>
      </c>
      <c r="N693" s="134" t="s">
        <v>25</v>
      </c>
      <c r="O693" s="134" t="s">
        <v>25</v>
      </c>
      <c r="P693" s="134" t="s">
        <v>25</v>
      </c>
      <c r="Q693" s="134" t="s">
        <v>25</v>
      </c>
      <c r="R693" s="134" t="s">
        <v>25</v>
      </c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</row>
    <row r="694">
      <c r="A694" s="131">
        <v>689.0</v>
      </c>
      <c r="B694" s="132" t="s">
        <v>1847</v>
      </c>
      <c r="C694" s="132" t="s">
        <v>196</v>
      </c>
      <c r="D694" s="136">
        <v>28446.0</v>
      </c>
      <c r="E694" s="132" t="s">
        <v>1807</v>
      </c>
      <c r="F694" s="132" t="s">
        <v>1808</v>
      </c>
      <c r="G694" s="134" t="s">
        <v>47</v>
      </c>
      <c r="H694" s="134" t="s">
        <v>47</v>
      </c>
      <c r="I694" s="134" t="s">
        <v>47</v>
      </c>
      <c r="J694" s="134" t="s">
        <v>47</v>
      </c>
      <c r="K694" s="134" t="s">
        <v>47</v>
      </c>
      <c r="L694" s="134" t="s">
        <v>47</v>
      </c>
      <c r="M694" s="134" t="s">
        <v>47</v>
      </c>
      <c r="N694" s="134" t="s">
        <v>47</v>
      </c>
      <c r="O694" s="134" t="s">
        <v>47</v>
      </c>
      <c r="P694" s="134" t="s">
        <v>47</v>
      </c>
      <c r="Q694" s="134" t="s">
        <v>47</v>
      </c>
      <c r="R694" s="134" t="s">
        <v>47</v>
      </c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</row>
    <row r="695">
      <c r="A695" s="131">
        <v>690.0</v>
      </c>
      <c r="B695" s="132" t="s">
        <v>1848</v>
      </c>
      <c r="C695" s="132" t="s">
        <v>237</v>
      </c>
      <c r="D695" s="133">
        <v>29749.0</v>
      </c>
      <c r="E695" s="132" t="s">
        <v>1849</v>
      </c>
      <c r="F695" s="132" t="s">
        <v>1850</v>
      </c>
      <c r="G695" s="134" t="s">
        <v>25</v>
      </c>
      <c r="H695" s="134" t="s">
        <v>25</v>
      </c>
      <c r="I695" s="134" t="s">
        <v>25</v>
      </c>
      <c r="J695" s="134" t="s">
        <v>25</v>
      </c>
      <c r="K695" s="134" t="s">
        <v>47</v>
      </c>
      <c r="L695" s="134" t="s">
        <v>47</v>
      </c>
      <c r="M695" s="134" t="s">
        <v>47</v>
      </c>
      <c r="N695" s="134" t="s">
        <v>47</v>
      </c>
      <c r="O695" s="134" t="s">
        <v>47</v>
      </c>
      <c r="P695" s="134" t="s">
        <v>47</v>
      </c>
      <c r="Q695" s="134" t="s">
        <v>47</v>
      </c>
      <c r="R695" s="134" t="s">
        <v>47</v>
      </c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</row>
    <row r="696">
      <c r="A696" s="131">
        <v>691.0</v>
      </c>
      <c r="B696" s="132" t="s">
        <v>1851</v>
      </c>
      <c r="C696" s="132" t="s">
        <v>196</v>
      </c>
      <c r="D696" s="133">
        <v>24970.0</v>
      </c>
      <c r="E696" s="132" t="s">
        <v>1638</v>
      </c>
      <c r="F696" s="132" t="s">
        <v>1639</v>
      </c>
      <c r="G696" s="134" t="s">
        <v>47</v>
      </c>
      <c r="H696" s="134" t="s">
        <v>47</v>
      </c>
      <c r="I696" s="134" t="s">
        <v>47</v>
      </c>
      <c r="J696" s="134" t="s">
        <v>47</v>
      </c>
      <c r="K696" s="134" t="s">
        <v>47</v>
      </c>
      <c r="L696" s="134" t="s">
        <v>47</v>
      </c>
      <c r="M696" s="134" t="s">
        <v>47</v>
      </c>
      <c r="N696" s="134" t="s">
        <v>47</v>
      </c>
      <c r="O696" s="134" t="s">
        <v>47</v>
      </c>
      <c r="P696" s="134" t="s">
        <v>47</v>
      </c>
      <c r="Q696" s="134" t="s">
        <v>47</v>
      </c>
      <c r="R696" s="134" t="s">
        <v>47</v>
      </c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</row>
    <row r="697">
      <c r="A697" s="131">
        <v>692.0</v>
      </c>
      <c r="B697" s="132" t="s">
        <v>1852</v>
      </c>
      <c r="C697" s="132" t="s">
        <v>237</v>
      </c>
      <c r="D697" s="133">
        <v>25984.0</v>
      </c>
      <c r="E697" s="132" t="s">
        <v>1853</v>
      </c>
      <c r="F697" s="132" t="s">
        <v>1854</v>
      </c>
      <c r="G697" s="134" t="s">
        <v>25</v>
      </c>
      <c r="H697" s="134" t="s">
        <v>25</v>
      </c>
      <c r="I697" s="134" t="s">
        <v>25</v>
      </c>
      <c r="J697" s="134" t="s">
        <v>25</v>
      </c>
      <c r="K697" s="134" t="s">
        <v>25</v>
      </c>
      <c r="L697" s="134" t="s">
        <v>25</v>
      </c>
      <c r="M697" s="134" t="s">
        <v>25</v>
      </c>
      <c r="N697" s="134" t="s">
        <v>25</v>
      </c>
      <c r="O697" s="134" t="s">
        <v>25</v>
      </c>
      <c r="P697" s="134" t="s">
        <v>25</v>
      </c>
      <c r="Q697" s="134" t="s">
        <v>25</v>
      </c>
      <c r="R697" s="134" t="s">
        <v>25</v>
      </c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</row>
    <row r="698">
      <c r="A698" s="131">
        <v>693.0</v>
      </c>
      <c r="B698" s="132" t="s">
        <v>1855</v>
      </c>
      <c r="C698" s="132" t="s">
        <v>196</v>
      </c>
      <c r="D698" s="133">
        <v>30747.0</v>
      </c>
      <c r="E698" s="132" t="s">
        <v>1856</v>
      </c>
      <c r="F698" s="132" t="s">
        <v>1857</v>
      </c>
      <c r="G698" s="134" t="s">
        <v>47</v>
      </c>
      <c r="H698" s="134" t="s">
        <v>47</v>
      </c>
      <c r="I698" s="134" t="s">
        <v>47</v>
      </c>
      <c r="J698" s="134" t="s">
        <v>47</v>
      </c>
      <c r="K698" s="134" t="s">
        <v>47</v>
      </c>
      <c r="L698" s="134" t="s">
        <v>47</v>
      </c>
      <c r="M698" s="134" t="s">
        <v>47</v>
      </c>
      <c r="N698" s="134" t="s">
        <v>47</v>
      </c>
      <c r="O698" s="134" t="s">
        <v>47</v>
      </c>
      <c r="P698" s="134" t="s">
        <v>47</v>
      </c>
      <c r="Q698" s="134" t="s">
        <v>47</v>
      </c>
      <c r="R698" s="134" t="s">
        <v>47</v>
      </c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</row>
    <row r="699">
      <c r="A699" s="131">
        <v>694.0</v>
      </c>
      <c r="B699" s="132" t="s">
        <v>1858</v>
      </c>
      <c r="C699" s="132" t="s">
        <v>237</v>
      </c>
      <c r="D699" s="136">
        <v>32467.0</v>
      </c>
      <c r="E699" s="132" t="s">
        <v>1852</v>
      </c>
      <c r="F699" s="132" t="s">
        <v>1851</v>
      </c>
      <c r="G699" s="134" t="s">
        <v>47</v>
      </c>
      <c r="H699" s="134" t="s">
        <v>47</v>
      </c>
      <c r="I699" s="134" t="s">
        <v>47</v>
      </c>
      <c r="J699" s="134" t="s">
        <v>47</v>
      </c>
      <c r="K699" s="134" t="s">
        <v>47</v>
      </c>
      <c r="L699" s="134" t="s">
        <v>47</v>
      </c>
      <c r="M699" s="134" t="s">
        <v>47</v>
      </c>
      <c r="N699" s="134" t="s">
        <v>47</v>
      </c>
      <c r="O699" s="134" t="s">
        <v>47</v>
      </c>
      <c r="P699" s="134" t="s">
        <v>47</v>
      </c>
      <c r="Q699" s="134" t="s">
        <v>47</v>
      </c>
      <c r="R699" s="134" t="s">
        <v>47</v>
      </c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</row>
    <row r="700">
      <c r="A700" s="131">
        <v>695.0</v>
      </c>
      <c r="B700" s="132" t="s">
        <v>469</v>
      </c>
      <c r="C700" s="132" t="s">
        <v>196</v>
      </c>
      <c r="D700" s="136">
        <v>33564.0</v>
      </c>
      <c r="E700" s="132" t="s">
        <v>517</v>
      </c>
      <c r="F700" s="132" t="s">
        <v>1770</v>
      </c>
      <c r="G700" s="134" t="s">
        <v>47</v>
      </c>
      <c r="H700" s="134" t="s">
        <v>47</v>
      </c>
      <c r="I700" s="134" t="s">
        <v>47</v>
      </c>
      <c r="J700" s="134" t="s">
        <v>47</v>
      </c>
      <c r="K700" s="134" t="s">
        <v>47</v>
      </c>
      <c r="L700" s="134" t="s">
        <v>47</v>
      </c>
      <c r="M700" s="134" t="s">
        <v>47</v>
      </c>
      <c r="N700" s="134" t="s">
        <v>47</v>
      </c>
      <c r="O700" s="134" t="s">
        <v>47</v>
      </c>
      <c r="P700" s="134" t="s">
        <v>47</v>
      </c>
      <c r="Q700" s="134" t="s">
        <v>25</v>
      </c>
      <c r="R700" s="134" t="s">
        <v>47</v>
      </c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</row>
    <row r="701">
      <c r="A701" s="131">
        <v>696.0</v>
      </c>
      <c r="B701" s="132" t="s">
        <v>1859</v>
      </c>
      <c r="C701" s="132" t="s">
        <v>237</v>
      </c>
      <c r="D701" s="133">
        <v>35207.0</v>
      </c>
      <c r="E701" s="132" t="s">
        <v>1860</v>
      </c>
      <c r="F701" s="132" t="s">
        <v>1861</v>
      </c>
      <c r="G701" s="134" t="s">
        <v>25</v>
      </c>
      <c r="H701" s="134" t="s">
        <v>25</v>
      </c>
      <c r="I701" s="134" t="s">
        <v>25</v>
      </c>
      <c r="J701" s="134" t="s">
        <v>25</v>
      </c>
      <c r="K701" s="134" t="s">
        <v>25</v>
      </c>
      <c r="L701" s="134" t="s">
        <v>25</v>
      </c>
      <c r="M701" s="134" t="s">
        <v>25</v>
      </c>
      <c r="N701" s="134" t="s">
        <v>25</v>
      </c>
      <c r="O701" s="134" t="s">
        <v>25</v>
      </c>
      <c r="P701" s="134" t="s">
        <v>25</v>
      </c>
      <c r="Q701" s="134" t="s">
        <v>25</v>
      </c>
      <c r="R701" s="134" t="s">
        <v>25</v>
      </c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</row>
    <row r="702">
      <c r="A702" s="131">
        <v>697.0</v>
      </c>
      <c r="B702" s="132" t="s">
        <v>1862</v>
      </c>
      <c r="C702" s="132" t="s">
        <v>196</v>
      </c>
      <c r="D702" s="133">
        <v>30453.0</v>
      </c>
      <c r="E702" s="132" t="s">
        <v>517</v>
      </c>
      <c r="F702" s="132" t="s">
        <v>1770</v>
      </c>
      <c r="G702" s="134" t="s">
        <v>25</v>
      </c>
      <c r="H702" s="134" t="s">
        <v>47</v>
      </c>
      <c r="I702" s="134" t="s">
        <v>47</v>
      </c>
      <c r="J702" s="134" t="s">
        <v>47</v>
      </c>
      <c r="K702" s="134" t="s">
        <v>47</v>
      </c>
      <c r="L702" s="134" t="s">
        <v>47</v>
      </c>
      <c r="M702" s="134" t="s">
        <v>47</v>
      </c>
      <c r="N702" s="134" t="s">
        <v>47</v>
      </c>
      <c r="O702" s="134" t="s">
        <v>47</v>
      </c>
      <c r="P702" s="134" t="s">
        <v>47</v>
      </c>
      <c r="Q702" s="134" t="s">
        <v>47</v>
      </c>
      <c r="R702" s="134" t="s">
        <v>47</v>
      </c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</row>
    <row r="703">
      <c r="A703" s="131">
        <v>698.0</v>
      </c>
      <c r="B703" s="132" t="s">
        <v>402</v>
      </c>
      <c r="C703" s="132" t="s">
        <v>237</v>
      </c>
      <c r="D703" s="133">
        <v>35444.0</v>
      </c>
      <c r="E703" s="132" t="s">
        <v>1863</v>
      </c>
      <c r="F703" s="132" t="s">
        <v>1864</v>
      </c>
      <c r="G703" s="134" t="s">
        <v>25</v>
      </c>
      <c r="H703" s="134" t="s">
        <v>25</v>
      </c>
      <c r="I703" s="134" t="s">
        <v>25</v>
      </c>
      <c r="J703" s="134" t="s">
        <v>25</v>
      </c>
      <c r="K703" s="134" t="s">
        <v>25</v>
      </c>
      <c r="L703" s="134" t="s">
        <v>25</v>
      </c>
      <c r="M703" s="134" t="s">
        <v>25</v>
      </c>
      <c r="N703" s="134" t="s">
        <v>25</v>
      </c>
      <c r="O703" s="134" t="s">
        <v>25</v>
      </c>
      <c r="P703" s="134" t="s">
        <v>25</v>
      </c>
      <c r="Q703" s="134" t="s">
        <v>25</v>
      </c>
      <c r="R703" s="134" t="s">
        <v>25</v>
      </c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</row>
    <row r="704">
      <c r="A704" s="131">
        <v>699.0</v>
      </c>
      <c r="B704" s="132" t="s">
        <v>403</v>
      </c>
      <c r="C704" s="132" t="s">
        <v>196</v>
      </c>
      <c r="D704" s="133">
        <v>31216.0</v>
      </c>
      <c r="E704" s="132" t="s">
        <v>1865</v>
      </c>
      <c r="F704" s="132" t="s">
        <v>744</v>
      </c>
      <c r="G704" s="134" t="s">
        <v>47</v>
      </c>
      <c r="H704" s="134" t="s">
        <v>47</v>
      </c>
      <c r="I704" s="134" t="s">
        <v>47</v>
      </c>
      <c r="J704" s="134" t="s">
        <v>47</v>
      </c>
      <c r="K704" s="134" t="s">
        <v>47</v>
      </c>
      <c r="L704" s="134" t="s">
        <v>47</v>
      </c>
      <c r="M704" s="134" t="s">
        <v>47</v>
      </c>
      <c r="N704" s="134" t="s">
        <v>47</v>
      </c>
      <c r="O704" s="134" t="s">
        <v>47</v>
      </c>
      <c r="P704" s="134" t="s">
        <v>47</v>
      </c>
      <c r="Q704" s="134" t="s">
        <v>47</v>
      </c>
      <c r="R704" s="134" t="s">
        <v>47</v>
      </c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</row>
    <row r="705">
      <c r="A705" s="131">
        <v>700.0</v>
      </c>
      <c r="B705" s="132" t="s">
        <v>1866</v>
      </c>
      <c r="C705" s="132" t="s">
        <v>196</v>
      </c>
      <c r="D705" s="136">
        <v>31698.0</v>
      </c>
      <c r="E705" s="132" t="s">
        <v>1665</v>
      </c>
      <c r="F705" s="132" t="s">
        <v>1675</v>
      </c>
      <c r="G705" s="134" t="s">
        <v>47</v>
      </c>
      <c r="H705" s="134" t="s">
        <v>47</v>
      </c>
      <c r="I705" s="134" t="s">
        <v>47</v>
      </c>
      <c r="J705" s="134" t="s">
        <v>47</v>
      </c>
      <c r="K705" s="134" t="s">
        <v>47</v>
      </c>
      <c r="L705" s="134" t="s">
        <v>47</v>
      </c>
      <c r="M705" s="134" t="s">
        <v>47</v>
      </c>
      <c r="N705" s="134" t="s">
        <v>47</v>
      </c>
      <c r="O705" s="134" t="s">
        <v>47</v>
      </c>
      <c r="P705" s="134" t="s">
        <v>47</v>
      </c>
      <c r="Q705" s="134" t="s">
        <v>47</v>
      </c>
      <c r="R705" s="134" t="s">
        <v>47</v>
      </c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</row>
    <row r="706">
      <c r="A706" s="131">
        <v>701.0</v>
      </c>
      <c r="B706" s="132" t="s">
        <v>1867</v>
      </c>
      <c r="C706" s="132" t="s">
        <v>196</v>
      </c>
      <c r="D706" s="133">
        <v>25215.0</v>
      </c>
      <c r="E706" s="132" t="s">
        <v>1868</v>
      </c>
      <c r="F706" s="132" t="s">
        <v>1869</v>
      </c>
      <c r="G706" s="134" t="s">
        <v>47</v>
      </c>
      <c r="H706" s="134" t="s">
        <v>47</v>
      </c>
      <c r="I706" s="134" t="s">
        <v>47</v>
      </c>
      <c r="J706" s="134" t="s">
        <v>47</v>
      </c>
      <c r="K706" s="134" t="s">
        <v>47</v>
      </c>
      <c r="L706" s="134" t="s">
        <v>47</v>
      </c>
      <c r="M706" s="134" t="s">
        <v>47</v>
      </c>
      <c r="N706" s="134" t="s">
        <v>47</v>
      </c>
      <c r="O706" s="134" t="s">
        <v>47</v>
      </c>
      <c r="P706" s="134" t="s">
        <v>47</v>
      </c>
      <c r="Q706" s="134" t="s">
        <v>47</v>
      </c>
      <c r="R706" s="134" t="s">
        <v>47</v>
      </c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</row>
    <row r="707">
      <c r="A707" s="131">
        <v>702.0</v>
      </c>
      <c r="B707" s="132" t="s">
        <v>1870</v>
      </c>
      <c r="C707" s="132" t="s">
        <v>237</v>
      </c>
      <c r="D707" s="133">
        <v>26420.0</v>
      </c>
      <c r="E707" s="132" t="s">
        <v>1871</v>
      </c>
      <c r="F707" s="132" t="s">
        <v>1872</v>
      </c>
      <c r="G707" s="134" t="s">
        <v>25</v>
      </c>
      <c r="H707" s="134" t="s">
        <v>25</v>
      </c>
      <c r="I707" s="134" t="s">
        <v>25</v>
      </c>
      <c r="J707" s="134" t="s">
        <v>25</v>
      </c>
      <c r="K707" s="134" t="s">
        <v>47</v>
      </c>
      <c r="L707" s="134" t="s">
        <v>25</v>
      </c>
      <c r="M707" s="134" t="s">
        <v>47</v>
      </c>
      <c r="N707" s="134" t="s">
        <v>47</v>
      </c>
      <c r="O707" s="134" t="s">
        <v>25</v>
      </c>
      <c r="P707" s="134" t="s">
        <v>25</v>
      </c>
      <c r="Q707" s="134" t="s">
        <v>25</v>
      </c>
      <c r="R707" s="134" t="s">
        <v>47</v>
      </c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</row>
    <row r="708">
      <c r="A708" s="131">
        <v>703.0</v>
      </c>
      <c r="B708" s="132" t="s">
        <v>1873</v>
      </c>
      <c r="C708" s="132" t="s">
        <v>237</v>
      </c>
      <c r="D708" s="133">
        <v>25994.0</v>
      </c>
      <c r="E708" s="132" t="s">
        <v>1874</v>
      </c>
      <c r="F708" s="132" t="s">
        <v>1875</v>
      </c>
      <c r="G708" s="134" t="s">
        <v>25</v>
      </c>
      <c r="H708" s="134" t="s">
        <v>25</v>
      </c>
      <c r="I708" s="134" t="s">
        <v>25</v>
      </c>
      <c r="J708" s="134" t="s">
        <v>25</v>
      </c>
      <c r="K708" s="134" t="s">
        <v>25</v>
      </c>
      <c r="L708" s="134" t="s">
        <v>25</v>
      </c>
      <c r="M708" s="134" t="s">
        <v>25</v>
      </c>
      <c r="N708" s="134" t="s">
        <v>25</v>
      </c>
      <c r="O708" s="134" t="s">
        <v>25</v>
      </c>
      <c r="P708" s="134" t="s">
        <v>25</v>
      </c>
      <c r="Q708" s="134" t="s">
        <v>25</v>
      </c>
      <c r="R708" s="134" t="s">
        <v>47</v>
      </c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</row>
    <row r="709">
      <c r="A709" s="131">
        <v>704.0</v>
      </c>
      <c r="B709" s="132" t="s">
        <v>1876</v>
      </c>
      <c r="C709" s="132" t="s">
        <v>196</v>
      </c>
      <c r="D709" s="133">
        <v>32679.0</v>
      </c>
      <c r="E709" s="132" t="s">
        <v>1877</v>
      </c>
      <c r="F709" s="132" t="s">
        <v>469</v>
      </c>
      <c r="G709" s="134" t="s">
        <v>47</v>
      </c>
      <c r="H709" s="134" t="s">
        <v>47</v>
      </c>
      <c r="I709" s="134" t="s">
        <v>47</v>
      </c>
      <c r="J709" s="134" t="s">
        <v>47</v>
      </c>
      <c r="K709" s="134" t="s">
        <v>47</v>
      </c>
      <c r="L709" s="134" t="s">
        <v>47</v>
      </c>
      <c r="M709" s="134" t="s">
        <v>47</v>
      </c>
      <c r="N709" s="134" t="s">
        <v>47</v>
      </c>
      <c r="O709" s="134" t="s">
        <v>47</v>
      </c>
      <c r="P709" s="134" t="s">
        <v>47</v>
      </c>
      <c r="Q709" s="134" t="s">
        <v>47</v>
      </c>
      <c r="R709" s="134" t="s">
        <v>47</v>
      </c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</row>
    <row r="710">
      <c r="A710" s="131">
        <v>705.0</v>
      </c>
      <c r="B710" s="132" t="s">
        <v>1878</v>
      </c>
      <c r="C710" s="132" t="s">
        <v>237</v>
      </c>
      <c r="D710" s="136">
        <v>34680.0</v>
      </c>
      <c r="E710" s="132" t="s">
        <v>729</v>
      </c>
      <c r="F710" s="132" t="s">
        <v>1879</v>
      </c>
      <c r="G710" s="134" t="s">
        <v>25</v>
      </c>
      <c r="H710" s="134" t="s">
        <v>25</v>
      </c>
      <c r="I710" s="134" t="s">
        <v>25</v>
      </c>
      <c r="J710" s="134" t="s">
        <v>25</v>
      </c>
      <c r="K710" s="134" t="s">
        <v>25</v>
      </c>
      <c r="L710" s="134" t="s">
        <v>25</v>
      </c>
      <c r="M710" s="134" t="s">
        <v>25</v>
      </c>
      <c r="N710" s="134" t="s">
        <v>25</v>
      </c>
      <c r="O710" s="134" t="s">
        <v>25</v>
      </c>
      <c r="P710" s="134" t="s">
        <v>25</v>
      </c>
      <c r="Q710" s="134" t="s">
        <v>25</v>
      </c>
      <c r="R710" s="134" t="s">
        <v>47</v>
      </c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</row>
    <row r="711">
      <c r="A711" s="131">
        <v>706.0</v>
      </c>
      <c r="B711" s="132" t="s">
        <v>1880</v>
      </c>
      <c r="C711" s="132" t="s">
        <v>196</v>
      </c>
      <c r="D711" s="133">
        <v>27075.0</v>
      </c>
      <c r="E711" s="132" t="s">
        <v>1881</v>
      </c>
      <c r="F711" s="132" t="s">
        <v>1882</v>
      </c>
      <c r="G711" s="134" t="s">
        <v>47</v>
      </c>
      <c r="H711" s="134" t="s">
        <v>47</v>
      </c>
      <c r="I711" s="134" t="s">
        <v>47</v>
      </c>
      <c r="J711" s="134" t="s">
        <v>47</v>
      </c>
      <c r="K711" s="134" t="s">
        <v>47</v>
      </c>
      <c r="L711" s="134" t="s">
        <v>47</v>
      </c>
      <c r="M711" s="134" t="s">
        <v>47</v>
      </c>
      <c r="N711" s="134" t="s">
        <v>47</v>
      </c>
      <c r="O711" s="134" t="s">
        <v>47</v>
      </c>
      <c r="P711" s="134" t="s">
        <v>47</v>
      </c>
      <c r="Q711" s="134" t="s">
        <v>47</v>
      </c>
      <c r="R711" s="134" t="s">
        <v>47</v>
      </c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</row>
    <row r="712">
      <c r="A712" s="131">
        <v>707.0</v>
      </c>
      <c r="B712" s="132" t="s">
        <v>1883</v>
      </c>
      <c r="C712" s="132" t="s">
        <v>237</v>
      </c>
      <c r="D712" s="133">
        <v>27595.0</v>
      </c>
      <c r="E712" s="132" t="s">
        <v>1884</v>
      </c>
      <c r="F712" s="132" t="s">
        <v>1761</v>
      </c>
      <c r="G712" s="134" t="s">
        <v>47</v>
      </c>
      <c r="H712" s="134" t="s">
        <v>47</v>
      </c>
      <c r="I712" s="134" t="s">
        <v>25</v>
      </c>
      <c r="J712" s="134" t="s">
        <v>47</v>
      </c>
      <c r="K712" s="134" t="s">
        <v>47</v>
      </c>
      <c r="L712" s="134" t="s">
        <v>47</v>
      </c>
      <c r="M712" s="134" t="s">
        <v>47</v>
      </c>
      <c r="N712" s="134" t="s">
        <v>47</v>
      </c>
      <c r="O712" s="134" t="s">
        <v>47</v>
      </c>
      <c r="P712" s="134" t="s">
        <v>25</v>
      </c>
      <c r="Q712" s="134" t="s">
        <v>47</v>
      </c>
      <c r="R712" s="134" t="s">
        <v>47</v>
      </c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</row>
    <row r="713">
      <c r="A713" s="131">
        <v>708.0</v>
      </c>
      <c r="B713" s="132" t="s">
        <v>1885</v>
      </c>
      <c r="C713" s="132" t="s">
        <v>196</v>
      </c>
      <c r="D713" s="133">
        <v>24970.0</v>
      </c>
      <c r="E713" s="132" t="s">
        <v>1886</v>
      </c>
      <c r="F713" s="132" t="s">
        <v>1887</v>
      </c>
      <c r="G713" s="134" t="s">
        <v>47</v>
      </c>
      <c r="H713" s="134" t="s">
        <v>47</v>
      </c>
      <c r="I713" s="134" t="s">
        <v>47</v>
      </c>
      <c r="J713" s="134" t="s">
        <v>47</v>
      </c>
      <c r="K713" s="134" t="s">
        <v>47</v>
      </c>
      <c r="L713" s="134" t="s">
        <v>47</v>
      </c>
      <c r="M713" s="134" t="s">
        <v>47</v>
      </c>
      <c r="N713" s="134" t="s">
        <v>47</v>
      </c>
      <c r="O713" s="134" t="s">
        <v>47</v>
      </c>
      <c r="P713" s="134" t="s">
        <v>47</v>
      </c>
      <c r="Q713" s="134" t="s">
        <v>47</v>
      </c>
      <c r="R713" s="134" t="s">
        <v>47</v>
      </c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</row>
    <row r="714">
      <c r="A714" s="131">
        <v>709.0</v>
      </c>
      <c r="B714" s="132" t="s">
        <v>1888</v>
      </c>
      <c r="C714" s="132" t="s">
        <v>196</v>
      </c>
      <c r="D714" s="136">
        <v>29900.0</v>
      </c>
      <c r="E714" s="132" t="s">
        <v>1154</v>
      </c>
      <c r="F714" s="132" t="s">
        <v>1674</v>
      </c>
      <c r="G714" s="134" t="s">
        <v>47</v>
      </c>
      <c r="H714" s="134" t="s">
        <v>47</v>
      </c>
      <c r="I714" s="134" t="s">
        <v>47</v>
      </c>
      <c r="J714" s="134" t="s">
        <v>47</v>
      </c>
      <c r="K714" s="134" t="s">
        <v>47</v>
      </c>
      <c r="L714" s="134" t="s">
        <v>47</v>
      </c>
      <c r="M714" s="134" t="s">
        <v>47</v>
      </c>
      <c r="N714" s="134" t="s">
        <v>47</v>
      </c>
      <c r="O714" s="134" t="s">
        <v>47</v>
      </c>
      <c r="P714" s="134" t="s">
        <v>47</v>
      </c>
      <c r="Q714" s="134" t="s">
        <v>47</v>
      </c>
      <c r="R714" s="134" t="s">
        <v>47</v>
      </c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</row>
    <row r="715">
      <c r="A715" s="131">
        <v>710.0</v>
      </c>
      <c r="B715" s="132" t="s">
        <v>1889</v>
      </c>
      <c r="C715" s="132" t="s">
        <v>196</v>
      </c>
      <c r="D715" s="133">
        <v>26894.0</v>
      </c>
      <c r="E715" s="132" t="s">
        <v>1669</v>
      </c>
      <c r="F715" s="132" t="s">
        <v>1670</v>
      </c>
      <c r="G715" s="134" t="s">
        <v>47</v>
      </c>
      <c r="H715" s="134" t="s">
        <v>47</v>
      </c>
      <c r="I715" s="134" t="s">
        <v>47</v>
      </c>
      <c r="J715" s="134" t="s">
        <v>47</v>
      </c>
      <c r="K715" s="134" t="s">
        <v>47</v>
      </c>
      <c r="L715" s="134" t="s">
        <v>47</v>
      </c>
      <c r="M715" s="134" t="s">
        <v>47</v>
      </c>
      <c r="N715" s="134" t="s">
        <v>47</v>
      </c>
      <c r="O715" s="134" t="s">
        <v>47</v>
      </c>
      <c r="P715" s="134" t="s">
        <v>47</v>
      </c>
      <c r="Q715" s="134" t="s">
        <v>47</v>
      </c>
      <c r="R715" s="134" t="s">
        <v>47</v>
      </c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</row>
    <row r="716">
      <c r="A716" s="131">
        <v>711.0</v>
      </c>
      <c r="B716" s="132" t="s">
        <v>1890</v>
      </c>
      <c r="C716" s="132" t="s">
        <v>237</v>
      </c>
      <c r="D716" s="133">
        <v>30317.0</v>
      </c>
      <c r="E716" s="132" t="s">
        <v>649</v>
      </c>
      <c r="F716" s="132" t="s">
        <v>1891</v>
      </c>
      <c r="G716" s="134" t="s">
        <v>25</v>
      </c>
      <c r="H716" s="134" t="s">
        <v>25</v>
      </c>
      <c r="I716" s="134" t="s">
        <v>25</v>
      </c>
      <c r="J716" s="134" t="s">
        <v>47</v>
      </c>
      <c r="K716" s="134" t="s">
        <v>47</v>
      </c>
      <c r="L716" s="134" t="s">
        <v>47</v>
      </c>
      <c r="M716" s="134" t="s">
        <v>47</v>
      </c>
      <c r="N716" s="134" t="s">
        <v>47</v>
      </c>
      <c r="O716" s="134" t="s">
        <v>47</v>
      </c>
      <c r="P716" s="134" t="s">
        <v>47</v>
      </c>
      <c r="Q716" s="134" t="s">
        <v>47</v>
      </c>
      <c r="R716" s="134" t="s">
        <v>47</v>
      </c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</row>
    <row r="717">
      <c r="A717" s="131">
        <v>712.0</v>
      </c>
      <c r="B717" s="132" t="s">
        <v>1892</v>
      </c>
      <c r="C717" s="132" t="s">
        <v>196</v>
      </c>
      <c r="D717" s="133">
        <v>28248.0</v>
      </c>
      <c r="E717" s="132" t="s">
        <v>1893</v>
      </c>
      <c r="F717" s="132" t="s">
        <v>1894</v>
      </c>
      <c r="G717" s="134" t="s">
        <v>25</v>
      </c>
      <c r="H717" s="134" t="s">
        <v>47</v>
      </c>
      <c r="I717" s="134" t="s">
        <v>47</v>
      </c>
      <c r="J717" s="134" t="s">
        <v>47</v>
      </c>
      <c r="K717" s="134" t="s">
        <v>47</v>
      </c>
      <c r="L717" s="134" t="s">
        <v>47</v>
      </c>
      <c r="M717" s="134" t="s">
        <v>47</v>
      </c>
      <c r="N717" s="134" t="s">
        <v>47</v>
      </c>
      <c r="O717" s="134" t="s">
        <v>47</v>
      </c>
      <c r="P717" s="134" t="s">
        <v>47</v>
      </c>
      <c r="Q717" s="134" t="s">
        <v>47</v>
      </c>
      <c r="R717" s="134" t="s">
        <v>47</v>
      </c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</row>
    <row r="718">
      <c r="A718" s="131">
        <v>713.0</v>
      </c>
      <c r="B718" s="132" t="s">
        <v>1895</v>
      </c>
      <c r="C718" s="132" t="s">
        <v>237</v>
      </c>
      <c r="D718" s="133">
        <v>30188.0</v>
      </c>
      <c r="E718" s="132" t="s">
        <v>1802</v>
      </c>
      <c r="F718" s="132" t="s">
        <v>1708</v>
      </c>
      <c r="G718" s="134" t="s">
        <v>47</v>
      </c>
      <c r="H718" s="134" t="s">
        <v>47</v>
      </c>
      <c r="I718" s="134" t="s">
        <v>47</v>
      </c>
      <c r="J718" s="134" t="s">
        <v>47</v>
      </c>
      <c r="K718" s="134" t="s">
        <v>47</v>
      </c>
      <c r="L718" s="134" t="s">
        <v>47</v>
      </c>
      <c r="M718" s="134" t="s">
        <v>47</v>
      </c>
      <c r="N718" s="134" t="s">
        <v>47</v>
      </c>
      <c r="O718" s="134" t="s">
        <v>47</v>
      </c>
      <c r="P718" s="134" t="s">
        <v>47</v>
      </c>
      <c r="Q718" s="134" t="s">
        <v>47</v>
      </c>
      <c r="R718" s="134" t="s">
        <v>47</v>
      </c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</row>
    <row r="719">
      <c r="A719" s="131">
        <v>714.0</v>
      </c>
      <c r="B719" s="132" t="s">
        <v>618</v>
      </c>
      <c r="C719" s="132" t="s">
        <v>196</v>
      </c>
      <c r="D719" s="133">
        <v>25235.0</v>
      </c>
      <c r="E719" s="132" t="s">
        <v>1374</v>
      </c>
      <c r="F719" s="132" t="s">
        <v>1896</v>
      </c>
      <c r="G719" s="134" t="s">
        <v>47</v>
      </c>
      <c r="H719" s="134" t="s">
        <v>47</v>
      </c>
      <c r="I719" s="134" t="s">
        <v>47</v>
      </c>
      <c r="J719" s="134" t="s">
        <v>47</v>
      </c>
      <c r="K719" s="134" t="s">
        <v>47</v>
      </c>
      <c r="L719" s="134" t="s">
        <v>47</v>
      </c>
      <c r="M719" s="134" t="s">
        <v>47</v>
      </c>
      <c r="N719" s="134" t="s">
        <v>47</v>
      </c>
      <c r="O719" s="134" t="s">
        <v>47</v>
      </c>
      <c r="P719" s="134" t="s">
        <v>47</v>
      </c>
      <c r="Q719" s="134" t="s">
        <v>47</v>
      </c>
      <c r="R719" s="134" t="s">
        <v>47</v>
      </c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</row>
    <row r="720">
      <c r="A720" s="131">
        <v>715.0</v>
      </c>
      <c r="B720" s="132" t="s">
        <v>1897</v>
      </c>
      <c r="C720" s="132" t="s">
        <v>237</v>
      </c>
      <c r="D720" s="133">
        <v>27501.0</v>
      </c>
      <c r="E720" s="132" t="s">
        <v>1668</v>
      </c>
      <c r="F720" s="132" t="s">
        <v>1898</v>
      </c>
      <c r="G720" s="134" t="s">
        <v>47</v>
      </c>
      <c r="H720" s="134" t="s">
        <v>47</v>
      </c>
      <c r="I720" s="134" t="s">
        <v>47</v>
      </c>
      <c r="J720" s="134" t="s">
        <v>47</v>
      </c>
      <c r="K720" s="134" t="s">
        <v>47</v>
      </c>
      <c r="L720" s="134" t="s">
        <v>47</v>
      </c>
      <c r="M720" s="134" t="s">
        <v>47</v>
      </c>
      <c r="N720" s="134" t="s">
        <v>47</v>
      </c>
      <c r="O720" s="134" t="s">
        <v>47</v>
      </c>
      <c r="P720" s="134" t="s">
        <v>47</v>
      </c>
      <c r="Q720" s="134" t="s">
        <v>47</v>
      </c>
      <c r="R720" s="134" t="s">
        <v>47</v>
      </c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</row>
    <row r="721">
      <c r="A721" s="131">
        <v>716.0</v>
      </c>
      <c r="B721" s="132" t="s">
        <v>1899</v>
      </c>
      <c r="C721" s="132" t="s">
        <v>237</v>
      </c>
      <c r="D721" s="136">
        <v>26653.0</v>
      </c>
      <c r="E721" s="132" t="s">
        <v>1900</v>
      </c>
      <c r="F721" s="132" t="s">
        <v>1735</v>
      </c>
      <c r="G721" s="134" t="s">
        <v>47</v>
      </c>
      <c r="H721" s="134" t="s">
        <v>47</v>
      </c>
      <c r="I721" s="134" t="s">
        <v>47</v>
      </c>
      <c r="J721" s="134" t="s">
        <v>47</v>
      </c>
      <c r="K721" s="134" t="s">
        <v>47</v>
      </c>
      <c r="L721" s="134" t="s">
        <v>47</v>
      </c>
      <c r="M721" s="134" t="s">
        <v>47</v>
      </c>
      <c r="N721" s="134" t="s">
        <v>47</v>
      </c>
      <c r="O721" s="134" t="s">
        <v>47</v>
      </c>
      <c r="P721" s="134" t="s">
        <v>47</v>
      </c>
      <c r="Q721" s="134" t="s">
        <v>47</v>
      </c>
      <c r="R721" s="134" t="s">
        <v>47</v>
      </c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</row>
    <row r="722">
      <c r="A722" s="131">
        <v>717.0</v>
      </c>
      <c r="B722" s="132" t="s">
        <v>1901</v>
      </c>
      <c r="C722" s="132" t="s">
        <v>196</v>
      </c>
      <c r="D722" s="133">
        <v>29315.0</v>
      </c>
      <c r="E722" s="132" t="s">
        <v>1744</v>
      </c>
      <c r="F722" s="132" t="s">
        <v>1902</v>
      </c>
      <c r="G722" s="134" t="s">
        <v>47</v>
      </c>
      <c r="H722" s="134" t="s">
        <v>47</v>
      </c>
      <c r="I722" s="134" t="s">
        <v>47</v>
      </c>
      <c r="J722" s="134" t="s">
        <v>47</v>
      </c>
      <c r="K722" s="134" t="s">
        <v>47</v>
      </c>
      <c r="L722" s="134" t="s">
        <v>47</v>
      </c>
      <c r="M722" s="134" t="s">
        <v>47</v>
      </c>
      <c r="N722" s="134" t="s">
        <v>47</v>
      </c>
      <c r="O722" s="134" t="s">
        <v>47</v>
      </c>
      <c r="P722" s="134" t="s">
        <v>47</v>
      </c>
      <c r="Q722" s="134" t="s">
        <v>47</v>
      </c>
      <c r="R722" s="134" t="s">
        <v>47</v>
      </c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</row>
    <row r="723">
      <c r="A723" s="131">
        <v>718.0</v>
      </c>
      <c r="B723" s="132" t="s">
        <v>1903</v>
      </c>
      <c r="C723" s="132" t="s">
        <v>237</v>
      </c>
      <c r="D723" s="133">
        <v>30173.0</v>
      </c>
      <c r="E723" s="132" t="s">
        <v>1904</v>
      </c>
      <c r="F723" s="132" t="s">
        <v>1905</v>
      </c>
      <c r="G723" s="134" t="s">
        <v>25</v>
      </c>
      <c r="H723" s="134" t="s">
        <v>25</v>
      </c>
      <c r="I723" s="134" t="s">
        <v>25</v>
      </c>
      <c r="J723" s="134" t="s">
        <v>25</v>
      </c>
      <c r="K723" s="134" t="s">
        <v>25</v>
      </c>
      <c r="L723" s="134" t="s">
        <v>25</v>
      </c>
      <c r="M723" s="134" t="s">
        <v>25</v>
      </c>
      <c r="N723" s="134" t="s">
        <v>25</v>
      </c>
      <c r="O723" s="134" t="s">
        <v>25</v>
      </c>
      <c r="P723" s="134" t="s">
        <v>25</v>
      </c>
      <c r="Q723" s="134" t="s">
        <v>25</v>
      </c>
      <c r="R723" s="134" t="s">
        <v>25</v>
      </c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</row>
    <row r="724">
      <c r="A724" s="131">
        <v>719.0</v>
      </c>
      <c r="B724" s="132" t="s">
        <v>427</v>
      </c>
      <c r="C724" s="132" t="s">
        <v>196</v>
      </c>
      <c r="D724" s="133">
        <v>30865.0</v>
      </c>
      <c r="E724" s="132" t="s">
        <v>1906</v>
      </c>
      <c r="F724" s="132" t="s">
        <v>1907</v>
      </c>
      <c r="G724" s="134" t="s">
        <v>47</v>
      </c>
      <c r="H724" s="134" t="s">
        <v>47</v>
      </c>
      <c r="I724" s="134" t="s">
        <v>47</v>
      </c>
      <c r="J724" s="134" t="s">
        <v>47</v>
      </c>
      <c r="K724" s="134" t="s">
        <v>47</v>
      </c>
      <c r="L724" s="134" t="s">
        <v>47</v>
      </c>
      <c r="M724" s="134" t="s">
        <v>47</v>
      </c>
      <c r="N724" s="134" t="s">
        <v>47</v>
      </c>
      <c r="O724" s="134" t="s">
        <v>47</v>
      </c>
      <c r="P724" s="134" t="s">
        <v>47</v>
      </c>
      <c r="Q724" s="134" t="s">
        <v>47</v>
      </c>
      <c r="R724" s="134" t="s">
        <v>47</v>
      </c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</row>
    <row r="725">
      <c r="A725" s="131">
        <v>720.0</v>
      </c>
      <c r="B725" s="132" t="s">
        <v>426</v>
      </c>
      <c r="C725" s="132" t="s">
        <v>237</v>
      </c>
      <c r="D725" s="133">
        <v>33776.0</v>
      </c>
      <c r="E725" s="132" t="s">
        <v>1908</v>
      </c>
      <c r="F725" s="132" t="s">
        <v>1761</v>
      </c>
      <c r="G725" s="134" t="s">
        <v>25</v>
      </c>
      <c r="H725" s="134" t="s">
        <v>25</v>
      </c>
      <c r="I725" s="134" t="s">
        <v>25</v>
      </c>
      <c r="J725" s="134" t="s">
        <v>25</v>
      </c>
      <c r="K725" s="134" t="s">
        <v>25</v>
      </c>
      <c r="L725" s="134" t="s">
        <v>25</v>
      </c>
      <c r="M725" s="134" t="s">
        <v>25</v>
      </c>
      <c r="N725" s="134" t="s">
        <v>25</v>
      </c>
      <c r="O725" s="134" t="s">
        <v>25</v>
      </c>
      <c r="P725" s="134" t="s">
        <v>25</v>
      </c>
      <c r="Q725" s="134" t="s">
        <v>25</v>
      </c>
      <c r="R725" s="134" t="s">
        <v>25</v>
      </c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</row>
    <row r="726">
      <c r="A726" s="131">
        <v>721.0</v>
      </c>
      <c r="B726" s="132" t="s">
        <v>1682</v>
      </c>
      <c r="C726" s="132" t="s">
        <v>237</v>
      </c>
      <c r="D726" s="133">
        <v>25676.0</v>
      </c>
      <c r="E726" s="132" t="s">
        <v>1699</v>
      </c>
      <c r="F726" s="132" t="s">
        <v>1909</v>
      </c>
      <c r="G726" s="134" t="s">
        <v>25</v>
      </c>
      <c r="H726" s="134" t="s">
        <v>25</v>
      </c>
      <c r="I726" s="134" t="s">
        <v>25</v>
      </c>
      <c r="J726" s="134" t="s">
        <v>25</v>
      </c>
      <c r="K726" s="134" t="s">
        <v>25</v>
      </c>
      <c r="L726" s="134" t="s">
        <v>25</v>
      </c>
      <c r="M726" s="134" t="s">
        <v>47</v>
      </c>
      <c r="N726" s="134" t="s">
        <v>47</v>
      </c>
      <c r="O726" s="134" t="s">
        <v>25</v>
      </c>
      <c r="P726" s="134" t="s">
        <v>25</v>
      </c>
      <c r="Q726" s="134" t="s">
        <v>25</v>
      </c>
      <c r="R726" s="134" t="s">
        <v>25</v>
      </c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</row>
    <row r="727">
      <c r="A727" s="131">
        <v>722.0</v>
      </c>
      <c r="B727" s="132" t="s">
        <v>1910</v>
      </c>
      <c r="C727" s="132" t="s">
        <v>196</v>
      </c>
      <c r="D727" s="133">
        <v>27418.0</v>
      </c>
      <c r="E727" s="132" t="s">
        <v>1447</v>
      </c>
      <c r="F727" s="132" t="s">
        <v>1911</v>
      </c>
      <c r="G727" s="134" t="s">
        <v>47</v>
      </c>
      <c r="H727" s="134" t="s">
        <v>47</v>
      </c>
      <c r="I727" s="134" t="s">
        <v>47</v>
      </c>
      <c r="J727" s="134" t="s">
        <v>47</v>
      </c>
      <c r="K727" s="134" t="s">
        <v>47</v>
      </c>
      <c r="L727" s="134" t="s">
        <v>47</v>
      </c>
      <c r="M727" s="134" t="s">
        <v>47</v>
      </c>
      <c r="N727" s="134" t="s">
        <v>47</v>
      </c>
      <c r="O727" s="134" t="s">
        <v>47</v>
      </c>
      <c r="P727" s="134" t="s">
        <v>47</v>
      </c>
      <c r="Q727" s="134" t="s">
        <v>47</v>
      </c>
      <c r="R727" s="134" t="s">
        <v>47</v>
      </c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</row>
    <row r="728">
      <c r="A728" s="131">
        <v>723.0</v>
      </c>
      <c r="B728" s="132" t="s">
        <v>1912</v>
      </c>
      <c r="C728" s="132" t="s">
        <v>237</v>
      </c>
      <c r="D728" s="133">
        <v>28531.0</v>
      </c>
      <c r="E728" s="132" t="s">
        <v>1752</v>
      </c>
      <c r="F728" s="132" t="s">
        <v>1755</v>
      </c>
      <c r="G728" s="134" t="s">
        <v>25</v>
      </c>
      <c r="H728" s="134" t="s">
        <v>25</v>
      </c>
      <c r="I728" s="134" t="s">
        <v>25</v>
      </c>
      <c r="J728" s="134" t="s">
        <v>25</v>
      </c>
      <c r="K728" s="134" t="s">
        <v>25</v>
      </c>
      <c r="L728" s="134" t="s">
        <v>47</v>
      </c>
      <c r="M728" s="134" t="s">
        <v>25</v>
      </c>
      <c r="N728" s="134" t="s">
        <v>47</v>
      </c>
      <c r="O728" s="134" t="s">
        <v>47</v>
      </c>
      <c r="P728" s="134" t="s">
        <v>25</v>
      </c>
      <c r="Q728" s="134" t="s">
        <v>25</v>
      </c>
      <c r="R728" s="134" t="s">
        <v>25</v>
      </c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</row>
    <row r="729">
      <c r="A729" s="131">
        <v>724.0</v>
      </c>
      <c r="B729" s="132" t="s">
        <v>1913</v>
      </c>
      <c r="C729" s="132" t="s">
        <v>196</v>
      </c>
      <c r="D729" s="133">
        <v>33349.0</v>
      </c>
      <c r="E729" s="143"/>
      <c r="F729" s="132" t="s">
        <v>1914</v>
      </c>
      <c r="G729" s="134" t="s">
        <v>47</v>
      </c>
      <c r="H729" s="134" t="s">
        <v>47</v>
      </c>
      <c r="I729" s="134" t="s">
        <v>47</v>
      </c>
      <c r="J729" s="134" t="s">
        <v>47</v>
      </c>
      <c r="K729" s="134" t="s">
        <v>47</v>
      </c>
      <c r="L729" s="134" t="s">
        <v>47</v>
      </c>
      <c r="M729" s="134" t="s">
        <v>47</v>
      </c>
      <c r="N729" s="134" t="s">
        <v>47</v>
      </c>
      <c r="O729" s="134" t="s">
        <v>47</v>
      </c>
      <c r="P729" s="134" t="s">
        <v>47</v>
      </c>
      <c r="Q729" s="134" t="s">
        <v>47</v>
      </c>
      <c r="R729" s="134" t="s">
        <v>47</v>
      </c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</row>
    <row r="730">
      <c r="A730" s="131">
        <v>725.0</v>
      </c>
      <c r="B730" s="132" t="s">
        <v>1915</v>
      </c>
      <c r="C730" s="132" t="s">
        <v>237</v>
      </c>
      <c r="D730" s="133">
        <v>33095.0</v>
      </c>
      <c r="E730" s="132" t="s">
        <v>1916</v>
      </c>
      <c r="F730" s="132" t="s">
        <v>821</v>
      </c>
      <c r="G730" s="134" t="s">
        <v>25</v>
      </c>
      <c r="H730" s="134" t="s">
        <v>25</v>
      </c>
      <c r="I730" s="134" t="s">
        <v>25</v>
      </c>
      <c r="J730" s="134" t="s">
        <v>25</v>
      </c>
      <c r="K730" s="134" t="s">
        <v>47</v>
      </c>
      <c r="L730" s="134" t="s">
        <v>47</v>
      </c>
      <c r="M730" s="134" t="s">
        <v>25</v>
      </c>
      <c r="N730" s="134" t="s">
        <v>47</v>
      </c>
      <c r="O730" s="134" t="s">
        <v>47</v>
      </c>
      <c r="P730" s="134" t="s">
        <v>25</v>
      </c>
      <c r="Q730" s="134" t="s">
        <v>25</v>
      </c>
      <c r="R730" s="134" t="s">
        <v>25</v>
      </c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</row>
    <row r="731">
      <c r="A731" s="131">
        <v>726.0</v>
      </c>
      <c r="B731" s="132" t="s">
        <v>409</v>
      </c>
      <c r="C731" s="132" t="s">
        <v>196</v>
      </c>
      <c r="D731" s="133">
        <v>30233.0</v>
      </c>
      <c r="E731" s="132" t="s">
        <v>1917</v>
      </c>
      <c r="F731" s="132" t="s">
        <v>1918</v>
      </c>
      <c r="G731" s="134" t="s">
        <v>47</v>
      </c>
      <c r="H731" s="134" t="s">
        <v>47</v>
      </c>
      <c r="I731" s="134" t="s">
        <v>47</v>
      </c>
      <c r="J731" s="134" t="s">
        <v>47</v>
      </c>
      <c r="K731" s="134" t="s">
        <v>47</v>
      </c>
      <c r="L731" s="134" t="s">
        <v>47</v>
      </c>
      <c r="M731" s="134" t="s">
        <v>47</v>
      </c>
      <c r="N731" s="134" t="s">
        <v>47</v>
      </c>
      <c r="O731" s="134" t="s">
        <v>47</v>
      </c>
      <c r="P731" s="134" t="s">
        <v>47</v>
      </c>
      <c r="Q731" s="134" t="s">
        <v>47</v>
      </c>
      <c r="R731" s="134" t="s">
        <v>47</v>
      </c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</row>
    <row r="732">
      <c r="A732" s="131">
        <v>727.0</v>
      </c>
      <c r="B732" s="132" t="s">
        <v>408</v>
      </c>
      <c r="C732" s="132" t="s">
        <v>237</v>
      </c>
      <c r="D732" s="133">
        <v>32394.0</v>
      </c>
      <c r="E732" s="143"/>
      <c r="F732" s="138"/>
      <c r="G732" s="134" t="s">
        <v>25</v>
      </c>
      <c r="H732" s="134" t="s">
        <v>25</v>
      </c>
      <c r="I732" s="134" t="s">
        <v>25</v>
      </c>
      <c r="J732" s="134" t="s">
        <v>25</v>
      </c>
      <c r="K732" s="134" t="s">
        <v>25</v>
      </c>
      <c r="L732" s="134" t="s">
        <v>25</v>
      </c>
      <c r="M732" s="134" t="s">
        <v>25</v>
      </c>
      <c r="N732" s="134" t="s">
        <v>25</v>
      </c>
      <c r="O732" s="134" t="s">
        <v>25</v>
      </c>
      <c r="P732" s="134" t="s">
        <v>25</v>
      </c>
      <c r="Q732" s="134" t="s">
        <v>25</v>
      </c>
      <c r="R732" s="134" t="s">
        <v>25</v>
      </c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</row>
    <row r="733">
      <c r="A733" s="131">
        <v>728.0</v>
      </c>
      <c r="B733" s="132" t="s">
        <v>1919</v>
      </c>
      <c r="C733" s="132" t="s">
        <v>237</v>
      </c>
      <c r="D733" s="133">
        <v>26334.0</v>
      </c>
      <c r="E733" s="132" t="s">
        <v>1001</v>
      </c>
      <c r="F733" s="132" t="s">
        <v>397</v>
      </c>
      <c r="G733" s="134" t="s">
        <v>47</v>
      </c>
      <c r="H733" s="134" t="s">
        <v>47</v>
      </c>
      <c r="I733" s="134" t="s">
        <v>47</v>
      </c>
      <c r="J733" s="134" t="s">
        <v>47</v>
      </c>
      <c r="K733" s="134" t="s">
        <v>47</v>
      </c>
      <c r="L733" s="134" t="s">
        <v>47</v>
      </c>
      <c r="M733" s="134" t="s">
        <v>47</v>
      </c>
      <c r="N733" s="134" t="s">
        <v>47</v>
      </c>
      <c r="O733" s="134" t="s">
        <v>47</v>
      </c>
      <c r="P733" s="134" t="s">
        <v>47</v>
      </c>
      <c r="Q733" s="134" t="s">
        <v>47</v>
      </c>
      <c r="R733" s="134" t="s">
        <v>47</v>
      </c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</row>
    <row r="734">
      <c r="A734" s="131">
        <v>729.0</v>
      </c>
      <c r="B734" s="132" t="s">
        <v>1920</v>
      </c>
      <c r="C734" s="132" t="s">
        <v>237</v>
      </c>
      <c r="D734" s="133">
        <v>34492.0</v>
      </c>
      <c r="E734" s="132" t="s">
        <v>1919</v>
      </c>
      <c r="F734" s="132" t="s">
        <v>1921</v>
      </c>
      <c r="G734" s="134" t="s">
        <v>47</v>
      </c>
      <c r="H734" s="134" t="s">
        <v>47</v>
      </c>
      <c r="I734" s="134" t="s">
        <v>47</v>
      </c>
      <c r="J734" s="134" t="s">
        <v>47</v>
      </c>
      <c r="K734" s="134" t="s">
        <v>47</v>
      </c>
      <c r="L734" s="134" t="s">
        <v>47</v>
      </c>
      <c r="M734" s="134" t="s">
        <v>47</v>
      </c>
      <c r="N734" s="134" t="s">
        <v>47</v>
      </c>
      <c r="O734" s="134" t="s">
        <v>47</v>
      </c>
      <c r="P734" s="134" t="s">
        <v>47</v>
      </c>
      <c r="Q734" s="134" t="s">
        <v>47</v>
      </c>
      <c r="R734" s="134" t="s">
        <v>47</v>
      </c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</row>
    <row r="735">
      <c r="A735" s="131">
        <v>730.0</v>
      </c>
      <c r="B735" s="132" t="s">
        <v>1922</v>
      </c>
      <c r="C735" s="132" t="s">
        <v>196</v>
      </c>
      <c r="D735" s="133">
        <v>32782.0</v>
      </c>
      <c r="E735" s="143"/>
      <c r="F735" s="132" t="s">
        <v>1923</v>
      </c>
      <c r="G735" s="134" t="s">
        <v>47</v>
      </c>
      <c r="H735" s="134" t="s">
        <v>47</v>
      </c>
      <c r="I735" s="134" t="s">
        <v>47</v>
      </c>
      <c r="J735" s="134" t="s">
        <v>47</v>
      </c>
      <c r="K735" s="134" t="s">
        <v>47</v>
      </c>
      <c r="L735" s="134" t="s">
        <v>47</v>
      </c>
      <c r="M735" s="134" t="s">
        <v>47</v>
      </c>
      <c r="N735" s="134" t="s">
        <v>47</v>
      </c>
      <c r="O735" s="134" t="s">
        <v>47</v>
      </c>
      <c r="P735" s="134" t="s">
        <v>47</v>
      </c>
      <c r="Q735" s="134" t="s">
        <v>47</v>
      </c>
      <c r="R735" s="134" t="s">
        <v>47</v>
      </c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</row>
    <row r="736">
      <c r="A736" s="131">
        <v>731.0</v>
      </c>
      <c r="B736" s="132" t="s">
        <v>464</v>
      </c>
      <c r="C736" s="132" t="s">
        <v>237</v>
      </c>
      <c r="D736" s="133">
        <v>34553.0</v>
      </c>
      <c r="E736" s="132" t="s">
        <v>1924</v>
      </c>
      <c r="F736" s="132" t="s">
        <v>1925</v>
      </c>
      <c r="G736" s="134" t="s">
        <v>25</v>
      </c>
      <c r="H736" s="134" t="s">
        <v>25</v>
      </c>
      <c r="I736" s="134" t="s">
        <v>25</v>
      </c>
      <c r="J736" s="134" t="s">
        <v>25</v>
      </c>
      <c r="K736" s="134" t="s">
        <v>25</v>
      </c>
      <c r="L736" s="134" t="s">
        <v>25</v>
      </c>
      <c r="M736" s="134" t="s">
        <v>25</v>
      </c>
      <c r="N736" s="134" t="s">
        <v>25</v>
      </c>
      <c r="O736" s="134" t="s">
        <v>25</v>
      </c>
      <c r="P736" s="134" t="s">
        <v>25</v>
      </c>
      <c r="Q736" s="134" t="s">
        <v>25</v>
      </c>
      <c r="R736" s="134" t="s">
        <v>25</v>
      </c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</row>
    <row r="737">
      <c r="A737" s="131">
        <v>732.0</v>
      </c>
      <c r="B737" s="132" t="s">
        <v>1926</v>
      </c>
      <c r="C737" s="132" t="s">
        <v>196</v>
      </c>
      <c r="D737" s="133">
        <v>34891.0</v>
      </c>
      <c r="E737" s="132" t="s">
        <v>1927</v>
      </c>
      <c r="F737" s="132" t="s">
        <v>905</v>
      </c>
      <c r="G737" s="134" t="s">
        <v>47</v>
      </c>
      <c r="H737" s="134" t="s">
        <v>47</v>
      </c>
      <c r="I737" s="134" t="s">
        <v>47</v>
      </c>
      <c r="J737" s="134" t="s">
        <v>47</v>
      </c>
      <c r="K737" s="134" t="s">
        <v>47</v>
      </c>
      <c r="L737" s="134" t="s">
        <v>47</v>
      </c>
      <c r="M737" s="134" t="s">
        <v>47</v>
      </c>
      <c r="N737" s="134" t="s">
        <v>47</v>
      </c>
      <c r="O737" s="134" t="s">
        <v>47</v>
      </c>
      <c r="P737" s="134" t="s">
        <v>47</v>
      </c>
      <c r="Q737" s="134" t="s">
        <v>47</v>
      </c>
      <c r="R737" s="134" t="s">
        <v>47</v>
      </c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</row>
    <row r="738">
      <c r="A738" s="131">
        <v>733.0</v>
      </c>
      <c r="B738" s="132" t="s">
        <v>1928</v>
      </c>
      <c r="C738" s="132" t="s">
        <v>196</v>
      </c>
      <c r="D738" s="133">
        <v>27952.0</v>
      </c>
      <c r="E738" s="132" t="s">
        <v>1929</v>
      </c>
      <c r="F738" s="132" t="s">
        <v>1930</v>
      </c>
      <c r="G738" s="134" t="s">
        <v>47</v>
      </c>
      <c r="H738" s="134" t="s">
        <v>47</v>
      </c>
      <c r="I738" s="134" t="s">
        <v>47</v>
      </c>
      <c r="J738" s="134" t="s">
        <v>47</v>
      </c>
      <c r="K738" s="134" t="s">
        <v>47</v>
      </c>
      <c r="L738" s="134" t="s">
        <v>47</v>
      </c>
      <c r="M738" s="134" t="s">
        <v>47</v>
      </c>
      <c r="N738" s="134" t="s">
        <v>47</v>
      </c>
      <c r="O738" s="134" t="s">
        <v>47</v>
      </c>
      <c r="P738" s="134" t="s">
        <v>47</v>
      </c>
      <c r="Q738" s="134" t="s">
        <v>47</v>
      </c>
      <c r="R738" s="134" t="s">
        <v>47</v>
      </c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</row>
    <row r="739">
      <c r="A739" s="160">
        <v>734.0</v>
      </c>
      <c r="B739" s="132" t="s">
        <v>464</v>
      </c>
      <c r="C739" s="132" t="s">
        <v>237</v>
      </c>
      <c r="D739" s="133">
        <v>34553.0</v>
      </c>
      <c r="E739" s="132" t="s">
        <v>1924</v>
      </c>
      <c r="F739" s="132" t="s">
        <v>1925</v>
      </c>
      <c r="G739" s="134" t="s">
        <v>25</v>
      </c>
      <c r="H739" s="134" t="s">
        <v>25</v>
      </c>
      <c r="I739" s="134" t="s">
        <v>25</v>
      </c>
      <c r="J739" s="134" t="s">
        <v>25</v>
      </c>
      <c r="K739" s="134" t="s">
        <v>25</v>
      </c>
      <c r="L739" s="134" t="s">
        <v>25</v>
      </c>
      <c r="M739" s="134" t="s">
        <v>25</v>
      </c>
      <c r="N739" s="134" t="s">
        <v>25</v>
      </c>
      <c r="O739" s="134" t="s">
        <v>25</v>
      </c>
      <c r="P739" s="134" t="s">
        <v>25</v>
      </c>
      <c r="Q739" s="134" t="s">
        <v>25</v>
      </c>
      <c r="R739" s="161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</row>
    <row r="740">
      <c r="A740" s="160">
        <v>735.0</v>
      </c>
      <c r="B740" s="132" t="s">
        <v>1926</v>
      </c>
      <c r="C740" s="132" t="s">
        <v>196</v>
      </c>
      <c r="D740" s="133">
        <v>34891.0</v>
      </c>
      <c r="E740" s="132" t="s">
        <v>1927</v>
      </c>
      <c r="F740" s="132" t="s">
        <v>905</v>
      </c>
      <c r="G740" s="134" t="s">
        <v>47</v>
      </c>
      <c r="H740" s="134" t="s">
        <v>47</v>
      </c>
      <c r="I740" s="134" t="s">
        <v>47</v>
      </c>
      <c r="J740" s="134" t="s">
        <v>47</v>
      </c>
      <c r="K740" s="134" t="s">
        <v>47</v>
      </c>
      <c r="L740" s="134" t="s">
        <v>47</v>
      </c>
      <c r="M740" s="134" t="s">
        <v>47</v>
      </c>
      <c r="N740" s="134" t="s">
        <v>47</v>
      </c>
      <c r="O740" s="134" t="s">
        <v>47</v>
      </c>
      <c r="P740" s="134" t="s">
        <v>47</v>
      </c>
      <c r="Q740" s="134" t="s">
        <v>47</v>
      </c>
      <c r="R740" s="161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</row>
    <row r="741">
      <c r="A741" s="160">
        <v>736.0</v>
      </c>
      <c r="B741" s="132" t="s">
        <v>1928</v>
      </c>
      <c r="C741" s="132" t="s">
        <v>196</v>
      </c>
      <c r="D741" s="133">
        <v>27952.0</v>
      </c>
      <c r="E741" s="132" t="s">
        <v>1929</v>
      </c>
      <c r="F741" s="132" t="s">
        <v>1930</v>
      </c>
      <c r="G741" s="134" t="s">
        <v>47</v>
      </c>
      <c r="H741" s="134" t="s">
        <v>47</v>
      </c>
      <c r="I741" s="134" t="s">
        <v>47</v>
      </c>
      <c r="J741" s="134" t="s">
        <v>47</v>
      </c>
      <c r="K741" s="134" t="s">
        <v>47</v>
      </c>
      <c r="L741" s="134" t="s">
        <v>47</v>
      </c>
      <c r="M741" s="134" t="s">
        <v>47</v>
      </c>
      <c r="N741" s="134" t="s">
        <v>47</v>
      </c>
      <c r="O741" s="134" t="s">
        <v>47</v>
      </c>
      <c r="P741" s="134" t="s">
        <v>47</v>
      </c>
      <c r="Q741" s="134" t="s">
        <v>47</v>
      </c>
      <c r="R741" s="161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</row>
    <row r="742">
      <c r="A742" s="29"/>
      <c r="B742" s="29"/>
      <c r="C742" s="43"/>
      <c r="D742" s="43"/>
      <c r="E742" s="43"/>
      <c r="F742" s="43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</row>
  </sheetData>
  <mergeCells count="7">
    <mergeCell ref="A1:C1"/>
    <mergeCell ref="A3:A4"/>
    <mergeCell ref="B3:B4"/>
    <mergeCell ref="C3:C4"/>
    <mergeCell ref="D3:D4"/>
    <mergeCell ref="E3:F3"/>
    <mergeCell ref="G3:R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9.63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3.0"/>
    <col customWidth="1" min="23" max="23" width="12.25"/>
    <col customWidth="1" min="24" max="24" width="17.38"/>
    <col customWidth="1" min="27" max="27" width="23.88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62" t="s">
        <v>1931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>
      <c r="A4" s="163" t="s">
        <v>3</v>
      </c>
      <c r="B4" s="163" t="s">
        <v>50</v>
      </c>
      <c r="C4" s="164" t="s">
        <v>1932</v>
      </c>
      <c r="D4" s="26"/>
      <c r="E4" s="8"/>
      <c r="F4" s="165" t="s">
        <v>1933</v>
      </c>
      <c r="G4" s="164" t="s">
        <v>1934</v>
      </c>
      <c r="H4" s="26"/>
      <c r="I4" s="26"/>
      <c r="J4" s="26"/>
      <c r="K4" s="26"/>
      <c r="L4" s="26"/>
      <c r="M4" s="26"/>
      <c r="N4" s="8"/>
      <c r="O4" s="164" t="s">
        <v>1935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8"/>
      <c r="AA4" s="166" t="s">
        <v>1936</v>
      </c>
      <c r="AB4" s="167" t="s">
        <v>1937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168" t="s">
        <v>1938</v>
      </c>
      <c r="BA4" s="26"/>
      <c r="BB4" s="26"/>
      <c r="BC4" s="8"/>
      <c r="BD4" s="163" t="s">
        <v>1939</v>
      </c>
    </row>
    <row r="5">
      <c r="A5" s="58"/>
      <c r="B5" s="58"/>
      <c r="C5" s="169" t="s">
        <v>34</v>
      </c>
      <c r="D5" s="169" t="s">
        <v>1940</v>
      </c>
      <c r="E5" s="169" t="s">
        <v>1941</v>
      </c>
      <c r="F5" s="58"/>
      <c r="G5" s="169" t="s">
        <v>1942</v>
      </c>
      <c r="H5" s="169" t="s">
        <v>1943</v>
      </c>
      <c r="I5" s="169" t="s">
        <v>1944</v>
      </c>
      <c r="J5" s="169" t="s">
        <v>1945</v>
      </c>
      <c r="K5" s="169" t="s">
        <v>1946</v>
      </c>
      <c r="L5" s="169" t="s">
        <v>1947</v>
      </c>
      <c r="M5" s="169" t="s">
        <v>1948</v>
      </c>
      <c r="N5" s="169" t="s">
        <v>1949</v>
      </c>
      <c r="O5" s="170" t="s">
        <v>1950</v>
      </c>
      <c r="P5" s="54"/>
      <c r="Q5" s="170" t="s">
        <v>1951</v>
      </c>
      <c r="R5" s="54"/>
      <c r="S5" s="170" t="s">
        <v>1952</v>
      </c>
      <c r="T5" s="54"/>
      <c r="U5" s="170" t="s">
        <v>1953</v>
      </c>
      <c r="V5" s="54"/>
      <c r="W5" s="170" t="s">
        <v>1954</v>
      </c>
      <c r="X5" s="54"/>
      <c r="Y5" s="170" t="s">
        <v>1955</v>
      </c>
      <c r="Z5" s="54"/>
      <c r="AA5" s="58"/>
      <c r="AB5" s="170" t="s">
        <v>1956</v>
      </c>
      <c r="AC5" s="54"/>
      <c r="AD5" s="170" t="s">
        <v>1957</v>
      </c>
      <c r="AE5" s="53"/>
      <c r="AF5" s="53"/>
      <c r="AG5" s="53"/>
      <c r="AH5" s="53"/>
      <c r="AI5" s="54"/>
      <c r="AJ5" s="170" t="s">
        <v>1958</v>
      </c>
      <c r="AK5" s="53"/>
      <c r="AL5" s="53"/>
      <c r="AM5" s="53"/>
      <c r="AN5" s="53"/>
      <c r="AO5" s="53"/>
      <c r="AP5" s="53"/>
      <c r="AQ5" s="54"/>
      <c r="AR5" s="170" t="s">
        <v>1959</v>
      </c>
      <c r="AS5" s="54"/>
      <c r="AT5" s="170" t="s">
        <v>1960</v>
      </c>
      <c r="AU5" s="53"/>
      <c r="AV5" s="53"/>
      <c r="AW5" s="53"/>
      <c r="AX5" s="53"/>
      <c r="AY5" s="54"/>
      <c r="AZ5" s="170" t="s">
        <v>34</v>
      </c>
      <c r="BA5" s="54"/>
      <c r="BB5" s="170" t="s">
        <v>1961</v>
      </c>
      <c r="BC5" s="54"/>
      <c r="BD5" s="58"/>
    </row>
    <row r="6">
      <c r="A6" s="58"/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0"/>
      <c r="P6" s="56"/>
      <c r="Q6" s="50"/>
      <c r="R6" s="56"/>
      <c r="S6" s="50"/>
      <c r="T6" s="56"/>
      <c r="U6" s="50"/>
      <c r="V6" s="56"/>
      <c r="W6" s="50"/>
      <c r="X6" s="56"/>
      <c r="Y6" s="50"/>
      <c r="Z6" s="56"/>
      <c r="AA6" s="58"/>
      <c r="AB6" s="50"/>
      <c r="AC6" s="56"/>
      <c r="AD6" s="59"/>
      <c r="AE6" s="60"/>
      <c r="AF6" s="60"/>
      <c r="AG6" s="60"/>
      <c r="AH6" s="60"/>
      <c r="AI6" s="61"/>
      <c r="AJ6" s="59"/>
      <c r="AK6" s="60"/>
      <c r="AL6" s="60"/>
      <c r="AM6" s="60"/>
      <c r="AN6" s="60"/>
      <c r="AO6" s="60"/>
      <c r="AP6" s="60"/>
      <c r="AQ6" s="61"/>
      <c r="AR6" s="50"/>
      <c r="AS6" s="56"/>
      <c r="AT6" s="59"/>
      <c r="AU6" s="60"/>
      <c r="AV6" s="60"/>
      <c r="AW6" s="60"/>
      <c r="AX6" s="60"/>
      <c r="AY6" s="61"/>
      <c r="AZ6" s="50"/>
      <c r="BA6" s="56"/>
      <c r="BB6" s="50"/>
      <c r="BC6" s="56"/>
      <c r="BD6" s="58"/>
    </row>
    <row r="7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0"/>
      <c r="P7" s="56"/>
      <c r="Q7" s="50"/>
      <c r="R7" s="56"/>
      <c r="S7" s="50"/>
      <c r="T7" s="56"/>
      <c r="U7" s="50"/>
      <c r="V7" s="56"/>
      <c r="W7" s="50"/>
      <c r="X7" s="56"/>
      <c r="Y7" s="50"/>
      <c r="Z7" s="56"/>
      <c r="AA7" s="58"/>
      <c r="AB7" s="50"/>
      <c r="AC7" s="56"/>
      <c r="AD7" s="170" t="s">
        <v>1962</v>
      </c>
      <c r="AE7" s="54"/>
      <c r="AF7" s="170" t="s">
        <v>1963</v>
      </c>
      <c r="AG7" s="54"/>
      <c r="AH7" s="170" t="s">
        <v>1964</v>
      </c>
      <c r="AI7" s="54"/>
      <c r="AJ7" s="170" t="s">
        <v>1962</v>
      </c>
      <c r="AK7" s="54"/>
      <c r="AL7" s="170" t="s">
        <v>1963</v>
      </c>
      <c r="AM7" s="54"/>
      <c r="AN7" s="170" t="s">
        <v>1964</v>
      </c>
      <c r="AO7" s="54"/>
      <c r="AP7" s="170" t="s">
        <v>1965</v>
      </c>
      <c r="AQ7" s="54"/>
      <c r="AR7" s="50"/>
      <c r="AS7" s="56"/>
      <c r="AT7" s="170" t="s">
        <v>1962</v>
      </c>
      <c r="AU7" s="54"/>
      <c r="AV7" s="170" t="s">
        <v>1963</v>
      </c>
      <c r="AW7" s="54"/>
      <c r="AX7" s="170" t="s">
        <v>1964</v>
      </c>
      <c r="AY7" s="54"/>
      <c r="AZ7" s="50"/>
      <c r="BA7" s="56"/>
      <c r="BB7" s="50"/>
      <c r="BC7" s="56"/>
      <c r="BD7" s="58"/>
    </row>
    <row r="8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0"/>
      <c r="P8" s="56"/>
      <c r="Q8" s="59"/>
      <c r="R8" s="61"/>
      <c r="S8" s="59"/>
      <c r="T8" s="61"/>
      <c r="U8" s="59"/>
      <c r="V8" s="61"/>
      <c r="W8" s="59"/>
      <c r="X8" s="61"/>
      <c r="Y8" s="59"/>
      <c r="Z8" s="61"/>
      <c r="AA8" s="10"/>
      <c r="AB8" s="59"/>
      <c r="AC8" s="61"/>
      <c r="AD8" s="59"/>
      <c r="AE8" s="61"/>
      <c r="AF8" s="59"/>
      <c r="AG8" s="61"/>
      <c r="AH8" s="59"/>
      <c r="AI8" s="61"/>
      <c r="AJ8" s="59"/>
      <c r="AK8" s="61"/>
      <c r="AL8" s="59"/>
      <c r="AM8" s="61"/>
      <c r="AN8" s="59"/>
      <c r="AO8" s="61"/>
      <c r="AP8" s="59"/>
      <c r="AQ8" s="61"/>
      <c r="AR8" s="59"/>
      <c r="AS8" s="61"/>
      <c r="AT8" s="59"/>
      <c r="AU8" s="61"/>
      <c r="AV8" s="59"/>
      <c r="AW8" s="61"/>
      <c r="AX8" s="59"/>
      <c r="AY8" s="61"/>
      <c r="AZ8" s="59"/>
      <c r="BA8" s="61"/>
      <c r="BB8" s="59"/>
      <c r="BC8" s="61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71" t="s">
        <v>73</v>
      </c>
      <c r="P9" s="171" t="s">
        <v>74</v>
      </c>
      <c r="Q9" s="172" t="s">
        <v>73</v>
      </c>
      <c r="R9" s="172" t="s">
        <v>74</v>
      </c>
      <c r="S9" s="172" t="s">
        <v>73</v>
      </c>
      <c r="T9" s="172" t="s">
        <v>74</v>
      </c>
      <c r="U9" s="172" t="s">
        <v>73</v>
      </c>
      <c r="V9" s="172" t="s">
        <v>74</v>
      </c>
      <c r="W9" s="172" t="s">
        <v>73</v>
      </c>
      <c r="X9" s="172" t="s">
        <v>74</v>
      </c>
      <c r="Y9" s="172" t="s">
        <v>73</v>
      </c>
      <c r="Z9" s="172" t="s">
        <v>74</v>
      </c>
      <c r="AA9" s="173"/>
      <c r="AB9" s="172" t="s">
        <v>73</v>
      </c>
      <c r="AC9" s="172" t="s">
        <v>74</v>
      </c>
      <c r="AD9" s="172" t="s">
        <v>73</v>
      </c>
      <c r="AE9" s="172" t="s">
        <v>74</v>
      </c>
      <c r="AF9" s="172" t="s">
        <v>73</v>
      </c>
      <c r="AG9" s="172" t="s">
        <v>74</v>
      </c>
      <c r="AH9" s="172" t="s">
        <v>73</v>
      </c>
      <c r="AI9" s="172" t="s">
        <v>74</v>
      </c>
      <c r="AJ9" s="172" t="s">
        <v>73</v>
      </c>
      <c r="AK9" s="172" t="s">
        <v>74</v>
      </c>
      <c r="AL9" s="172" t="s">
        <v>73</v>
      </c>
      <c r="AM9" s="172" t="s">
        <v>74</v>
      </c>
      <c r="AN9" s="172" t="s">
        <v>73</v>
      </c>
      <c r="AO9" s="172" t="s">
        <v>74</v>
      </c>
      <c r="AP9" s="172" t="s">
        <v>73</v>
      </c>
      <c r="AQ9" s="172" t="s">
        <v>74</v>
      </c>
      <c r="AR9" s="172" t="s">
        <v>73</v>
      </c>
      <c r="AS9" s="172" t="s">
        <v>74</v>
      </c>
      <c r="AT9" s="172" t="s">
        <v>73</v>
      </c>
      <c r="AU9" s="172" t="s">
        <v>74</v>
      </c>
      <c r="AV9" s="172" t="s">
        <v>73</v>
      </c>
      <c r="AW9" s="172" t="s">
        <v>74</v>
      </c>
      <c r="AX9" s="172" t="s">
        <v>73</v>
      </c>
      <c r="AY9" s="172" t="s">
        <v>74</v>
      </c>
      <c r="AZ9" s="172" t="s">
        <v>73</v>
      </c>
      <c r="BA9" s="172" t="s">
        <v>74</v>
      </c>
      <c r="BB9" s="172" t="s">
        <v>73</v>
      </c>
      <c r="BC9" s="172" t="s">
        <v>74</v>
      </c>
      <c r="BD9" s="173"/>
    </row>
    <row r="10">
      <c r="A10" s="66">
        <v>1.0</v>
      </c>
      <c r="B10" s="67">
        <v>2.0</v>
      </c>
      <c r="C10" s="67">
        <v>3.0</v>
      </c>
      <c r="D10" s="67">
        <v>4.0</v>
      </c>
      <c r="E10" s="67">
        <v>5.0</v>
      </c>
      <c r="F10" s="67">
        <v>6.0</v>
      </c>
      <c r="G10" s="67">
        <v>7.0</v>
      </c>
      <c r="H10" s="67">
        <v>8.0</v>
      </c>
      <c r="I10" s="67">
        <v>9.0</v>
      </c>
      <c r="J10" s="67">
        <v>10.0</v>
      </c>
      <c r="K10" s="67">
        <v>11.0</v>
      </c>
      <c r="L10" s="67">
        <v>12.0</v>
      </c>
      <c r="M10" s="67">
        <v>13.0</v>
      </c>
      <c r="N10" s="67">
        <v>14.0</v>
      </c>
      <c r="O10" s="67">
        <v>15.0</v>
      </c>
      <c r="P10" s="67">
        <v>16.0</v>
      </c>
      <c r="Q10" s="67">
        <v>17.0</v>
      </c>
      <c r="R10" s="67">
        <v>18.0</v>
      </c>
      <c r="S10" s="67">
        <v>19.0</v>
      </c>
      <c r="T10" s="67">
        <v>20.0</v>
      </c>
      <c r="U10" s="67">
        <v>21.0</v>
      </c>
      <c r="V10" s="67">
        <v>22.0</v>
      </c>
      <c r="W10" s="67">
        <v>23.0</v>
      </c>
      <c r="X10" s="67">
        <v>24.0</v>
      </c>
      <c r="Y10" s="67">
        <v>25.0</v>
      </c>
      <c r="Z10" s="67">
        <v>26.0</v>
      </c>
      <c r="AA10" s="67">
        <v>27.0</v>
      </c>
      <c r="AB10" s="67">
        <v>28.0</v>
      </c>
      <c r="AC10" s="67">
        <v>29.0</v>
      </c>
      <c r="AD10" s="67">
        <v>30.0</v>
      </c>
      <c r="AE10" s="67">
        <v>31.0</v>
      </c>
      <c r="AF10" s="67">
        <v>32.0</v>
      </c>
      <c r="AG10" s="67">
        <v>33.0</v>
      </c>
      <c r="AH10" s="67">
        <v>34.0</v>
      </c>
      <c r="AI10" s="67">
        <v>35.0</v>
      </c>
      <c r="AJ10" s="67">
        <v>36.0</v>
      </c>
      <c r="AK10" s="67">
        <v>37.0</v>
      </c>
      <c r="AL10" s="67">
        <v>38.0</v>
      </c>
      <c r="AM10" s="67">
        <v>39.0</v>
      </c>
      <c r="AN10" s="67">
        <v>40.0</v>
      </c>
      <c r="AO10" s="67">
        <v>41.0</v>
      </c>
      <c r="AP10" s="67">
        <v>42.0</v>
      </c>
      <c r="AQ10" s="67">
        <v>43.0</v>
      </c>
      <c r="AR10" s="67">
        <v>44.0</v>
      </c>
      <c r="AS10" s="67">
        <v>45.0</v>
      </c>
      <c r="AT10" s="67">
        <v>46.0</v>
      </c>
      <c r="AU10" s="67">
        <v>47.0</v>
      </c>
      <c r="AV10" s="67">
        <v>48.0</v>
      </c>
      <c r="AW10" s="67">
        <v>49.0</v>
      </c>
      <c r="AX10" s="67">
        <v>50.0</v>
      </c>
      <c r="AY10" s="67">
        <v>51.0</v>
      </c>
      <c r="AZ10" s="67">
        <v>52.0</v>
      </c>
      <c r="BA10" s="67">
        <v>53.0</v>
      </c>
      <c r="BB10" s="67">
        <v>54.0</v>
      </c>
      <c r="BC10" s="67">
        <v>55.0</v>
      </c>
      <c r="BD10" s="67">
        <v>56.0</v>
      </c>
    </row>
    <row r="11">
      <c r="A11" s="69">
        <v>1.0</v>
      </c>
      <c r="B11" s="174" t="s">
        <v>75</v>
      </c>
      <c r="C11" s="72">
        <v>8.0</v>
      </c>
      <c r="D11" s="72">
        <v>8.0</v>
      </c>
      <c r="E11" s="72">
        <v>8.0</v>
      </c>
      <c r="F11" s="72">
        <v>35.0</v>
      </c>
      <c r="G11" s="71">
        <v>9.0</v>
      </c>
      <c r="H11" s="71">
        <v>84.0</v>
      </c>
      <c r="I11" s="71">
        <v>16.0</v>
      </c>
      <c r="J11" s="72">
        <v>2.0</v>
      </c>
      <c r="K11" s="72">
        <v>6.0</v>
      </c>
      <c r="L11" s="72">
        <v>7.0</v>
      </c>
      <c r="M11" s="72">
        <v>82.0</v>
      </c>
      <c r="N11" s="72">
        <v>56.0</v>
      </c>
      <c r="O11" s="72">
        <v>53.0</v>
      </c>
      <c r="P11" s="72">
        <v>46.0</v>
      </c>
      <c r="Q11" s="72">
        <v>53.0</v>
      </c>
      <c r="R11" s="72">
        <v>46.0</v>
      </c>
      <c r="S11" s="72">
        <v>52.0</v>
      </c>
      <c r="T11" s="72">
        <v>46.0</v>
      </c>
      <c r="U11" s="72">
        <v>24.0</v>
      </c>
      <c r="V11" s="72">
        <v>17.0</v>
      </c>
      <c r="W11" s="72">
        <v>0.0</v>
      </c>
      <c r="X11" s="72">
        <v>0.0</v>
      </c>
      <c r="Y11" s="72">
        <v>48.0</v>
      </c>
      <c r="Z11" s="72">
        <v>43.0</v>
      </c>
      <c r="AA11" s="72">
        <v>0.0</v>
      </c>
      <c r="AB11" s="75">
        <v>3.0</v>
      </c>
      <c r="AC11" s="75">
        <v>0.0</v>
      </c>
      <c r="AD11" s="75">
        <v>0.0</v>
      </c>
      <c r="AE11" s="75">
        <v>1.0</v>
      </c>
      <c r="AF11" s="75">
        <v>4.0</v>
      </c>
      <c r="AG11" s="75">
        <v>2.0</v>
      </c>
      <c r="AH11" s="75">
        <v>0.0</v>
      </c>
      <c r="AI11" s="75">
        <v>2.0</v>
      </c>
      <c r="AJ11" s="75">
        <v>3.0</v>
      </c>
      <c r="AK11" s="75">
        <v>0.0</v>
      </c>
      <c r="AL11" s="75">
        <v>0.0</v>
      </c>
      <c r="AM11" s="75">
        <v>1.0</v>
      </c>
      <c r="AN11" s="75">
        <v>4.0</v>
      </c>
      <c r="AO11" s="75">
        <v>2.0</v>
      </c>
      <c r="AP11" s="75">
        <v>0.0</v>
      </c>
      <c r="AQ11" s="75">
        <v>2.0</v>
      </c>
      <c r="AR11" s="75">
        <v>4.0</v>
      </c>
      <c r="AS11" s="75">
        <v>0.0</v>
      </c>
      <c r="AT11" s="75">
        <v>0.0</v>
      </c>
      <c r="AU11" s="75">
        <v>1.0</v>
      </c>
      <c r="AV11" s="75">
        <v>4.0</v>
      </c>
      <c r="AW11" s="75">
        <v>2.0</v>
      </c>
      <c r="AX11" s="75">
        <v>4.0</v>
      </c>
      <c r="AY11" s="75">
        <v>2.0</v>
      </c>
      <c r="AZ11" s="75">
        <v>0.0</v>
      </c>
      <c r="BA11" s="75">
        <v>0.0</v>
      </c>
      <c r="BB11" s="75">
        <v>0.0</v>
      </c>
      <c r="BC11" s="75">
        <v>0.0</v>
      </c>
      <c r="BD11" s="22"/>
    </row>
    <row r="12">
      <c r="A12" s="69">
        <v>2.0</v>
      </c>
      <c r="B12" s="174" t="s">
        <v>76</v>
      </c>
      <c r="C12" s="72">
        <v>9.0</v>
      </c>
      <c r="D12" s="72">
        <v>9.0</v>
      </c>
      <c r="E12" s="72">
        <v>9.0</v>
      </c>
      <c r="F12" s="72">
        <v>35.0</v>
      </c>
      <c r="G12" s="71">
        <v>9.0</v>
      </c>
      <c r="H12" s="71">
        <v>84.0</v>
      </c>
      <c r="I12" s="71">
        <v>16.0</v>
      </c>
      <c r="J12" s="72">
        <v>2.0</v>
      </c>
      <c r="K12" s="72">
        <v>6.0</v>
      </c>
      <c r="L12" s="72">
        <v>7.0</v>
      </c>
      <c r="M12" s="72">
        <v>83.0</v>
      </c>
      <c r="N12" s="72">
        <v>59.0</v>
      </c>
      <c r="O12" s="72">
        <v>54.0</v>
      </c>
      <c r="P12" s="72">
        <v>45.0</v>
      </c>
      <c r="Q12" s="72">
        <v>54.0</v>
      </c>
      <c r="R12" s="72">
        <v>45.0</v>
      </c>
      <c r="S12" s="72">
        <v>53.0</v>
      </c>
      <c r="T12" s="72">
        <v>45.0</v>
      </c>
      <c r="U12" s="72">
        <v>31.0</v>
      </c>
      <c r="V12" s="72">
        <v>17.0</v>
      </c>
      <c r="W12" s="72">
        <v>49.0</v>
      </c>
      <c r="X12" s="72">
        <v>42.0</v>
      </c>
      <c r="Y12" s="72">
        <v>49.0</v>
      </c>
      <c r="Z12" s="72">
        <v>42.0</v>
      </c>
      <c r="AA12" s="72">
        <v>0.0</v>
      </c>
      <c r="AB12" s="75">
        <v>0.0</v>
      </c>
      <c r="AC12" s="75">
        <v>0.0</v>
      </c>
      <c r="AD12" s="75">
        <v>1.0</v>
      </c>
      <c r="AE12" s="75">
        <v>0.0</v>
      </c>
      <c r="AF12" s="75">
        <v>0.0</v>
      </c>
      <c r="AG12" s="75">
        <v>0.0</v>
      </c>
      <c r="AH12" s="75">
        <v>4.0</v>
      </c>
      <c r="AI12" s="75">
        <v>3.0</v>
      </c>
      <c r="AJ12" s="75">
        <v>0.0</v>
      </c>
      <c r="AK12" s="75">
        <v>0.0</v>
      </c>
      <c r="AL12" s="75">
        <v>1.0</v>
      </c>
      <c r="AM12" s="75">
        <v>0.0</v>
      </c>
      <c r="AN12" s="75">
        <v>0.0</v>
      </c>
      <c r="AO12" s="75">
        <v>0.0</v>
      </c>
      <c r="AP12" s="75">
        <v>4.0</v>
      </c>
      <c r="AQ12" s="75">
        <v>3.0</v>
      </c>
      <c r="AR12" s="75">
        <v>1.0</v>
      </c>
      <c r="AS12" s="75">
        <v>1.0</v>
      </c>
      <c r="AT12" s="75">
        <v>1.0</v>
      </c>
      <c r="AU12" s="75">
        <v>0.0</v>
      </c>
      <c r="AV12" s="75">
        <v>0.0</v>
      </c>
      <c r="AW12" s="75">
        <v>0.0</v>
      </c>
      <c r="AX12" s="75">
        <v>2.0</v>
      </c>
      <c r="AY12" s="75">
        <v>3.0</v>
      </c>
      <c r="AZ12" s="75">
        <v>0.0</v>
      </c>
      <c r="BA12" s="75">
        <v>0.0</v>
      </c>
      <c r="BB12" s="75">
        <v>0.0</v>
      </c>
      <c r="BC12" s="75">
        <v>0.0</v>
      </c>
      <c r="BD12" s="22"/>
    </row>
    <row r="13">
      <c r="A13" s="69">
        <v>3.0</v>
      </c>
      <c r="B13" s="174" t="s">
        <v>77</v>
      </c>
      <c r="C13" s="72">
        <v>7.0</v>
      </c>
      <c r="D13" s="72">
        <v>7.0</v>
      </c>
      <c r="E13" s="72">
        <v>7.0</v>
      </c>
      <c r="F13" s="71">
        <v>35.0</v>
      </c>
      <c r="G13" s="71">
        <v>12.0</v>
      </c>
      <c r="H13" s="71">
        <v>86.0</v>
      </c>
      <c r="I13" s="71">
        <v>14.0</v>
      </c>
      <c r="J13" s="72">
        <v>2.0</v>
      </c>
      <c r="K13" s="72">
        <v>7.0</v>
      </c>
      <c r="L13" s="72">
        <v>6.0</v>
      </c>
      <c r="M13" s="72">
        <v>89.0</v>
      </c>
      <c r="N13" s="72">
        <v>46.0</v>
      </c>
      <c r="O13" s="72">
        <v>55.0</v>
      </c>
      <c r="P13" s="72">
        <v>45.0</v>
      </c>
      <c r="Q13" s="72">
        <v>55.0</v>
      </c>
      <c r="R13" s="72">
        <v>45.0</v>
      </c>
      <c r="S13" s="72">
        <v>55.0</v>
      </c>
      <c r="T13" s="72">
        <v>44.0</v>
      </c>
      <c r="U13" s="72">
        <v>28.0</v>
      </c>
      <c r="V13" s="72">
        <v>22.0</v>
      </c>
      <c r="W13" s="72">
        <v>0.0</v>
      </c>
      <c r="X13" s="72">
        <v>0.0</v>
      </c>
      <c r="Y13" s="72">
        <v>50.0</v>
      </c>
      <c r="Z13" s="72">
        <v>43.0</v>
      </c>
      <c r="AA13" s="72">
        <v>0.0</v>
      </c>
      <c r="AB13" s="75">
        <v>0.0</v>
      </c>
      <c r="AC13" s="75">
        <v>0.0</v>
      </c>
      <c r="AD13" s="75">
        <v>1.0</v>
      </c>
      <c r="AE13" s="75">
        <v>0.0</v>
      </c>
      <c r="AF13" s="75">
        <v>1.0</v>
      </c>
      <c r="AG13" s="75">
        <v>0.0</v>
      </c>
      <c r="AH13" s="75">
        <v>2.0</v>
      </c>
      <c r="AI13" s="75">
        <v>2.0</v>
      </c>
      <c r="AJ13" s="75">
        <v>0.0</v>
      </c>
      <c r="AK13" s="75">
        <v>0.0</v>
      </c>
      <c r="AL13" s="75">
        <v>1.0</v>
      </c>
      <c r="AM13" s="75">
        <v>0.0</v>
      </c>
      <c r="AN13" s="75">
        <v>1.0</v>
      </c>
      <c r="AO13" s="75">
        <v>0.0</v>
      </c>
      <c r="AP13" s="75">
        <v>2.0</v>
      </c>
      <c r="AQ13" s="75">
        <v>2.0</v>
      </c>
      <c r="AR13" s="75">
        <v>0.0</v>
      </c>
      <c r="AS13" s="75">
        <v>0.0</v>
      </c>
      <c r="AT13" s="75">
        <v>1.0</v>
      </c>
      <c r="AU13" s="75">
        <v>0.0</v>
      </c>
      <c r="AV13" s="75">
        <v>1.0</v>
      </c>
      <c r="AW13" s="75">
        <v>0.0</v>
      </c>
      <c r="AX13" s="75">
        <v>1.0</v>
      </c>
      <c r="AY13" s="75">
        <v>2.0</v>
      </c>
      <c r="AZ13" s="75">
        <v>0.0</v>
      </c>
      <c r="BA13" s="75">
        <v>0.0</v>
      </c>
      <c r="BB13" s="75">
        <v>0.0</v>
      </c>
      <c r="BC13" s="75">
        <v>0.0</v>
      </c>
      <c r="BD13" s="22"/>
    </row>
    <row r="14">
      <c r="A14" s="69">
        <v>4.0</v>
      </c>
      <c r="B14" s="174" t="s">
        <v>78</v>
      </c>
      <c r="C14" s="72">
        <v>8.0</v>
      </c>
      <c r="D14" s="72">
        <v>8.0</v>
      </c>
      <c r="E14" s="72">
        <v>8.0</v>
      </c>
      <c r="F14" s="71">
        <v>37.0</v>
      </c>
      <c r="G14" s="71">
        <v>11.0</v>
      </c>
      <c r="H14" s="71">
        <v>84.0</v>
      </c>
      <c r="I14" s="71">
        <v>16.0</v>
      </c>
      <c r="J14" s="72">
        <v>2.0</v>
      </c>
      <c r="K14" s="72">
        <v>8.0</v>
      </c>
      <c r="L14" s="72">
        <v>7.0</v>
      </c>
      <c r="M14" s="72">
        <v>84.0</v>
      </c>
      <c r="N14" s="72">
        <v>45.0</v>
      </c>
      <c r="O14" s="72">
        <v>56.0</v>
      </c>
      <c r="P14" s="72">
        <v>45.0</v>
      </c>
      <c r="Q14" s="72">
        <v>56.0</v>
      </c>
      <c r="R14" s="72">
        <v>45.0</v>
      </c>
      <c r="S14" s="72">
        <v>55.0</v>
      </c>
      <c r="T14" s="72">
        <v>45.0</v>
      </c>
      <c r="U14" s="72">
        <v>29.0</v>
      </c>
      <c r="V14" s="72">
        <v>22.0</v>
      </c>
      <c r="W14" s="72">
        <v>0.0</v>
      </c>
      <c r="X14" s="72">
        <v>0.0</v>
      </c>
      <c r="Y14" s="72">
        <v>50.0</v>
      </c>
      <c r="Z14" s="72">
        <v>44.0</v>
      </c>
      <c r="AA14" s="72">
        <v>0.0</v>
      </c>
      <c r="AB14" s="75">
        <v>3.0</v>
      </c>
      <c r="AC14" s="75">
        <v>1.0</v>
      </c>
      <c r="AD14" s="75">
        <v>1.0</v>
      </c>
      <c r="AE14" s="75">
        <v>0.0</v>
      </c>
      <c r="AF14" s="75">
        <v>1.0</v>
      </c>
      <c r="AG14" s="75">
        <v>0.0</v>
      </c>
      <c r="AH14" s="75">
        <v>1.0</v>
      </c>
      <c r="AI14" s="75">
        <v>0.0</v>
      </c>
      <c r="AJ14" s="75">
        <v>3.0</v>
      </c>
      <c r="AK14" s="75">
        <v>1.0</v>
      </c>
      <c r="AL14" s="75">
        <v>1.0</v>
      </c>
      <c r="AM14" s="75">
        <v>0.0</v>
      </c>
      <c r="AN14" s="75">
        <v>1.0</v>
      </c>
      <c r="AO14" s="75">
        <v>0.0</v>
      </c>
      <c r="AP14" s="75">
        <v>1.0</v>
      </c>
      <c r="AQ14" s="75">
        <v>0.0</v>
      </c>
      <c r="AR14" s="75">
        <v>4.0</v>
      </c>
      <c r="AS14" s="75">
        <v>1.0</v>
      </c>
      <c r="AT14" s="75">
        <v>1.0</v>
      </c>
      <c r="AU14" s="75">
        <v>0.0</v>
      </c>
      <c r="AV14" s="75">
        <v>1.0</v>
      </c>
      <c r="AW14" s="75">
        <v>0.0</v>
      </c>
      <c r="AX14" s="75">
        <v>1.0</v>
      </c>
      <c r="AY14" s="75">
        <v>0.0</v>
      </c>
      <c r="AZ14" s="75">
        <v>0.0</v>
      </c>
      <c r="BA14" s="75">
        <v>0.0</v>
      </c>
      <c r="BB14" s="75">
        <v>0.0</v>
      </c>
      <c r="BC14" s="75">
        <v>0.0</v>
      </c>
      <c r="BD14" s="22"/>
    </row>
    <row r="15">
      <c r="A15" s="69">
        <v>5.0</v>
      </c>
      <c r="B15" s="174" t="s">
        <v>79</v>
      </c>
      <c r="C15" s="72">
        <v>10.0</v>
      </c>
      <c r="D15" s="72">
        <v>10.0</v>
      </c>
      <c r="E15" s="72">
        <v>10.0</v>
      </c>
      <c r="F15" s="71">
        <v>36.0</v>
      </c>
      <c r="G15" s="72">
        <v>13.0</v>
      </c>
      <c r="H15" s="71">
        <v>83.0</v>
      </c>
      <c r="I15" s="71">
        <v>13.0</v>
      </c>
      <c r="J15" s="72">
        <v>2.0</v>
      </c>
      <c r="K15" s="72">
        <v>7.0</v>
      </c>
      <c r="L15" s="72">
        <v>7.0</v>
      </c>
      <c r="M15" s="72">
        <v>89.0</v>
      </c>
      <c r="N15" s="72">
        <v>49.0</v>
      </c>
      <c r="O15" s="72">
        <v>56.0</v>
      </c>
      <c r="P15" s="72">
        <v>45.0</v>
      </c>
      <c r="Q15" s="72">
        <v>56.0</v>
      </c>
      <c r="R15" s="72">
        <v>45.0</v>
      </c>
      <c r="S15" s="72">
        <v>55.0</v>
      </c>
      <c r="T15" s="72">
        <v>45.0</v>
      </c>
      <c r="U15" s="72">
        <v>20.0</v>
      </c>
      <c r="V15" s="72">
        <v>12.0</v>
      </c>
      <c r="W15" s="72">
        <v>0.0</v>
      </c>
      <c r="X15" s="72">
        <v>0.0</v>
      </c>
      <c r="Y15" s="72">
        <v>50.0</v>
      </c>
      <c r="Z15" s="72">
        <v>43.0</v>
      </c>
      <c r="AA15" s="72">
        <v>0.0</v>
      </c>
      <c r="AB15" s="75">
        <v>0.0</v>
      </c>
      <c r="AC15" s="75">
        <v>0.0</v>
      </c>
      <c r="AD15" s="75">
        <v>0.0</v>
      </c>
      <c r="AE15" s="75">
        <v>2.0</v>
      </c>
      <c r="AF15" s="75">
        <v>0.0</v>
      </c>
      <c r="AG15" s="75">
        <v>0.0</v>
      </c>
      <c r="AH15" s="75">
        <v>1.0</v>
      </c>
      <c r="AI15" s="75">
        <v>0.0</v>
      </c>
      <c r="AJ15" s="75">
        <v>0.0</v>
      </c>
      <c r="AK15" s="75">
        <v>0.0</v>
      </c>
      <c r="AL15" s="75">
        <v>0.0</v>
      </c>
      <c r="AM15" s="75">
        <v>2.0</v>
      </c>
      <c r="AN15" s="75">
        <v>0.0</v>
      </c>
      <c r="AO15" s="75">
        <v>0.0</v>
      </c>
      <c r="AP15" s="75">
        <v>1.0</v>
      </c>
      <c r="AQ15" s="75">
        <v>0.0</v>
      </c>
      <c r="AR15" s="75">
        <v>1.0</v>
      </c>
      <c r="AS15" s="75">
        <v>3.0</v>
      </c>
      <c r="AT15" s="75">
        <v>0.0</v>
      </c>
      <c r="AU15" s="75">
        <v>2.0</v>
      </c>
      <c r="AV15" s="75">
        <v>0.0</v>
      </c>
      <c r="AW15" s="75">
        <v>0.0</v>
      </c>
      <c r="AX15" s="75">
        <v>0.0</v>
      </c>
      <c r="AY15" s="75">
        <v>0.0</v>
      </c>
      <c r="AZ15" s="75">
        <v>0.0</v>
      </c>
      <c r="BA15" s="75">
        <v>0.0</v>
      </c>
      <c r="BB15" s="75">
        <v>0.0</v>
      </c>
      <c r="BC15" s="75">
        <v>0.0</v>
      </c>
      <c r="BD15" s="22"/>
    </row>
    <row r="16">
      <c r="A16" s="69">
        <v>6.0</v>
      </c>
      <c r="B16" s="174" t="s">
        <v>80</v>
      </c>
      <c r="C16" s="72">
        <v>12.0</v>
      </c>
      <c r="D16" s="72">
        <v>12.0</v>
      </c>
      <c r="E16" s="72">
        <v>12.0</v>
      </c>
      <c r="F16" s="71">
        <v>34.0</v>
      </c>
      <c r="G16" s="72">
        <v>12.0</v>
      </c>
      <c r="H16" s="71">
        <v>82.0</v>
      </c>
      <c r="I16" s="71">
        <v>12.0</v>
      </c>
      <c r="J16" s="72">
        <v>2.0</v>
      </c>
      <c r="K16" s="72">
        <v>8.0</v>
      </c>
      <c r="L16" s="72">
        <v>6.0</v>
      </c>
      <c r="M16" s="72">
        <v>89.0</v>
      </c>
      <c r="N16" s="72">
        <v>51.0</v>
      </c>
      <c r="O16" s="72">
        <v>56.0</v>
      </c>
      <c r="P16" s="72">
        <v>43.0</v>
      </c>
      <c r="Q16" s="72">
        <v>56.0</v>
      </c>
      <c r="R16" s="72">
        <v>43.0</v>
      </c>
      <c r="S16" s="72">
        <v>55.0</v>
      </c>
      <c r="T16" s="72">
        <v>42.0</v>
      </c>
      <c r="U16" s="72">
        <v>22.0</v>
      </c>
      <c r="V16" s="72">
        <v>15.0</v>
      </c>
      <c r="W16" s="72">
        <v>0.0</v>
      </c>
      <c r="X16" s="72">
        <v>0.0</v>
      </c>
      <c r="Y16" s="72">
        <v>50.0</v>
      </c>
      <c r="Z16" s="72">
        <v>41.0</v>
      </c>
      <c r="AA16" s="72">
        <v>0.0</v>
      </c>
      <c r="AB16" s="75">
        <v>1.0</v>
      </c>
      <c r="AC16" s="75">
        <v>1.0</v>
      </c>
      <c r="AD16" s="75">
        <v>1.0</v>
      </c>
      <c r="AE16" s="75">
        <v>0.0</v>
      </c>
      <c r="AF16" s="75">
        <v>0.0</v>
      </c>
      <c r="AG16" s="75">
        <v>1.0</v>
      </c>
      <c r="AH16" s="75">
        <v>0.0</v>
      </c>
      <c r="AI16" s="75">
        <v>0.0</v>
      </c>
      <c r="AJ16" s="75">
        <v>1.0</v>
      </c>
      <c r="AK16" s="75">
        <v>1.0</v>
      </c>
      <c r="AL16" s="75">
        <v>1.0</v>
      </c>
      <c r="AM16" s="75">
        <v>0.0</v>
      </c>
      <c r="AN16" s="75">
        <v>0.0</v>
      </c>
      <c r="AO16" s="75">
        <v>1.0</v>
      </c>
      <c r="AP16" s="75">
        <v>0.0</v>
      </c>
      <c r="AQ16" s="75">
        <v>0.0</v>
      </c>
      <c r="AR16" s="75">
        <v>2.0</v>
      </c>
      <c r="AS16" s="75">
        <v>0.0</v>
      </c>
      <c r="AT16" s="75">
        <v>1.0</v>
      </c>
      <c r="AU16" s="75">
        <v>0.0</v>
      </c>
      <c r="AV16" s="75">
        <v>0.0</v>
      </c>
      <c r="AW16" s="75">
        <v>1.0</v>
      </c>
      <c r="AX16" s="75">
        <v>0.0</v>
      </c>
      <c r="AY16" s="75">
        <v>0.0</v>
      </c>
      <c r="AZ16" s="75">
        <v>0.0</v>
      </c>
      <c r="BA16" s="75">
        <v>0.0</v>
      </c>
      <c r="BB16" s="75">
        <v>0.0</v>
      </c>
      <c r="BC16" s="75">
        <v>0.0</v>
      </c>
      <c r="BD16" s="22"/>
    </row>
    <row r="17">
      <c r="A17" s="69">
        <v>7.0</v>
      </c>
      <c r="B17" s="174" t="s">
        <v>81</v>
      </c>
      <c r="C17" s="72">
        <v>11.0</v>
      </c>
      <c r="D17" s="72">
        <v>11.0</v>
      </c>
      <c r="E17" s="72">
        <v>11.0</v>
      </c>
      <c r="F17" s="71">
        <v>34.0</v>
      </c>
      <c r="G17" s="71">
        <v>14.0</v>
      </c>
      <c r="H17" s="71">
        <v>63.0</v>
      </c>
      <c r="I17" s="71">
        <v>19.0</v>
      </c>
      <c r="J17" s="72">
        <v>2.0</v>
      </c>
      <c r="K17" s="72">
        <v>8.0</v>
      </c>
      <c r="L17" s="72">
        <v>6.0</v>
      </c>
      <c r="M17" s="72">
        <v>87.0</v>
      </c>
      <c r="N17" s="72">
        <v>67.0</v>
      </c>
      <c r="O17" s="72">
        <v>56.0</v>
      </c>
      <c r="P17" s="72">
        <v>42.0</v>
      </c>
      <c r="Q17" s="72">
        <v>56.0</v>
      </c>
      <c r="R17" s="72">
        <v>42.0</v>
      </c>
      <c r="S17" s="72">
        <v>55.0</v>
      </c>
      <c r="T17" s="72">
        <v>42.0</v>
      </c>
      <c r="U17" s="72">
        <v>16.0</v>
      </c>
      <c r="V17" s="72">
        <v>13.0</v>
      </c>
      <c r="W17" s="72">
        <v>0.0</v>
      </c>
      <c r="X17" s="72">
        <v>0.0</v>
      </c>
      <c r="Y17" s="72">
        <v>50.0</v>
      </c>
      <c r="Z17" s="72">
        <v>40.0</v>
      </c>
      <c r="AA17" s="72">
        <v>0.0</v>
      </c>
      <c r="AB17" s="75">
        <v>0.0</v>
      </c>
      <c r="AC17" s="75">
        <v>0.0</v>
      </c>
      <c r="AD17" s="75">
        <v>2.0</v>
      </c>
      <c r="AE17" s="75">
        <v>1.0</v>
      </c>
      <c r="AF17" s="75">
        <v>0.0</v>
      </c>
      <c r="AG17" s="75">
        <v>0.0</v>
      </c>
      <c r="AH17" s="75">
        <v>0.0</v>
      </c>
      <c r="AI17" s="75">
        <v>1.0</v>
      </c>
      <c r="AJ17" s="75">
        <v>0.0</v>
      </c>
      <c r="AK17" s="75">
        <v>0.0</v>
      </c>
      <c r="AL17" s="75">
        <v>2.0</v>
      </c>
      <c r="AM17" s="75">
        <v>1.0</v>
      </c>
      <c r="AN17" s="75">
        <v>0.0</v>
      </c>
      <c r="AO17" s="75">
        <v>0.0</v>
      </c>
      <c r="AP17" s="75">
        <v>0.0</v>
      </c>
      <c r="AQ17" s="75">
        <v>1.0</v>
      </c>
      <c r="AR17" s="75">
        <v>0.0</v>
      </c>
      <c r="AS17" s="75">
        <v>0.0</v>
      </c>
      <c r="AT17" s="75">
        <v>2.0</v>
      </c>
      <c r="AU17" s="75">
        <v>1.0</v>
      </c>
      <c r="AV17" s="75">
        <v>0.0</v>
      </c>
      <c r="AW17" s="75">
        <v>0.0</v>
      </c>
      <c r="AX17" s="75">
        <v>0.0</v>
      </c>
      <c r="AY17" s="75">
        <v>1.0</v>
      </c>
      <c r="AZ17" s="75">
        <v>0.0</v>
      </c>
      <c r="BA17" s="75">
        <v>0.0</v>
      </c>
      <c r="BB17" s="75">
        <v>0.0</v>
      </c>
      <c r="BC17" s="75">
        <v>0.0</v>
      </c>
      <c r="BD17" s="22"/>
    </row>
    <row r="18">
      <c r="A18" s="69">
        <v>8.0</v>
      </c>
      <c r="B18" s="174" t="s">
        <v>82</v>
      </c>
      <c r="C18" s="75">
        <v>9.0</v>
      </c>
      <c r="D18" s="75">
        <v>9.0</v>
      </c>
      <c r="E18" s="75">
        <v>9.0</v>
      </c>
      <c r="F18" s="71">
        <v>37.0</v>
      </c>
      <c r="G18" s="71">
        <v>15.0</v>
      </c>
      <c r="H18" s="71">
        <v>67.0</v>
      </c>
      <c r="I18" s="71">
        <v>19.0</v>
      </c>
      <c r="J18" s="75">
        <v>1.0</v>
      </c>
      <c r="K18" s="75">
        <v>8.0</v>
      </c>
      <c r="L18" s="75">
        <v>6.0</v>
      </c>
      <c r="M18" s="75">
        <v>88.0</v>
      </c>
      <c r="N18" s="75">
        <v>68.0</v>
      </c>
      <c r="O18" s="75">
        <v>57.0</v>
      </c>
      <c r="P18" s="75">
        <v>44.0</v>
      </c>
      <c r="Q18" s="75">
        <v>57.0</v>
      </c>
      <c r="R18" s="75">
        <v>44.0</v>
      </c>
      <c r="S18" s="75">
        <v>55.0</v>
      </c>
      <c r="T18" s="75">
        <v>44.0</v>
      </c>
      <c r="U18" s="75">
        <v>20.0</v>
      </c>
      <c r="V18" s="75">
        <v>18.0</v>
      </c>
      <c r="W18" s="75">
        <v>49.0</v>
      </c>
      <c r="X18" s="75">
        <v>41.0</v>
      </c>
      <c r="Y18" s="75">
        <v>49.0</v>
      </c>
      <c r="Z18" s="75">
        <v>41.0</v>
      </c>
      <c r="AA18" s="72">
        <v>0.0</v>
      </c>
      <c r="AB18" s="75">
        <v>2.0</v>
      </c>
      <c r="AC18" s="75">
        <v>1.0</v>
      </c>
      <c r="AD18" s="75">
        <v>4.0</v>
      </c>
      <c r="AE18" s="75">
        <v>2.0</v>
      </c>
      <c r="AF18" s="75">
        <v>0.0</v>
      </c>
      <c r="AG18" s="75">
        <v>0.0</v>
      </c>
      <c r="AH18" s="75">
        <v>0.0</v>
      </c>
      <c r="AI18" s="75">
        <v>1.0</v>
      </c>
      <c r="AJ18" s="75">
        <v>2.0</v>
      </c>
      <c r="AK18" s="75">
        <v>1.0</v>
      </c>
      <c r="AL18" s="75">
        <v>4.0</v>
      </c>
      <c r="AM18" s="75">
        <v>2.0</v>
      </c>
      <c r="AN18" s="75">
        <v>0.0</v>
      </c>
      <c r="AO18" s="75">
        <v>0.0</v>
      </c>
      <c r="AP18" s="75">
        <v>0.0</v>
      </c>
      <c r="AQ18" s="75">
        <v>1.0</v>
      </c>
      <c r="AR18" s="75">
        <v>1.0</v>
      </c>
      <c r="AS18" s="75">
        <v>0.0</v>
      </c>
      <c r="AT18" s="75">
        <v>4.0</v>
      </c>
      <c r="AU18" s="75">
        <v>2.0</v>
      </c>
      <c r="AV18" s="75">
        <v>0.0</v>
      </c>
      <c r="AW18" s="75">
        <v>0.0</v>
      </c>
      <c r="AX18" s="75">
        <v>0.0</v>
      </c>
      <c r="AY18" s="75">
        <v>1.0</v>
      </c>
      <c r="AZ18" s="75">
        <v>0.0</v>
      </c>
      <c r="BA18" s="75">
        <v>0.0</v>
      </c>
      <c r="BB18" s="75">
        <v>0.0</v>
      </c>
      <c r="BC18" s="75">
        <v>0.0</v>
      </c>
      <c r="BD18" s="22"/>
    </row>
    <row r="19">
      <c r="A19" s="69">
        <v>9.0</v>
      </c>
      <c r="B19" s="174" t="s">
        <v>83</v>
      </c>
      <c r="C19" s="72">
        <v>9.0</v>
      </c>
      <c r="D19" s="72">
        <v>9.0</v>
      </c>
      <c r="E19" s="72">
        <v>9.0</v>
      </c>
      <c r="F19" s="71">
        <v>36.0</v>
      </c>
      <c r="G19" s="71">
        <v>14.0</v>
      </c>
      <c r="H19" s="71">
        <v>65.0</v>
      </c>
      <c r="I19" s="71">
        <v>19.0</v>
      </c>
      <c r="J19" s="72">
        <v>1.0</v>
      </c>
      <c r="K19" s="72">
        <v>8.0</v>
      </c>
      <c r="L19" s="72">
        <v>6.0</v>
      </c>
      <c r="M19" s="72">
        <v>86.0</v>
      </c>
      <c r="N19" s="72">
        <v>68.0</v>
      </c>
      <c r="O19" s="72">
        <v>57.0</v>
      </c>
      <c r="P19" s="72">
        <v>47.0</v>
      </c>
      <c r="Q19" s="72">
        <v>57.0</v>
      </c>
      <c r="R19" s="72">
        <v>47.0</v>
      </c>
      <c r="S19" s="72">
        <v>55.0</v>
      </c>
      <c r="T19" s="72">
        <v>46.0</v>
      </c>
      <c r="U19" s="72">
        <v>21.0</v>
      </c>
      <c r="V19" s="72">
        <v>21.0</v>
      </c>
      <c r="W19" s="72">
        <v>0.0</v>
      </c>
      <c r="X19" s="72">
        <v>0.0</v>
      </c>
      <c r="Y19" s="72">
        <v>50.0</v>
      </c>
      <c r="Z19" s="72">
        <v>42.0</v>
      </c>
      <c r="AA19" s="72">
        <v>0.0</v>
      </c>
      <c r="AB19" s="72">
        <v>2.0</v>
      </c>
      <c r="AC19" s="72">
        <v>3.0</v>
      </c>
      <c r="AD19" s="72">
        <v>0.0</v>
      </c>
      <c r="AE19" s="72">
        <v>0.0</v>
      </c>
      <c r="AF19" s="72">
        <v>1.0</v>
      </c>
      <c r="AG19" s="75">
        <v>1.0</v>
      </c>
      <c r="AH19" s="75">
        <v>0.0</v>
      </c>
      <c r="AI19" s="75">
        <v>0.0</v>
      </c>
      <c r="AJ19" s="75">
        <v>2.0</v>
      </c>
      <c r="AK19" s="75">
        <v>3.0</v>
      </c>
      <c r="AL19" s="75">
        <v>0.0</v>
      </c>
      <c r="AM19" s="75">
        <v>0.0</v>
      </c>
      <c r="AN19" s="75">
        <v>1.0</v>
      </c>
      <c r="AO19" s="75">
        <v>1.0</v>
      </c>
      <c r="AP19" s="75">
        <v>0.0</v>
      </c>
      <c r="AQ19" s="75">
        <v>0.0</v>
      </c>
      <c r="AR19" s="75">
        <v>0.0</v>
      </c>
      <c r="AS19" s="75">
        <v>1.0</v>
      </c>
      <c r="AT19" s="75">
        <v>0.0</v>
      </c>
      <c r="AU19" s="75">
        <v>0.0</v>
      </c>
      <c r="AV19" s="75">
        <v>1.0</v>
      </c>
      <c r="AW19" s="75">
        <v>1.0</v>
      </c>
      <c r="AX19" s="75">
        <v>0.0</v>
      </c>
      <c r="AY19" s="75">
        <v>0.0</v>
      </c>
      <c r="AZ19" s="72">
        <v>0.0</v>
      </c>
      <c r="BA19" s="72">
        <v>0.0</v>
      </c>
      <c r="BB19" s="72">
        <v>0.0</v>
      </c>
      <c r="BC19" s="72">
        <v>0.0</v>
      </c>
      <c r="BD19" s="22"/>
    </row>
    <row r="20">
      <c r="A20" s="69">
        <v>10.0</v>
      </c>
      <c r="B20" s="174" t="s">
        <v>84</v>
      </c>
      <c r="C20" s="175">
        <v>13.0</v>
      </c>
      <c r="D20" s="175">
        <v>13.0</v>
      </c>
      <c r="E20" s="175">
        <v>13.0</v>
      </c>
      <c r="F20" s="175">
        <v>38.0</v>
      </c>
      <c r="G20" s="175">
        <v>14.0</v>
      </c>
      <c r="H20" s="175">
        <v>66.0</v>
      </c>
      <c r="I20" s="71">
        <v>19.0</v>
      </c>
      <c r="J20" s="78">
        <v>1.0</v>
      </c>
      <c r="K20" s="78">
        <v>8.0</v>
      </c>
      <c r="L20" s="78">
        <v>6.0</v>
      </c>
      <c r="M20" s="78">
        <v>85.0</v>
      </c>
      <c r="N20" s="78">
        <v>70.0</v>
      </c>
      <c r="O20" s="78">
        <v>59.0</v>
      </c>
      <c r="P20" s="78">
        <v>47.0</v>
      </c>
      <c r="Q20" s="78">
        <v>59.0</v>
      </c>
      <c r="R20" s="78">
        <v>47.0</v>
      </c>
      <c r="S20" s="78">
        <v>57.0</v>
      </c>
      <c r="T20" s="78">
        <v>45.0</v>
      </c>
      <c r="U20" s="78">
        <v>25.0</v>
      </c>
      <c r="V20" s="78">
        <v>19.0</v>
      </c>
      <c r="W20" s="72">
        <v>0.0</v>
      </c>
      <c r="X20" s="72">
        <v>0.0</v>
      </c>
      <c r="Y20" s="78">
        <v>51.0</v>
      </c>
      <c r="Z20" s="78">
        <v>43.0</v>
      </c>
      <c r="AA20" s="72">
        <v>0.0</v>
      </c>
      <c r="AB20" s="78">
        <v>3.0</v>
      </c>
      <c r="AC20" s="82">
        <v>0.0</v>
      </c>
      <c r="AD20" s="78">
        <v>3.0</v>
      </c>
      <c r="AE20" s="78">
        <v>2.0</v>
      </c>
      <c r="AF20" s="78">
        <v>0.0</v>
      </c>
      <c r="AG20" s="75">
        <v>0.0</v>
      </c>
      <c r="AH20" s="75">
        <v>0.0</v>
      </c>
      <c r="AI20" s="75">
        <v>1.0</v>
      </c>
      <c r="AJ20" s="75">
        <v>3.0</v>
      </c>
      <c r="AK20" s="75">
        <v>0.0</v>
      </c>
      <c r="AL20" s="75">
        <v>3.0</v>
      </c>
      <c r="AM20" s="75">
        <v>2.0</v>
      </c>
      <c r="AN20" s="75">
        <v>0.0</v>
      </c>
      <c r="AO20" s="75">
        <v>0.0</v>
      </c>
      <c r="AP20" s="75">
        <v>0.0</v>
      </c>
      <c r="AQ20" s="75">
        <v>1.0</v>
      </c>
      <c r="AR20" s="75">
        <v>1.0</v>
      </c>
      <c r="AS20" s="75">
        <v>0.0</v>
      </c>
      <c r="AT20" s="75">
        <v>3.0</v>
      </c>
      <c r="AU20" s="75">
        <v>2.0</v>
      </c>
      <c r="AV20" s="75">
        <v>0.0</v>
      </c>
      <c r="AW20" s="75">
        <v>0.0</v>
      </c>
      <c r="AX20" s="75">
        <v>0.0</v>
      </c>
      <c r="AY20" s="75">
        <v>1.0</v>
      </c>
      <c r="AZ20" s="175">
        <v>0.0</v>
      </c>
      <c r="BA20" s="175">
        <v>0.0</v>
      </c>
      <c r="BB20" s="175">
        <v>0.0</v>
      </c>
      <c r="BC20" s="175">
        <v>0.0</v>
      </c>
      <c r="BD20" s="22"/>
    </row>
    <row r="21">
      <c r="A21" s="69">
        <v>11.0</v>
      </c>
      <c r="B21" s="174" t="s">
        <v>85</v>
      </c>
      <c r="C21" s="175">
        <v>12.0</v>
      </c>
      <c r="D21" s="175">
        <v>12.0</v>
      </c>
      <c r="E21" s="175">
        <v>12.0</v>
      </c>
      <c r="F21" s="175">
        <v>37.0</v>
      </c>
      <c r="G21" s="175">
        <v>14.0</v>
      </c>
      <c r="H21" s="175">
        <v>64.0</v>
      </c>
      <c r="I21" s="71">
        <v>19.0</v>
      </c>
      <c r="J21" s="78">
        <v>1.0</v>
      </c>
      <c r="K21" s="78">
        <v>8.0</v>
      </c>
      <c r="L21" s="78">
        <v>6.0</v>
      </c>
      <c r="M21" s="78">
        <v>88.0</v>
      </c>
      <c r="N21" s="78">
        <v>65.0</v>
      </c>
      <c r="O21" s="78">
        <v>60.0</v>
      </c>
      <c r="P21" s="78">
        <v>48.0</v>
      </c>
      <c r="Q21" s="78">
        <v>60.0</v>
      </c>
      <c r="R21" s="78">
        <v>48.0</v>
      </c>
      <c r="S21" s="78">
        <v>53.0</v>
      </c>
      <c r="T21" s="78">
        <v>40.0</v>
      </c>
      <c r="U21" s="78">
        <v>27.0</v>
      </c>
      <c r="V21" s="78">
        <v>19.0</v>
      </c>
      <c r="W21" s="72">
        <v>0.0</v>
      </c>
      <c r="X21" s="72">
        <v>0.0</v>
      </c>
      <c r="Y21" s="78">
        <v>53.0</v>
      </c>
      <c r="Z21" s="78">
        <v>44.0</v>
      </c>
      <c r="AA21" s="72">
        <v>0.0</v>
      </c>
      <c r="AB21" s="78">
        <v>0.0</v>
      </c>
      <c r="AC21" s="82">
        <v>0.0</v>
      </c>
      <c r="AD21" s="78">
        <v>0.0</v>
      </c>
      <c r="AE21" s="78">
        <v>0.0</v>
      </c>
      <c r="AF21" s="78">
        <v>0.0</v>
      </c>
      <c r="AG21" s="78">
        <v>0.0</v>
      </c>
      <c r="AH21" s="78">
        <v>0.0</v>
      </c>
      <c r="AI21" s="78">
        <v>0.0</v>
      </c>
      <c r="AJ21" s="78">
        <v>0.0</v>
      </c>
      <c r="AK21" s="78">
        <v>0.0</v>
      </c>
      <c r="AL21" s="78">
        <v>0.0</v>
      </c>
      <c r="AM21" s="78">
        <v>0.0</v>
      </c>
      <c r="AN21" s="78">
        <v>0.0</v>
      </c>
      <c r="AO21" s="78">
        <v>0.0</v>
      </c>
      <c r="AP21" s="78">
        <v>0.0</v>
      </c>
      <c r="AQ21" s="78">
        <v>0.0</v>
      </c>
      <c r="AR21" s="78">
        <v>0.0</v>
      </c>
      <c r="AS21" s="78">
        <v>0.0</v>
      </c>
      <c r="AT21" s="78">
        <v>0.0</v>
      </c>
      <c r="AU21" s="78">
        <v>0.0</v>
      </c>
      <c r="AV21" s="78">
        <v>0.0</v>
      </c>
      <c r="AW21" s="78">
        <v>0.0</v>
      </c>
      <c r="AX21" s="78">
        <v>0.0</v>
      </c>
      <c r="AY21" s="78">
        <v>0.0</v>
      </c>
      <c r="AZ21" s="175">
        <v>0.0</v>
      </c>
      <c r="BA21" s="175">
        <v>0.0</v>
      </c>
      <c r="BB21" s="175">
        <v>0.0</v>
      </c>
      <c r="BC21" s="175">
        <v>0.0</v>
      </c>
      <c r="BD21" s="22"/>
    </row>
    <row r="22">
      <c r="A22" s="69">
        <v>12.0</v>
      </c>
      <c r="B22" s="174" t="s">
        <v>86</v>
      </c>
      <c r="C22" s="84">
        <v>13.0</v>
      </c>
      <c r="D22" s="84">
        <v>13.0</v>
      </c>
      <c r="E22" s="84">
        <v>13.0</v>
      </c>
      <c r="F22" s="84">
        <v>37.0</v>
      </c>
      <c r="G22" s="84">
        <v>14.0</v>
      </c>
      <c r="H22" s="84">
        <v>64.0</v>
      </c>
      <c r="I22" s="84">
        <v>19.0</v>
      </c>
      <c r="J22" s="84">
        <v>1.0</v>
      </c>
      <c r="K22" s="84">
        <v>8.0</v>
      </c>
      <c r="L22" s="84">
        <v>6.0</v>
      </c>
      <c r="M22" s="84">
        <v>88.0</v>
      </c>
      <c r="N22" s="84">
        <v>64.0</v>
      </c>
      <c r="O22" s="84">
        <v>60.0</v>
      </c>
      <c r="P22" s="84">
        <v>44.0</v>
      </c>
      <c r="Q22" s="84">
        <v>60.0</v>
      </c>
      <c r="R22" s="84">
        <v>44.0</v>
      </c>
      <c r="S22" s="84">
        <v>57.0</v>
      </c>
      <c r="T22" s="84">
        <v>38.0</v>
      </c>
      <c r="U22" s="84">
        <v>29.0</v>
      </c>
      <c r="V22" s="84">
        <v>17.0</v>
      </c>
      <c r="W22" s="84">
        <v>0.0</v>
      </c>
      <c r="X22" s="84">
        <v>0.0</v>
      </c>
      <c r="Y22" s="84">
        <v>51.0</v>
      </c>
      <c r="Z22" s="84">
        <v>35.0</v>
      </c>
      <c r="AA22" s="176">
        <v>0.0</v>
      </c>
      <c r="AB22" s="177">
        <v>0.0</v>
      </c>
      <c r="AC22" s="177">
        <v>0.0</v>
      </c>
      <c r="AD22" s="177">
        <v>0.0</v>
      </c>
      <c r="AE22" s="84">
        <v>0.0</v>
      </c>
      <c r="AF22" s="84">
        <v>1.0</v>
      </c>
      <c r="AG22" s="84">
        <v>0.0</v>
      </c>
      <c r="AH22" s="84">
        <v>4.0</v>
      </c>
      <c r="AI22" s="84">
        <v>1.0</v>
      </c>
      <c r="AJ22" s="84">
        <v>0.0</v>
      </c>
      <c r="AK22" s="84">
        <v>0.0</v>
      </c>
      <c r="AL22" s="84">
        <v>0.0</v>
      </c>
      <c r="AM22" s="84">
        <v>0.0</v>
      </c>
      <c r="AN22" s="84">
        <v>0.0</v>
      </c>
      <c r="AO22" s="84">
        <v>0.0</v>
      </c>
      <c r="AP22" s="84">
        <v>4.0</v>
      </c>
      <c r="AQ22" s="84">
        <v>1.0</v>
      </c>
      <c r="AR22" s="84">
        <v>0.0</v>
      </c>
      <c r="AS22" s="84">
        <v>0.0</v>
      </c>
      <c r="AT22" s="84">
        <v>0.0</v>
      </c>
      <c r="AU22" s="84">
        <v>0.0</v>
      </c>
      <c r="AV22" s="84">
        <v>1.0</v>
      </c>
      <c r="AW22" s="84">
        <v>0.0</v>
      </c>
      <c r="AX22" s="84">
        <v>4.0</v>
      </c>
      <c r="AY22" s="84">
        <v>1.0</v>
      </c>
      <c r="AZ22" s="84">
        <v>0.0</v>
      </c>
      <c r="BA22" s="84">
        <v>0.0</v>
      </c>
      <c r="BB22" s="84">
        <v>0.0</v>
      </c>
      <c r="BC22" s="84">
        <v>0.0</v>
      </c>
      <c r="BD22" s="85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>
      <c r="A24" s="178" t="s">
        <v>34</v>
      </c>
      <c r="C24" s="179">
        <f t="shared" ref="C24:BD24" si="1">SUM(C11:C22)</f>
        <v>121</v>
      </c>
      <c r="D24" s="179">
        <f t="shared" si="1"/>
        <v>121</v>
      </c>
      <c r="E24" s="179">
        <f t="shared" si="1"/>
        <v>121</v>
      </c>
      <c r="F24" s="179">
        <f t="shared" si="1"/>
        <v>431</v>
      </c>
      <c r="G24" s="179">
        <f t="shared" si="1"/>
        <v>151</v>
      </c>
      <c r="H24" s="179">
        <f t="shared" si="1"/>
        <v>892</v>
      </c>
      <c r="I24" s="179">
        <f t="shared" si="1"/>
        <v>201</v>
      </c>
      <c r="J24" s="179">
        <f t="shared" si="1"/>
        <v>19</v>
      </c>
      <c r="K24" s="179">
        <f t="shared" si="1"/>
        <v>90</v>
      </c>
      <c r="L24" s="179">
        <f t="shared" si="1"/>
        <v>76</v>
      </c>
      <c r="M24" s="179">
        <f t="shared" si="1"/>
        <v>1038</v>
      </c>
      <c r="N24" s="179">
        <f t="shared" si="1"/>
        <v>708</v>
      </c>
      <c r="O24" s="179">
        <f t="shared" si="1"/>
        <v>679</v>
      </c>
      <c r="P24" s="179">
        <f t="shared" si="1"/>
        <v>541</v>
      </c>
      <c r="Q24" s="179">
        <f t="shared" si="1"/>
        <v>679</v>
      </c>
      <c r="R24" s="179">
        <f t="shared" si="1"/>
        <v>541</v>
      </c>
      <c r="S24" s="179">
        <f t="shared" si="1"/>
        <v>657</v>
      </c>
      <c r="T24" s="179">
        <f t="shared" si="1"/>
        <v>522</v>
      </c>
      <c r="U24" s="179">
        <f t="shared" si="1"/>
        <v>292</v>
      </c>
      <c r="V24" s="179">
        <f t="shared" si="1"/>
        <v>212</v>
      </c>
      <c r="W24" s="179">
        <f t="shared" si="1"/>
        <v>98</v>
      </c>
      <c r="X24" s="179">
        <f t="shared" si="1"/>
        <v>83</v>
      </c>
      <c r="Y24" s="179">
        <f t="shared" si="1"/>
        <v>601</v>
      </c>
      <c r="Z24" s="179">
        <f t="shared" si="1"/>
        <v>501</v>
      </c>
      <c r="AA24" s="179">
        <f t="shared" si="1"/>
        <v>0</v>
      </c>
      <c r="AB24" s="179">
        <f t="shared" si="1"/>
        <v>14</v>
      </c>
      <c r="AC24" s="179">
        <f t="shared" si="1"/>
        <v>6</v>
      </c>
      <c r="AD24" s="179">
        <f t="shared" si="1"/>
        <v>13</v>
      </c>
      <c r="AE24" s="179">
        <f t="shared" si="1"/>
        <v>8</v>
      </c>
      <c r="AF24" s="179">
        <f t="shared" si="1"/>
        <v>8</v>
      </c>
      <c r="AG24" s="179">
        <f t="shared" si="1"/>
        <v>4</v>
      </c>
      <c r="AH24" s="179">
        <f t="shared" si="1"/>
        <v>12</v>
      </c>
      <c r="AI24" s="179">
        <f t="shared" si="1"/>
        <v>11</v>
      </c>
      <c r="AJ24" s="179">
        <f t="shared" si="1"/>
        <v>14</v>
      </c>
      <c r="AK24" s="179">
        <f t="shared" si="1"/>
        <v>6</v>
      </c>
      <c r="AL24" s="179">
        <f t="shared" si="1"/>
        <v>13</v>
      </c>
      <c r="AM24" s="179">
        <f t="shared" si="1"/>
        <v>8</v>
      </c>
      <c r="AN24" s="179">
        <f t="shared" si="1"/>
        <v>7</v>
      </c>
      <c r="AO24" s="179">
        <f t="shared" si="1"/>
        <v>4</v>
      </c>
      <c r="AP24" s="179">
        <f t="shared" si="1"/>
        <v>12</v>
      </c>
      <c r="AQ24" s="179">
        <f t="shared" si="1"/>
        <v>11</v>
      </c>
      <c r="AR24" s="179">
        <f t="shared" si="1"/>
        <v>14</v>
      </c>
      <c r="AS24" s="179">
        <f t="shared" si="1"/>
        <v>6</v>
      </c>
      <c r="AT24" s="179">
        <f t="shared" si="1"/>
        <v>13</v>
      </c>
      <c r="AU24" s="179">
        <f t="shared" si="1"/>
        <v>8</v>
      </c>
      <c r="AV24" s="179">
        <f t="shared" si="1"/>
        <v>8</v>
      </c>
      <c r="AW24" s="179">
        <f t="shared" si="1"/>
        <v>4</v>
      </c>
      <c r="AX24" s="179">
        <f t="shared" si="1"/>
        <v>12</v>
      </c>
      <c r="AY24" s="179">
        <f t="shared" si="1"/>
        <v>11</v>
      </c>
      <c r="AZ24" s="179">
        <f t="shared" si="1"/>
        <v>0</v>
      </c>
      <c r="BA24" s="179">
        <f t="shared" si="1"/>
        <v>0</v>
      </c>
      <c r="BB24" s="179">
        <f t="shared" si="1"/>
        <v>0</v>
      </c>
      <c r="BC24" s="179">
        <f t="shared" si="1"/>
        <v>0</v>
      </c>
      <c r="BD24" s="179">
        <f t="shared" si="1"/>
        <v>0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r="27">
      <c r="A27" s="45" t="s">
        <v>1966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>
      <c r="A30" s="45" t="s">
        <v>1967</v>
      </c>
      <c r="B30" s="30"/>
      <c r="C30" s="30"/>
      <c r="D30" s="30"/>
      <c r="E30" s="30"/>
      <c r="F30" s="30"/>
      <c r="G30" s="30"/>
      <c r="H30" s="30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</row>
    <row r="31">
      <c r="A31" s="96" t="s">
        <v>1968</v>
      </c>
      <c r="B31" s="96" t="s">
        <v>1969</v>
      </c>
      <c r="C31" s="180" t="s">
        <v>1970</v>
      </c>
      <c r="D31" s="47" t="s">
        <v>1971</v>
      </c>
      <c r="E31" s="26"/>
      <c r="F31" s="26"/>
      <c r="G31" s="8"/>
      <c r="H31" s="47" t="s">
        <v>1972</v>
      </c>
      <c r="I31" s="26"/>
      <c r="J31" s="26"/>
      <c r="K31" s="26"/>
      <c r="L31" s="26"/>
      <c r="M31" s="26"/>
      <c r="N31" s="8"/>
      <c r="O31" s="47" t="s">
        <v>1973</v>
      </c>
      <c r="P31" s="26"/>
      <c r="Q31" s="8"/>
      <c r="R31" s="47" t="s">
        <v>1974</v>
      </c>
      <c r="S31" s="26"/>
      <c r="T31" s="8"/>
      <c r="U31" s="52" t="s">
        <v>1975</v>
      </c>
      <c r="V31" s="54"/>
      <c r="W31" s="52" t="s">
        <v>1976</v>
      </c>
      <c r="X31" s="54"/>
      <c r="Y31" s="181" t="s">
        <v>1977</v>
      </c>
      <c r="Z31" s="54"/>
      <c r="AA31" s="182" t="s">
        <v>1978</v>
      </c>
      <c r="AB31" s="183" t="s">
        <v>1979</v>
      </c>
      <c r="AC31" s="54"/>
      <c r="AD31" s="4"/>
      <c r="AE31" s="89"/>
      <c r="AF31" s="89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</row>
    <row r="32">
      <c r="A32" s="58"/>
      <c r="B32" s="58"/>
      <c r="C32" s="58"/>
      <c r="D32" s="47" t="s">
        <v>1980</v>
      </c>
      <c r="E32" s="8"/>
      <c r="F32" s="47" t="s">
        <v>1981</v>
      </c>
      <c r="G32" s="8"/>
      <c r="H32" s="47" t="s">
        <v>1982</v>
      </c>
      <c r="I32" s="8"/>
      <c r="J32" s="47" t="s">
        <v>1983</v>
      </c>
      <c r="K32" s="8"/>
      <c r="L32" s="47" t="s">
        <v>1984</v>
      </c>
      <c r="M32" s="8"/>
      <c r="N32" s="96" t="s">
        <v>1985</v>
      </c>
      <c r="O32" s="182" t="s">
        <v>1986</v>
      </c>
      <c r="P32" s="47" t="s">
        <v>1987</v>
      </c>
      <c r="Q32" s="8"/>
      <c r="R32" s="182" t="s">
        <v>1986</v>
      </c>
      <c r="S32" s="47" t="s">
        <v>1988</v>
      </c>
      <c r="T32" s="8"/>
      <c r="U32" s="59"/>
      <c r="V32" s="61"/>
      <c r="W32" s="59"/>
      <c r="X32" s="61"/>
      <c r="Y32" s="184" t="s">
        <v>1989</v>
      </c>
      <c r="Z32" s="185"/>
      <c r="AA32" s="186" t="s">
        <v>1990</v>
      </c>
      <c r="AB32" s="60"/>
      <c r="AC32" s="61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r="33">
      <c r="A33" s="10"/>
      <c r="B33" s="10"/>
      <c r="C33" s="10"/>
      <c r="D33" s="97" t="s">
        <v>1969</v>
      </c>
      <c r="E33" s="97" t="s">
        <v>1970</v>
      </c>
      <c r="F33" s="97" t="s">
        <v>1969</v>
      </c>
      <c r="G33" s="97" t="s">
        <v>1970</v>
      </c>
      <c r="H33" s="97" t="s">
        <v>1991</v>
      </c>
      <c r="I33" s="97" t="s">
        <v>1992</v>
      </c>
      <c r="J33" s="97" t="s">
        <v>1991</v>
      </c>
      <c r="K33" s="97" t="s">
        <v>1993</v>
      </c>
      <c r="L33" s="97" t="s">
        <v>1991</v>
      </c>
      <c r="M33" s="97" t="s">
        <v>1992</v>
      </c>
      <c r="N33" s="10"/>
      <c r="O33" s="187" t="s">
        <v>1994</v>
      </c>
      <c r="P33" s="97" t="s">
        <v>1995</v>
      </c>
      <c r="Q33" s="97" t="s">
        <v>1996</v>
      </c>
      <c r="R33" s="187" t="s">
        <v>1997</v>
      </c>
      <c r="S33" s="97" t="s">
        <v>1995</v>
      </c>
      <c r="T33" s="97" t="s">
        <v>1996</v>
      </c>
      <c r="U33" s="97" t="s">
        <v>1998</v>
      </c>
      <c r="V33" s="97" t="s">
        <v>1996</v>
      </c>
      <c r="W33" s="97" t="s">
        <v>1998</v>
      </c>
      <c r="X33" s="97" t="s">
        <v>1996</v>
      </c>
      <c r="Y33" s="97" t="s">
        <v>1998</v>
      </c>
      <c r="Z33" s="47" t="s">
        <v>1996</v>
      </c>
      <c r="AA33" s="188"/>
      <c r="AB33" s="189" t="s">
        <v>1969</v>
      </c>
      <c r="AC33" s="97" t="s">
        <v>1999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>
      <c r="A34" s="190">
        <v>1.0</v>
      </c>
      <c r="B34" s="190">
        <v>2.0</v>
      </c>
      <c r="C34" s="191">
        <v>3.0</v>
      </c>
      <c r="D34" s="190">
        <v>4.0</v>
      </c>
      <c r="E34" s="190">
        <v>5.0</v>
      </c>
      <c r="F34" s="190">
        <v>6.0</v>
      </c>
      <c r="G34" s="190">
        <v>7.0</v>
      </c>
      <c r="H34" s="190">
        <v>8.0</v>
      </c>
      <c r="I34" s="192">
        <v>9.0</v>
      </c>
      <c r="J34" s="192">
        <v>10.0</v>
      </c>
      <c r="K34" s="192">
        <v>11.0</v>
      </c>
      <c r="L34" s="192">
        <v>12.0</v>
      </c>
      <c r="M34" s="192">
        <v>13.0</v>
      </c>
      <c r="N34" s="192">
        <v>14.0</v>
      </c>
      <c r="O34" s="193">
        <v>15.0</v>
      </c>
      <c r="P34" s="192">
        <v>16.0</v>
      </c>
      <c r="Q34" s="192">
        <v>17.0</v>
      </c>
      <c r="R34" s="193">
        <v>18.0</v>
      </c>
      <c r="S34" s="192">
        <v>19.0</v>
      </c>
      <c r="T34" s="192">
        <v>20.0</v>
      </c>
      <c r="U34" s="190">
        <v>21.0</v>
      </c>
      <c r="V34" s="190">
        <v>22.0</v>
      </c>
      <c r="W34" s="190">
        <v>23.0</v>
      </c>
      <c r="X34" s="190">
        <v>24.0</v>
      </c>
      <c r="Y34" s="190">
        <v>25.0</v>
      </c>
      <c r="Z34" s="194">
        <v>26.0</v>
      </c>
      <c r="AA34" s="195">
        <v>27.0</v>
      </c>
      <c r="AB34" s="196">
        <v>28.0</v>
      </c>
      <c r="AC34" s="190">
        <v>29.0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  <row r="35">
      <c r="A35" s="197">
        <v>45658.0</v>
      </c>
      <c r="B35" s="75">
        <v>8.0</v>
      </c>
      <c r="C35" s="198">
        <v>35.0</v>
      </c>
      <c r="D35" s="75">
        <v>3.0</v>
      </c>
      <c r="E35" s="75">
        <v>35.0</v>
      </c>
      <c r="F35" s="75">
        <v>5.0</v>
      </c>
      <c r="G35" s="75">
        <v>0.0</v>
      </c>
      <c r="H35" s="75">
        <v>8.0</v>
      </c>
      <c r="I35" s="199">
        <v>0.0</v>
      </c>
      <c r="J35" s="75">
        <v>8.0</v>
      </c>
      <c r="K35" s="199">
        <v>0.0</v>
      </c>
      <c r="L35" s="199">
        <v>8.0</v>
      </c>
      <c r="M35" s="199">
        <v>0.0</v>
      </c>
      <c r="N35" s="199">
        <v>0.0</v>
      </c>
      <c r="O35" s="199">
        <v>8.0</v>
      </c>
      <c r="P35" s="199">
        <v>8.0</v>
      </c>
      <c r="Q35" s="199">
        <v>0.0</v>
      </c>
      <c r="R35" s="199">
        <v>0.0</v>
      </c>
      <c r="S35" s="199">
        <v>0.0</v>
      </c>
      <c r="T35" s="199">
        <v>0.0</v>
      </c>
      <c r="U35" s="199">
        <v>8.0</v>
      </c>
      <c r="V35" s="199">
        <v>0.0</v>
      </c>
      <c r="W35" s="199">
        <v>0.0</v>
      </c>
      <c r="X35" s="199">
        <v>8.0</v>
      </c>
      <c r="Y35" s="75">
        <v>2.0</v>
      </c>
      <c r="Z35" s="75">
        <v>0.0</v>
      </c>
      <c r="AA35" s="199">
        <v>8.0</v>
      </c>
      <c r="AB35" s="75">
        <v>2.0</v>
      </c>
      <c r="AC35" s="75">
        <v>0.0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>
      <c r="A36" s="197">
        <v>45689.0</v>
      </c>
      <c r="B36" s="199">
        <v>9.0</v>
      </c>
      <c r="C36" s="199">
        <v>35.0</v>
      </c>
      <c r="D36" s="75">
        <v>3.0</v>
      </c>
      <c r="E36" s="199">
        <v>35.0</v>
      </c>
      <c r="F36" s="199">
        <v>6.0</v>
      </c>
      <c r="G36" s="75">
        <v>0.0</v>
      </c>
      <c r="H36" s="199">
        <v>9.0</v>
      </c>
      <c r="I36" s="199">
        <v>0.0</v>
      </c>
      <c r="J36" s="199">
        <v>9.0</v>
      </c>
      <c r="K36" s="199">
        <v>0.0</v>
      </c>
      <c r="L36" s="199">
        <v>9.0</v>
      </c>
      <c r="M36" s="199">
        <v>0.0</v>
      </c>
      <c r="N36" s="199">
        <v>0.0</v>
      </c>
      <c r="O36" s="199">
        <v>9.0</v>
      </c>
      <c r="P36" s="199">
        <v>9.0</v>
      </c>
      <c r="Q36" s="199">
        <v>0.0</v>
      </c>
      <c r="R36" s="199">
        <v>0.0</v>
      </c>
      <c r="S36" s="199">
        <v>0.0</v>
      </c>
      <c r="T36" s="199">
        <v>0.0</v>
      </c>
      <c r="U36" s="199">
        <v>9.0</v>
      </c>
      <c r="V36" s="199">
        <v>0.0</v>
      </c>
      <c r="W36" s="199">
        <v>0.0</v>
      </c>
      <c r="X36" s="199">
        <v>9.0</v>
      </c>
      <c r="Y36" s="199">
        <v>0.0</v>
      </c>
      <c r="Z36" s="75">
        <v>0.0</v>
      </c>
      <c r="AA36" s="199">
        <v>9.0</v>
      </c>
      <c r="AB36" s="199">
        <v>0.0</v>
      </c>
      <c r="AC36" s="75">
        <v>0.0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r="37">
      <c r="A37" s="197">
        <v>45717.0</v>
      </c>
      <c r="B37" s="199">
        <v>7.0</v>
      </c>
      <c r="C37" s="199">
        <v>35.0</v>
      </c>
      <c r="D37" s="75">
        <v>3.0</v>
      </c>
      <c r="E37" s="199">
        <v>35.0</v>
      </c>
      <c r="F37" s="199">
        <v>4.0</v>
      </c>
      <c r="G37" s="75">
        <v>0.0</v>
      </c>
      <c r="H37" s="199">
        <v>7.0</v>
      </c>
      <c r="I37" s="199">
        <v>0.0</v>
      </c>
      <c r="J37" s="199">
        <v>7.0</v>
      </c>
      <c r="K37" s="199">
        <v>0.0</v>
      </c>
      <c r="L37" s="199">
        <v>7.0</v>
      </c>
      <c r="M37" s="199">
        <v>0.0</v>
      </c>
      <c r="N37" s="199">
        <v>0.0</v>
      </c>
      <c r="O37" s="199">
        <v>7.0</v>
      </c>
      <c r="P37" s="199">
        <v>7.0</v>
      </c>
      <c r="Q37" s="199">
        <v>0.0</v>
      </c>
      <c r="R37" s="199">
        <v>0.0</v>
      </c>
      <c r="S37" s="199">
        <v>0.0</v>
      </c>
      <c r="T37" s="199">
        <v>0.0</v>
      </c>
      <c r="U37" s="199">
        <v>7.0</v>
      </c>
      <c r="V37" s="199">
        <v>0.0</v>
      </c>
      <c r="W37" s="199">
        <v>0.0</v>
      </c>
      <c r="X37" s="199">
        <v>7.0</v>
      </c>
      <c r="Y37" s="199">
        <v>2.0</v>
      </c>
      <c r="Z37" s="75">
        <v>0.0</v>
      </c>
      <c r="AA37" s="199">
        <v>7.0</v>
      </c>
      <c r="AB37" s="199">
        <v>2.0</v>
      </c>
      <c r="AC37" s="75">
        <v>0.0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</row>
    <row r="38">
      <c r="A38" s="197">
        <v>45748.0</v>
      </c>
      <c r="B38" s="199">
        <v>8.0</v>
      </c>
      <c r="C38" s="199">
        <v>37.0</v>
      </c>
      <c r="D38" s="75">
        <v>3.0</v>
      </c>
      <c r="E38" s="199">
        <v>37.0</v>
      </c>
      <c r="F38" s="199">
        <v>5.0</v>
      </c>
      <c r="G38" s="75">
        <v>0.0</v>
      </c>
      <c r="H38" s="199">
        <v>8.0</v>
      </c>
      <c r="I38" s="199">
        <v>0.0</v>
      </c>
      <c r="J38" s="199">
        <v>8.0</v>
      </c>
      <c r="K38" s="199">
        <v>0.0</v>
      </c>
      <c r="L38" s="199">
        <v>8.0</v>
      </c>
      <c r="M38" s="199">
        <v>0.0</v>
      </c>
      <c r="N38" s="199">
        <v>0.0</v>
      </c>
      <c r="O38" s="199">
        <v>8.0</v>
      </c>
      <c r="P38" s="199">
        <v>8.0</v>
      </c>
      <c r="Q38" s="199">
        <v>0.0</v>
      </c>
      <c r="R38" s="199">
        <v>7.0</v>
      </c>
      <c r="S38" s="199">
        <v>0.0</v>
      </c>
      <c r="T38" s="199">
        <v>0.0</v>
      </c>
      <c r="U38" s="199">
        <v>8.0</v>
      </c>
      <c r="V38" s="199">
        <v>0.0</v>
      </c>
      <c r="W38" s="199">
        <v>0.0</v>
      </c>
      <c r="X38" s="199">
        <v>8.0</v>
      </c>
      <c r="Y38" s="199">
        <v>2.0</v>
      </c>
      <c r="Z38" s="75">
        <v>0.0</v>
      </c>
      <c r="AA38" s="199">
        <v>8.0</v>
      </c>
      <c r="AB38" s="199">
        <v>2.0</v>
      </c>
      <c r="AC38" s="75">
        <v>0.0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r="39">
      <c r="A39" s="197">
        <v>45778.0</v>
      </c>
      <c r="B39" s="199">
        <v>10.0</v>
      </c>
      <c r="C39" s="199">
        <v>36.0</v>
      </c>
      <c r="D39" s="75">
        <v>3.0</v>
      </c>
      <c r="E39" s="199">
        <v>36.0</v>
      </c>
      <c r="F39" s="199">
        <v>7.0</v>
      </c>
      <c r="G39" s="75">
        <v>0.0</v>
      </c>
      <c r="H39" s="199">
        <v>9.0</v>
      </c>
      <c r="I39" s="199">
        <v>1.0</v>
      </c>
      <c r="J39" s="199">
        <v>9.0</v>
      </c>
      <c r="K39" s="199">
        <v>1.0</v>
      </c>
      <c r="L39" s="199">
        <v>10.0</v>
      </c>
      <c r="M39" s="199">
        <v>0.0</v>
      </c>
      <c r="N39" s="199">
        <v>0.0</v>
      </c>
      <c r="O39" s="199">
        <v>10.0</v>
      </c>
      <c r="P39" s="199">
        <v>10.0</v>
      </c>
      <c r="Q39" s="199">
        <v>0.0</v>
      </c>
      <c r="R39" s="199">
        <v>0.0</v>
      </c>
      <c r="S39" s="199">
        <v>0.0</v>
      </c>
      <c r="T39" s="199">
        <v>0.0</v>
      </c>
      <c r="U39" s="199">
        <v>10.0</v>
      </c>
      <c r="V39" s="199">
        <v>0.0</v>
      </c>
      <c r="W39" s="199">
        <v>0.0</v>
      </c>
      <c r="X39" s="199">
        <v>10.0</v>
      </c>
      <c r="Y39" s="199">
        <v>0.0</v>
      </c>
      <c r="Z39" s="75">
        <v>0.0</v>
      </c>
      <c r="AA39" s="199">
        <v>10.0</v>
      </c>
      <c r="AB39" s="199">
        <v>0.0</v>
      </c>
      <c r="AC39" s="75">
        <v>0.0</v>
      </c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r="40">
      <c r="A40" s="197">
        <v>45809.0</v>
      </c>
      <c r="B40" s="199">
        <v>12.0</v>
      </c>
      <c r="C40" s="199">
        <v>34.0</v>
      </c>
      <c r="D40" s="75">
        <v>3.0</v>
      </c>
      <c r="E40" s="199">
        <v>34.0</v>
      </c>
      <c r="F40" s="199">
        <v>9.0</v>
      </c>
      <c r="G40" s="75">
        <v>0.0</v>
      </c>
      <c r="H40" s="199">
        <v>11.0</v>
      </c>
      <c r="I40" s="199">
        <v>1.0</v>
      </c>
      <c r="J40" s="199">
        <v>11.0</v>
      </c>
      <c r="K40" s="199">
        <v>1.0</v>
      </c>
      <c r="L40" s="199">
        <v>12.0</v>
      </c>
      <c r="M40" s="199">
        <v>0.0</v>
      </c>
      <c r="N40" s="199">
        <v>0.0</v>
      </c>
      <c r="O40" s="199">
        <v>12.0</v>
      </c>
      <c r="P40" s="199">
        <v>12.0</v>
      </c>
      <c r="Q40" s="199">
        <v>0.0</v>
      </c>
      <c r="R40" s="199">
        <v>0.0</v>
      </c>
      <c r="S40" s="199">
        <v>0.0</v>
      </c>
      <c r="T40" s="199">
        <v>0.0</v>
      </c>
      <c r="U40" s="199">
        <v>12.0</v>
      </c>
      <c r="V40" s="199">
        <v>0.0</v>
      </c>
      <c r="W40" s="199">
        <v>0.0</v>
      </c>
      <c r="X40" s="199">
        <v>12.0</v>
      </c>
      <c r="Y40" s="199">
        <v>1.0</v>
      </c>
      <c r="Z40" s="75">
        <v>0.0</v>
      </c>
      <c r="AA40" s="199">
        <v>12.0</v>
      </c>
      <c r="AB40" s="199">
        <v>1.0</v>
      </c>
      <c r="AC40" s="75">
        <v>0.0</v>
      </c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</row>
    <row r="41">
      <c r="A41" s="197">
        <v>45839.0</v>
      </c>
      <c r="B41" s="199">
        <v>11.0</v>
      </c>
      <c r="C41" s="199">
        <v>34.0</v>
      </c>
      <c r="D41" s="75">
        <v>3.0</v>
      </c>
      <c r="E41" s="199">
        <v>34.0</v>
      </c>
      <c r="F41" s="199">
        <v>8.0</v>
      </c>
      <c r="G41" s="75">
        <v>0.0</v>
      </c>
      <c r="H41" s="199">
        <v>10.0</v>
      </c>
      <c r="I41" s="199">
        <v>1.0</v>
      </c>
      <c r="J41" s="199">
        <v>10.0</v>
      </c>
      <c r="K41" s="199">
        <v>1.0</v>
      </c>
      <c r="L41" s="199">
        <v>11.0</v>
      </c>
      <c r="M41" s="199">
        <v>0.0</v>
      </c>
      <c r="N41" s="199">
        <v>0.0</v>
      </c>
      <c r="O41" s="199">
        <v>11.0</v>
      </c>
      <c r="P41" s="199">
        <v>11.0</v>
      </c>
      <c r="Q41" s="199">
        <v>0.0</v>
      </c>
      <c r="R41" s="199">
        <v>0.0</v>
      </c>
      <c r="S41" s="199">
        <v>0.0</v>
      </c>
      <c r="T41" s="199">
        <v>0.0</v>
      </c>
      <c r="U41" s="199">
        <v>11.0</v>
      </c>
      <c r="V41" s="199">
        <v>0.0</v>
      </c>
      <c r="W41" s="199">
        <v>0.0</v>
      </c>
      <c r="X41" s="199">
        <v>11.0</v>
      </c>
      <c r="Y41" s="199">
        <v>3.0</v>
      </c>
      <c r="Z41" s="75">
        <v>0.0</v>
      </c>
      <c r="AA41" s="199">
        <v>11.0</v>
      </c>
      <c r="AB41" s="199">
        <v>3.0</v>
      </c>
      <c r="AC41" s="75">
        <v>0.0</v>
      </c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</row>
    <row r="42">
      <c r="A42" s="197">
        <v>45870.0</v>
      </c>
      <c r="B42" s="199">
        <v>9.0</v>
      </c>
      <c r="C42" s="199">
        <v>37.0</v>
      </c>
      <c r="D42" s="199">
        <v>5.0</v>
      </c>
      <c r="E42" s="199">
        <v>37.0</v>
      </c>
      <c r="F42" s="199">
        <v>4.0</v>
      </c>
      <c r="G42" s="75">
        <v>0.0</v>
      </c>
      <c r="H42" s="199">
        <v>8.0</v>
      </c>
      <c r="I42" s="199">
        <v>1.0</v>
      </c>
      <c r="J42" s="199">
        <v>8.0</v>
      </c>
      <c r="K42" s="199">
        <v>1.0</v>
      </c>
      <c r="L42" s="199">
        <v>9.0</v>
      </c>
      <c r="M42" s="199">
        <v>0.0</v>
      </c>
      <c r="N42" s="199">
        <v>0.0</v>
      </c>
      <c r="O42" s="199">
        <v>9.0</v>
      </c>
      <c r="P42" s="199">
        <v>9.0</v>
      </c>
      <c r="Q42" s="199">
        <v>0.0</v>
      </c>
      <c r="R42" s="199">
        <v>0.0</v>
      </c>
      <c r="S42" s="199">
        <v>0.0</v>
      </c>
      <c r="T42" s="199">
        <v>0.0</v>
      </c>
      <c r="U42" s="199">
        <v>9.0</v>
      </c>
      <c r="V42" s="199">
        <v>0.0</v>
      </c>
      <c r="W42" s="199">
        <v>0.0</v>
      </c>
      <c r="X42" s="199">
        <v>9.0</v>
      </c>
      <c r="Y42" s="199">
        <v>3.0</v>
      </c>
      <c r="Z42" s="75">
        <v>0.0</v>
      </c>
      <c r="AA42" s="199">
        <v>9.0</v>
      </c>
      <c r="AB42" s="199">
        <v>3.0</v>
      </c>
      <c r="AC42" s="75">
        <v>0.0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r="43">
      <c r="A43" s="197">
        <v>45901.0</v>
      </c>
      <c r="B43" s="199">
        <v>9.0</v>
      </c>
      <c r="C43" s="199">
        <v>36.0</v>
      </c>
      <c r="D43" s="199">
        <v>3.0</v>
      </c>
      <c r="E43" s="199">
        <v>36.0</v>
      </c>
      <c r="F43" s="199">
        <v>6.0</v>
      </c>
      <c r="G43" s="75">
        <v>0.0</v>
      </c>
      <c r="H43" s="199">
        <v>8.0</v>
      </c>
      <c r="I43" s="199">
        <v>1.0</v>
      </c>
      <c r="J43" s="199">
        <v>8.0</v>
      </c>
      <c r="K43" s="199">
        <v>1.0</v>
      </c>
      <c r="L43" s="199">
        <v>9.0</v>
      </c>
      <c r="M43" s="199">
        <v>0.0</v>
      </c>
      <c r="N43" s="199">
        <v>0.0</v>
      </c>
      <c r="O43" s="199">
        <v>9.0</v>
      </c>
      <c r="P43" s="199">
        <v>9.0</v>
      </c>
      <c r="Q43" s="199">
        <v>0.0</v>
      </c>
      <c r="R43" s="199">
        <v>0.0</v>
      </c>
      <c r="S43" s="199">
        <v>0.0</v>
      </c>
      <c r="T43" s="199">
        <v>0.0</v>
      </c>
      <c r="U43" s="199">
        <v>9.0</v>
      </c>
      <c r="V43" s="199">
        <v>0.0</v>
      </c>
      <c r="W43" s="199">
        <v>0.0</v>
      </c>
      <c r="X43" s="199">
        <v>9.0</v>
      </c>
      <c r="Y43" s="199">
        <v>2.0</v>
      </c>
      <c r="Z43" s="75">
        <v>0.0</v>
      </c>
      <c r="AA43" s="199">
        <v>9.0</v>
      </c>
      <c r="AB43" s="199">
        <v>2.0</v>
      </c>
      <c r="AC43" s="75">
        <v>0.0</v>
      </c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>
      <c r="A44" s="197">
        <v>45931.0</v>
      </c>
      <c r="B44" s="199">
        <v>13.0</v>
      </c>
      <c r="C44" s="199">
        <v>38.0</v>
      </c>
      <c r="D44" s="199">
        <v>5.0</v>
      </c>
      <c r="E44" s="199">
        <v>38.0</v>
      </c>
      <c r="F44" s="199">
        <v>8.0</v>
      </c>
      <c r="G44" s="75">
        <v>0.0</v>
      </c>
      <c r="H44" s="199">
        <v>12.0</v>
      </c>
      <c r="I44" s="199">
        <v>1.0</v>
      </c>
      <c r="J44" s="199">
        <v>12.0</v>
      </c>
      <c r="K44" s="199">
        <v>1.0</v>
      </c>
      <c r="L44" s="199">
        <v>13.0</v>
      </c>
      <c r="M44" s="199">
        <v>0.0</v>
      </c>
      <c r="N44" s="199">
        <v>0.0</v>
      </c>
      <c r="O44" s="199">
        <v>13.0</v>
      </c>
      <c r="P44" s="199">
        <v>13.0</v>
      </c>
      <c r="Q44" s="199">
        <v>0.0</v>
      </c>
      <c r="R44" s="199">
        <v>0.0</v>
      </c>
      <c r="S44" s="199">
        <v>9.0</v>
      </c>
      <c r="T44" s="199">
        <v>0.0</v>
      </c>
      <c r="U44" s="199">
        <v>13.0</v>
      </c>
      <c r="V44" s="199">
        <v>0.0</v>
      </c>
      <c r="W44" s="199">
        <v>0.0</v>
      </c>
      <c r="X44" s="199">
        <v>13.0</v>
      </c>
      <c r="Y44" s="199">
        <v>1.0</v>
      </c>
      <c r="Z44" s="75">
        <v>0.0</v>
      </c>
      <c r="AA44" s="199">
        <v>13.0</v>
      </c>
      <c r="AB44" s="199">
        <v>1.0</v>
      </c>
      <c r="AC44" s="75">
        <v>0.0</v>
      </c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</row>
    <row r="45">
      <c r="A45" s="197">
        <v>45962.0</v>
      </c>
      <c r="B45" s="177">
        <v>12.0</v>
      </c>
      <c r="C45" s="177">
        <v>37.0</v>
      </c>
      <c r="D45" s="177">
        <v>4.0</v>
      </c>
      <c r="E45" s="177">
        <v>37.0</v>
      </c>
      <c r="F45" s="177">
        <v>8.0</v>
      </c>
      <c r="G45" s="200">
        <v>0.0</v>
      </c>
      <c r="H45" s="177">
        <v>11.0</v>
      </c>
      <c r="I45" s="177">
        <v>1.0</v>
      </c>
      <c r="J45" s="177">
        <v>11.0</v>
      </c>
      <c r="K45" s="177">
        <v>1.0</v>
      </c>
      <c r="L45" s="177">
        <v>12.0</v>
      </c>
      <c r="M45" s="177">
        <v>0.0</v>
      </c>
      <c r="N45" s="177">
        <v>0.0</v>
      </c>
      <c r="O45" s="177">
        <v>12.0</v>
      </c>
      <c r="P45" s="177">
        <v>12.0</v>
      </c>
      <c r="Q45" s="177">
        <v>0.0</v>
      </c>
      <c r="R45" s="177">
        <v>0.0</v>
      </c>
      <c r="S45" s="177">
        <v>13.0</v>
      </c>
      <c r="T45" s="177">
        <v>0.0</v>
      </c>
      <c r="U45" s="177">
        <v>12.0</v>
      </c>
      <c r="V45" s="177">
        <v>0.0</v>
      </c>
      <c r="W45" s="177">
        <v>0.0</v>
      </c>
      <c r="X45" s="177">
        <v>12.0</v>
      </c>
      <c r="Y45" s="177">
        <v>1.0</v>
      </c>
      <c r="Z45" s="200">
        <v>0.0</v>
      </c>
      <c r="AA45" s="177">
        <v>12.0</v>
      </c>
      <c r="AB45" s="177">
        <v>1.0</v>
      </c>
      <c r="AC45" s="200">
        <v>0.0</v>
      </c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</row>
    <row r="46">
      <c r="A46" s="197">
        <v>45992.0</v>
      </c>
      <c r="B46" s="177">
        <v>13.0</v>
      </c>
      <c r="C46" s="177">
        <v>37.0</v>
      </c>
      <c r="D46" s="177">
        <v>2.0</v>
      </c>
      <c r="E46" s="177">
        <v>37.0</v>
      </c>
      <c r="F46" s="177">
        <v>11.0</v>
      </c>
      <c r="G46" s="177">
        <v>0.0</v>
      </c>
      <c r="H46" s="177">
        <v>12.0</v>
      </c>
      <c r="I46" s="177">
        <v>1.0</v>
      </c>
      <c r="J46" s="177">
        <v>12.0</v>
      </c>
      <c r="K46" s="177">
        <v>1.0</v>
      </c>
      <c r="L46" s="177">
        <v>13.0</v>
      </c>
      <c r="M46" s="177">
        <v>0.0</v>
      </c>
      <c r="N46" s="177">
        <v>0.0</v>
      </c>
      <c r="O46" s="177">
        <v>13.0</v>
      </c>
      <c r="P46" s="177">
        <v>13.0</v>
      </c>
      <c r="Q46" s="177">
        <v>0.0</v>
      </c>
      <c r="R46" s="177">
        <v>0.0</v>
      </c>
      <c r="S46" s="177">
        <v>0.0</v>
      </c>
      <c r="T46" s="177">
        <v>0.0</v>
      </c>
      <c r="U46" s="177">
        <v>13.0</v>
      </c>
      <c r="V46" s="177">
        <v>0.0</v>
      </c>
      <c r="W46" s="177">
        <v>0.0</v>
      </c>
      <c r="X46" s="177">
        <v>13.0</v>
      </c>
      <c r="Y46" s="177">
        <v>0.0</v>
      </c>
      <c r="Z46" s="177">
        <v>0.0</v>
      </c>
      <c r="AA46" s="177">
        <v>13.0</v>
      </c>
      <c r="AB46" s="177">
        <v>0.0</v>
      </c>
      <c r="AC46" s="177">
        <v>0.0</v>
      </c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</row>
    <row r="47">
      <c r="A47" s="201"/>
      <c r="B47" s="201">
        <f t="shared" ref="B47:AC47" si="2">SUM(B35:B46)</f>
        <v>121</v>
      </c>
      <c r="C47" s="201">
        <f t="shared" si="2"/>
        <v>431</v>
      </c>
      <c r="D47" s="201">
        <f t="shared" si="2"/>
        <v>40</v>
      </c>
      <c r="E47" s="201">
        <f t="shared" si="2"/>
        <v>431</v>
      </c>
      <c r="F47" s="201">
        <f t="shared" si="2"/>
        <v>81</v>
      </c>
      <c r="G47" s="201">
        <f t="shared" si="2"/>
        <v>0</v>
      </c>
      <c r="H47" s="201">
        <f t="shared" si="2"/>
        <v>113</v>
      </c>
      <c r="I47" s="201">
        <f t="shared" si="2"/>
        <v>8</v>
      </c>
      <c r="J47" s="201">
        <f t="shared" si="2"/>
        <v>113</v>
      </c>
      <c r="K47" s="201">
        <f t="shared" si="2"/>
        <v>8</v>
      </c>
      <c r="L47" s="201">
        <f t="shared" si="2"/>
        <v>121</v>
      </c>
      <c r="M47" s="201">
        <f t="shared" si="2"/>
        <v>0</v>
      </c>
      <c r="N47" s="201">
        <f t="shared" si="2"/>
        <v>0</v>
      </c>
      <c r="O47" s="201">
        <f t="shared" si="2"/>
        <v>121</v>
      </c>
      <c r="P47" s="201">
        <f t="shared" si="2"/>
        <v>121</v>
      </c>
      <c r="Q47" s="201">
        <f t="shared" si="2"/>
        <v>0</v>
      </c>
      <c r="R47" s="201">
        <f t="shared" si="2"/>
        <v>7</v>
      </c>
      <c r="S47" s="201">
        <f t="shared" si="2"/>
        <v>22</v>
      </c>
      <c r="T47" s="201">
        <f t="shared" si="2"/>
        <v>0</v>
      </c>
      <c r="U47" s="201">
        <f t="shared" si="2"/>
        <v>121</v>
      </c>
      <c r="V47" s="201">
        <f t="shared" si="2"/>
        <v>0</v>
      </c>
      <c r="W47" s="201">
        <f t="shared" si="2"/>
        <v>0</v>
      </c>
      <c r="X47" s="201">
        <f t="shared" si="2"/>
        <v>121</v>
      </c>
      <c r="Y47" s="201">
        <f t="shared" si="2"/>
        <v>17</v>
      </c>
      <c r="Z47" s="201">
        <f t="shared" si="2"/>
        <v>0</v>
      </c>
      <c r="AA47" s="201">
        <f t="shared" si="2"/>
        <v>121</v>
      </c>
      <c r="AB47" s="201">
        <f t="shared" si="2"/>
        <v>17</v>
      </c>
      <c r="AC47" s="201">
        <f t="shared" si="2"/>
        <v>0</v>
      </c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</row>
    <row r="50">
      <c r="A50" s="45" t="s">
        <v>2000</v>
      </c>
      <c r="B50" s="30"/>
      <c r="C50" s="30"/>
      <c r="D50" s="30"/>
      <c r="E50" s="30"/>
      <c r="F50" s="30"/>
      <c r="G50" s="30"/>
      <c r="H50" s="30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</row>
    <row r="51">
      <c r="A51" s="96" t="s">
        <v>1968</v>
      </c>
      <c r="B51" s="96" t="s">
        <v>2001</v>
      </c>
      <c r="C51" s="96" t="s">
        <v>2002</v>
      </c>
      <c r="D51" s="47" t="s">
        <v>1971</v>
      </c>
      <c r="E51" s="26"/>
      <c r="F51" s="26"/>
      <c r="G51" s="8"/>
      <c r="H51" s="47" t="s">
        <v>2003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8"/>
      <c r="W51" s="52" t="s">
        <v>2004</v>
      </c>
      <c r="X51" s="53"/>
      <c r="Y51" s="53"/>
      <c r="Z51" s="53"/>
      <c r="AA51" s="53"/>
      <c r="AB51" s="53"/>
      <c r="AC51" s="54"/>
      <c r="AD51" s="96" t="s">
        <v>2005</v>
      </c>
      <c r="AE51" s="47" t="s">
        <v>2006</v>
      </c>
      <c r="AF51" s="8"/>
      <c r="AG51" s="4"/>
      <c r="AH51" s="4"/>
      <c r="AI51" s="4"/>
      <c r="AJ51" s="4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</row>
    <row r="52">
      <c r="A52" s="58"/>
      <c r="B52" s="202" t="s">
        <v>2007</v>
      </c>
      <c r="C52" s="202" t="s">
        <v>2008</v>
      </c>
      <c r="D52" s="47" t="s">
        <v>1980</v>
      </c>
      <c r="E52" s="8"/>
      <c r="F52" s="47" t="s">
        <v>1981</v>
      </c>
      <c r="G52" s="8"/>
      <c r="H52" s="47" t="s">
        <v>2009</v>
      </c>
      <c r="I52" s="8"/>
      <c r="J52" s="47" t="s">
        <v>2010</v>
      </c>
      <c r="K52" s="26"/>
      <c r="L52" s="26"/>
      <c r="M52" s="8"/>
      <c r="N52" s="203" t="s">
        <v>2011</v>
      </c>
      <c r="O52" s="8"/>
      <c r="P52" s="47" t="s">
        <v>2012</v>
      </c>
      <c r="Q52" s="8"/>
      <c r="R52" s="47" t="s">
        <v>2013</v>
      </c>
      <c r="S52" s="8"/>
      <c r="T52" s="204" t="s">
        <v>1983</v>
      </c>
      <c r="U52" s="8"/>
      <c r="V52" s="205" t="s">
        <v>1985</v>
      </c>
      <c r="W52" s="59"/>
      <c r="X52" s="60"/>
      <c r="Y52" s="60"/>
      <c r="Z52" s="60"/>
      <c r="AA52" s="60"/>
      <c r="AB52" s="60"/>
      <c r="AC52" s="61"/>
      <c r="AD52" s="58"/>
      <c r="AE52" s="97" t="s">
        <v>2001</v>
      </c>
      <c r="AF52" s="97" t="s">
        <v>2014</v>
      </c>
      <c r="AG52" s="4"/>
      <c r="AH52" s="4"/>
      <c r="AI52" s="4"/>
      <c r="AJ52" s="4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</row>
    <row r="53">
      <c r="A53" s="10"/>
      <c r="B53" s="206"/>
      <c r="C53" s="206" t="s">
        <v>2015</v>
      </c>
      <c r="D53" s="97" t="s">
        <v>2001</v>
      </c>
      <c r="E53" s="97" t="s">
        <v>2016</v>
      </c>
      <c r="F53" s="97" t="s">
        <v>2001</v>
      </c>
      <c r="G53" s="97" t="s">
        <v>2016</v>
      </c>
      <c r="H53" s="97" t="s">
        <v>2017</v>
      </c>
      <c r="I53" s="97" t="s">
        <v>2018</v>
      </c>
      <c r="J53" s="97" t="s">
        <v>2019</v>
      </c>
      <c r="K53" s="97" t="s">
        <v>2020</v>
      </c>
      <c r="L53" s="97" t="s">
        <v>2021</v>
      </c>
      <c r="M53" s="97" t="s">
        <v>2022</v>
      </c>
      <c r="N53" s="207" t="s">
        <v>2023</v>
      </c>
      <c r="O53" s="97" t="s">
        <v>2024</v>
      </c>
      <c r="P53" s="97" t="s">
        <v>2021</v>
      </c>
      <c r="Q53" s="97" t="s">
        <v>2022</v>
      </c>
      <c r="R53" s="188" t="s">
        <v>2023</v>
      </c>
      <c r="S53" s="97" t="s">
        <v>2024</v>
      </c>
      <c r="T53" s="97" t="s">
        <v>2023</v>
      </c>
      <c r="U53" s="97" t="s">
        <v>2024</v>
      </c>
      <c r="V53" s="97" t="s">
        <v>2025</v>
      </c>
      <c r="W53" s="97" t="s">
        <v>2026</v>
      </c>
      <c r="X53" s="97" t="s">
        <v>2027</v>
      </c>
      <c r="Y53" s="208" t="s">
        <v>2028</v>
      </c>
      <c r="Z53" s="47" t="s">
        <v>2029</v>
      </c>
      <c r="AA53" s="188" t="s">
        <v>2030</v>
      </c>
      <c r="AB53" s="189" t="s">
        <v>2031</v>
      </c>
      <c r="AC53" s="97" t="s">
        <v>2032</v>
      </c>
      <c r="AD53" s="10"/>
      <c r="AE53" s="97" t="s">
        <v>2033</v>
      </c>
      <c r="AF53" s="209" t="s">
        <v>2034</v>
      </c>
      <c r="AG53" s="4"/>
      <c r="AH53" s="4"/>
      <c r="AI53" s="4"/>
      <c r="AJ53" s="4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</row>
    <row r="54">
      <c r="A54" s="190">
        <v>1.0</v>
      </c>
      <c r="B54" s="190">
        <v>2.0</v>
      </c>
      <c r="C54" s="191">
        <v>3.0</v>
      </c>
      <c r="D54" s="190">
        <v>4.0</v>
      </c>
      <c r="E54" s="190">
        <v>5.0</v>
      </c>
      <c r="F54" s="190">
        <v>6.0</v>
      </c>
      <c r="G54" s="190">
        <v>7.0</v>
      </c>
      <c r="H54" s="190">
        <v>8.0</v>
      </c>
      <c r="I54" s="192">
        <v>9.0</v>
      </c>
      <c r="J54" s="192">
        <v>10.0</v>
      </c>
      <c r="K54" s="192">
        <v>11.0</v>
      </c>
      <c r="L54" s="192">
        <v>12.0</v>
      </c>
      <c r="M54" s="192">
        <v>13.0</v>
      </c>
      <c r="N54" s="192">
        <v>14.0</v>
      </c>
      <c r="O54" s="193">
        <v>15.0</v>
      </c>
      <c r="P54" s="192">
        <v>16.0</v>
      </c>
      <c r="Q54" s="192">
        <v>17.0</v>
      </c>
      <c r="R54" s="193">
        <v>18.0</v>
      </c>
      <c r="S54" s="192">
        <v>19.0</v>
      </c>
      <c r="T54" s="192">
        <v>20.0</v>
      </c>
      <c r="U54" s="190">
        <v>21.0</v>
      </c>
      <c r="V54" s="190">
        <v>22.0</v>
      </c>
      <c r="W54" s="190">
        <v>23.0</v>
      </c>
      <c r="X54" s="190">
        <v>24.0</v>
      </c>
      <c r="Y54" s="190">
        <v>25.0</v>
      </c>
      <c r="Z54" s="194">
        <v>26.0</v>
      </c>
      <c r="AA54" s="195">
        <v>27.0</v>
      </c>
      <c r="AB54" s="196">
        <v>28.0</v>
      </c>
      <c r="AC54" s="190">
        <v>29.0</v>
      </c>
      <c r="AD54" s="190">
        <v>30.0</v>
      </c>
      <c r="AE54" s="190">
        <v>31.0</v>
      </c>
      <c r="AF54" s="190">
        <v>32.0</v>
      </c>
      <c r="AG54" s="4"/>
      <c r="AH54" s="4"/>
      <c r="AI54" s="4"/>
      <c r="AJ54" s="4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</row>
    <row r="55">
      <c r="A55" s="197">
        <v>45658.0</v>
      </c>
      <c r="B55" s="75">
        <v>8.0</v>
      </c>
      <c r="C55" s="198">
        <v>5.0</v>
      </c>
      <c r="D55" s="75">
        <v>21.0</v>
      </c>
      <c r="E55" s="75">
        <v>77.0</v>
      </c>
      <c r="F55" s="75">
        <v>0.0</v>
      </c>
      <c r="G55" s="75">
        <v>1.0</v>
      </c>
      <c r="H55" s="75">
        <v>98.0</v>
      </c>
      <c r="I55" s="199">
        <v>1.0</v>
      </c>
      <c r="J55" s="199">
        <v>41.0</v>
      </c>
      <c r="K55" s="199">
        <v>57.0</v>
      </c>
      <c r="L55" s="199">
        <v>95.0</v>
      </c>
      <c r="M55" s="199">
        <v>0.0</v>
      </c>
      <c r="N55" s="199">
        <v>95.0</v>
      </c>
      <c r="O55" s="199">
        <v>3.0</v>
      </c>
      <c r="P55" s="199">
        <v>95.0</v>
      </c>
      <c r="Q55" s="199">
        <v>0.0</v>
      </c>
      <c r="R55" s="75">
        <v>98.0</v>
      </c>
      <c r="S55" s="199">
        <v>0.0</v>
      </c>
      <c r="T55" s="75">
        <v>98.0</v>
      </c>
      <c r="U55" s="199">
        <v>0.0</v>
      </c>
      <c r="V55" s="199">
        <v>0.0</v>
      </c>
      <c r="W55" s="75">
        <v>8.0</v>
      </c>
      <c r="X55" s="75">
        <v>91.0</v>
      </c>
      <c r="Y55" s="75">
        <v>16.0</v>
      </c>
      <c r="Z55" s="75">
        <v>0.0</v>
      </c>
      <c r="AA55" s="75">
        <v>0.0</v>
      </c>
      <c r="AB55" s="75">
        <v>91.0</v>
      </c>
      <c r="AC55" s="75">
        <v>99.0</v>
      </c>
      <c r="AD55" s="210">
        <v>0.0</v>
      </c>
      <c r="AE55" s="210">
        <v>0.0</v>
      </c>
      <c r="AF55" s="210">
        <v>0.0</v>
      </c>
      <c r="AG55" s="4"/>
      <c r="AH55" s="4"/>
      <c r="AI55" s="4"/>
      <c r="AJ55" s="4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</row>
    <row r="56">
      <c r="A56" s="211" t="s">
        <v>2035</v>
      </c>
      <c r="B56" s="199">
        <v>8.0</v>
      </c>
      <c r="C56" s="199">
        <v>5.0</v>
      </c>
      <c r="D56" s="199">
        <v>23.0</v>
      </c>
      <c r="E56" s="199">
        <v>75.0</v>
      </c>
      <c r="F56" s="75">
        <v>0.0</v>
      </c>
      <c r="G56" s="199">
        <v>1.0</v>
      </c>
      <c r="H56" s="199">
        <v>98.0</v>
      </c>
      <c r="I56" s="199">
        <v>1.0</v>
      </c>
      <c r="J56" s="199">
        <v>48.0</v>
      </c>
      <c r="K56" s="199">
        <v>50.0</v>
      </c>
      <c r="L56" s="199">
        <v>94.0</v>
      </c>
      <c r="M56" s="199">
        <v>0.0</v>
      </c>
      <c r="N56" s="199">
        <v>94.0</v>
      </c>
      <c r="O56" s="199">
        <v>4.0</v>
      </c>
      <c r="P56" s="199">
        <v>94.0</v>
      </c>
      <c r="Q56" s="199">
        <v>0.0</v>
      </c>
      <c r="R56" s="199">
        <v>98.0</v>
      </c>
      <c r="S56" s="199">
        <v>0.0</v>
      </c>
      <c r="T56" s="199">
        <v>98.0</v>
      </c>
      <c r="U56" s="199">
        <v>0.0</v>
      </c>
      <c r="V56" s="199">
        <v>0.0</v>
      </c>
      <c r="W56" s="199">
        <v>8.0</v>
      </c>
      <c r="X56" s="212">
        <v>91.0</v>
      </c>
      <c r="Y56" s="199">
        <v>10.0</v>
      </c>
      <c r="Z56" s="199">
        <v>91.0</v>
      </c>
      <c r="AA56" s="75">
        <v>0.0</v>
      </c>
      <c r="AB56" s="212">
        <v>91.0</v>
      </c>
      <c r="AC56" s="199">
        <v>99.0</v>
      </c>
      <c r="AD56" s="210">
        <v>0.0</v>
      </c>
      <c r="AE56" s="210">
        <v>0.0</v>
      </c>
      <c r="AF56" s="210">
        <v>0.0</v>
      </c>
      <c r="AG56" s="4"/>
      <c r="AH56" s="4"/>
      <c r="AI56" s="4"/>
      <c r="AJ56" s="4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</row>
    <row r="57">
      <c r="A57" s="197">
        <v>45717.0</v>
      </c>
      <c r="B57" s="199">
        <v>7.0</v>
      </c>
      <c r="C57" s="199">
        <v>60.0</v>
      </c>
      <c r="D57" s="199">
        <v>23.0</v>
      </c>
      <c r="E57" s="199">
        <v>74.0</v>
      </c>
      <c r="F57" s="75">
        <v>0.0</v>
      </c>
      <c r="G57" s="199">
        <v>3.0</v>
      </c>
      <c r="H57" s="199">
        <v>97.0</v>
      </c>
      <c r="I57" s="199">
        <v>3.0</v>
      </c>
      <c r="J57" s="199">
        <v>50.0</v>
      </c>
      <c r="K57" s="199">
        <v>47.0</v>
      </c>
      <c r="L57" s="199">
        <v>92.0</v>
      </c>
      <c r="M57" s="199">
        <v>0.0</v>
      </c>
      <c r="N57" s="199">
        <v>92.0</v>
      </c>
      <c r="O57" s="199">
        <v>5.0</v>
      </c>
      <c r="P57" s="199">
        <v>92.0</v>
      </c>
      <c r="Q57" s="199">
        <v>0.0</v>
      </c>
      <c r="R57" s="199">
        <v>97.0</v>
      </c>
      <c r="S57" s="199">
        <v>0.0</v>
      </c>
      <c r="T57" s="199">
        <v>97.0</v>
      </c>
      <c r="U57" s="199">
        <v>0.0</v>
      </c>
      <c r="V57" s="199">
        <v>0.0</v>
      </c>
      <c r="W57" s="199">
        <v>7.0</v>
      </c>
      <c r="X57" s="199">
        <v>93.0</v>
      </c>
      <c r="Y57" s="199">
        <v>6.0</v>
      </c>
      <c r="Z57" s="199">
        <v>0.0</v>
      </c>
      <c r="AA57" s="75">
        <v>0.0</v>
      </c>
      <c r="AB57" s="199">
        <v>93.0</v>
      </c>
      <c r="AC57" s="199">
        <v>100.0</v>
      </c>
      <c r="AD57" s="210">
        <v>0.0</v>
      </c>
      <c r="AE57" s="210">
        <v>0.0</v>
      </c>
      <c r="AF57" s="210">
        <v>0.0</v>
      </c>
      <c r="AG57" s="4"/>
      <c r="AH57" s="4"/>
      <c r="AI57" s="4"/>
      <c r="AJ57" s="4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</row>
    <row r="58">
      <c r="A58" s="197">
        <v>45748.0</v>
      </c>
      <c r="B58" s="199">
        <v>7.0</v>
      </c>
      <c r="C58" s="199">
        <v>62.0</v>
      </c>
      <c r="D58" s="199">
        <v>24.0</v>
      </c>
      <c r="E58" s="199">
        <v>76.0</v>
      </c>
      <c r="F58" s="75">
        <v>0.0</v>
      </c>
      <c r="G58" s="199">
        <v>1.0</v>
      </c>
      <c r="H58" s="199">
        <v>100.0</v>
      </c>
      <c r="I58" s="199">
        <v>1.0</v>
      </c>
      <c r="J58" s="199">
        <v>51.0</v>
      </c>
      <c r="K58" s="199">
        <v>49.0</v>
      </c>
      <c r="L58" s="199">
        <v>94.0</v>
      </c>
      <c r="M58" s="199">
        <v>0.0</v>
      </c>
      <c r="N58" s="199">
        <v>94.0</v>
      </c>
      <c r="O58" s="199">
        <v>6.0</v>
      </c>
      <c r="P58" s="199">
        <v>94.0</v>
      </c>
      <c r="Q58" s="199">
        <v>0.0</v>
      </c>
      <c r="R58" s="199">
        <v>100.0</v>
      </c>
      <c r="S58" s="199">
        <v>0.0</v>
      </c>
      <c r="T58" s="199">
        <v>100.0</v>
      </c>
      <c r="U58" s="199">
        <v>0.0</v>
      </c>
      <c r="V58" s="199">
        <v>0.0</v>
      </c>
      <c r="W58" s="199">
        <v>7.0</v>
      </c>
      <c r="X58" s="199">
        <v>94.0</v>
      </c>
      <c r="Y58" s="199">
        <v>12.0</v>
      </c>
      <c r="Z58" s="199">
        <v>0.0</v>
      </c>
      <c r="AA58" s="75">
        <v>0.0</v>
      </c>
      <c r="AB58" s="199">
        <v>94.0</v>
      </c>
      <c r="AC58" s="199">
        <v>101.0</v>
      </c>
      <c r="AD58" s="210">
        <v>0.0</v>
      </c>
      <c r="AE58" s="210">
        <v>0.0</v>
      </c>
      <c r="AF58" s="210">
        <v>0.0</v>
      </c>
      <c r="AG58" s="4"/>
      <c r="AH58" s="4"/>
      <c r="AI58" s="4"/>
      <c r="AJ58" s="4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</row>
    <row r="59">
      <c r="A59" s="197">
        <v>45778.0</v>
      </c>
      <c r="B59" s="199">
        <v>8.0</v>
      </c>
      <c r="C59" s="199">
        <v>60.0</v>
      </c>
      <c r="D59" s="199">
        <v>20.0</v>
      </c>
      <c r="E59" s="199">
        <v>77.0</v>
      </c>
      <c r="F59" s="75">
        <v>0.0</v>
      </c>
      <c r="G59" s="199">
        <v>4.0</v>
      </c>
      <c r="H59" s="199">
        <v>97.0</v>
      </c>
      <c r="I59" s="199">
        <v>4.0</v>
      </c>
      <c r="J59" s="199">
        <v>32.0</v>
      </c>
      <c r="K59" s="199">
        <v>65.0</v>
      </c>
      <c r="L59" s="199">
        <v>94.0</v>
      </c>
      <c r="M59" s="199">
        <v>0.0</v>
      </c>
      <c r="N59" s="199">
        <v>94.0</v>
      </c>
      <c r="O59" s="199">
        <v>3.0</v>
      </c>
      <c r="P59" s="199">
        <v>94.0</v>
      </c>
      <c r="Q59" s="199">
        <v>0.0</v>
      </c>
      <c r="R59" s="199">
        <v>97.0</v>
      </c>
      <c r="S59" s="199">
        <v>0.0</v>
      </c>
      <c r="T59" s="199">
        <v>97.0</v>
      </c>
      <c r="U59" s="199">
        <v>0.0</v>
      </c>
      <c r="V59" s="199">
        <v>0.0</v>
      </c>
      <c r="W59" s="199">
        <v>8.0</v>
      </c>
      <c r="X59" s="199">
        <v>93.0</v>
      </c>
      <c r="Y59" s="199">
        <v>7.0</v>
      </c>
      <c r="Z59" s="199">
        <v>0.0</v>
      </c>
      <c r="AA59" s="75">
        <v>0.0</v>
      </c>
      <c r="AB59" s="199">
        <v>93.0</v>
      </c>
      <c r="AC59" s="199">
        <v>101.0</v>
      </c>
      <c r="AD59" s="210">
        <v>0.0</v>
      </c>
      <c r="AE59" s="210">
        <v>0.0</v>
      </c>
      <c r="AF59" s="210">
        <v>0.0</v>
      </c>
      <c r="AG59" s="4"/>
      <c r="AH59" s="4"/>
      <c r="AI59" s="4"/>
      <c r="AJ59" s="4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</row>
    <row r="60">
      <c r="A60" s="197">
        <v>45809.0</v>
      </c>
      <c r="B60" s="199">
        <v>8.0</v>
      </c>
      <c r="C60" s="199">
        <v>61.0</v>
      </c>
      <c r="D60" s="199">
        <v>20.0</v>
      </c>
      <c r="E60" s="199">
        <v>77.0</v>
      </c>
      <c r="F60" s="75">
        <v>0.0</v>
      </c>
      <c r="G60" s="199">
        <v>2.0</v>
      </c>
      <c r="H60" s="199">
        <v>97.0</v>
      </c>
      <c r="I60" s="199">
        <v>2.0</v>
      </c>
      <c r="J60" s="199">
        <v>37.0</v>
      </c>
      <c r="K60" s="199">
        <v>60.0</v>
      </c>
      <c r="L60" s="199">
        <v>94.0</v>
      </c>
      <c r="M60" s="199">
        <v>0.0</v>
      </c>
      <c r="N60" s="199">
        <v>94.0</v>
      </c>
      <c r="O60" s="199">
        <v>3.0</v>
      </c>
      <c r="P60" s="199">
        <v>94.0</v>
      </c>
      <c r="Q60" s="199">
        <v>0.0</v>
      </c>
      <c r="R60" s="199">
        <v>97.0</v>
      </c>
      <c r="S60" s="199">
        <v>0.0</v>
      </c>
      <c r="T60" s="199">
        <v>97.0</v>
      </c>
      <c r="U60" s="199">
        <v>0.0</v>
      </c>
      <c r="V60" s="199">
        <v>0.0</v>
      </c>
      <c r="W60" s="199">
        <v>8.0</v>
      </c>
      <c r="X60" s="199">
        <v>91.0</v>
      </c>
      <c r="Y60" s="199">
        <v>6.0</v>
      </c>
      <c r="Z60" s="199">
        <v>0.0</v>
      </c>
      <c r="AA60" s="75">
        <v>0.0</v>
      </c>
      <c r="AB60" s="199">
        <v>91.0</v>
      </c>
      <c r="AC60" s="199">
        <v>99.0</v>
      </c>
      <c r="AD60" s="210">
        <v>0.0</v>
      </c>
      <c r="AE60" s="210">
        <v>0.0</v>
      </c>
      <c r="AF60" s="210">
        <v>0.0</v>
      </c>
      <c r="AG60" s="4"/>
      <c r="AH60" s="4"/>
      <c r="AI60" s="4"/>
      <c r="AJ60" s="4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</row>
    <row r="61">
      <c r="A61" s="197">
        <v>45839.0</v>
      </c>
      <c r="B61" s="199">
        <v>8.0</v>
      </c>
      <c r="C61" s="199">
        <v>59.0</v>
      </c>
      <c r="D61" s="199">
        <v>16.0</v>
      </c>
      <c r="E61" s="199">
        <v>81.0</v>
      </c>
      <c r="F61" s="75">
        <v>0.0</v>
      </c>
      <c r="G61" s="199">
        <v>1.0</v>
      </c>
      <c r="H61" s="199">
        <v>97.0</v>
      </c>
      <c r="I61" s="199">
        <v>1.0</v>
      </c>
      <c r="J61" s="199">
        <v>29.0</v>
      </c>
      <c r="K61" s="199">
        <v>68.0</v>
      </c>
      <c r="L61" s="199">
        <v>95.0</v>
      </c>
      <c r="M61" s="199">
        <v>0.0</v>
      </c>
      <c r="N61" s="199">
        <v>95.0</v>
      </c>
      <c r="O61" s="199">
        <v>2.0</v>
      </c>
      <c r="P61" s="199">
        <v>95.0</v>
      </c>
      <c r="Q61" s="199">
        <v>0.0</v>
      </c>
      <c r="R61" s="199">
        <v>97.0</v>
      </c>
      <c r="S61" s="199">
        <v>0.0</v>
      </c>
      <c r="T61" s="199">
        <v>97.0</v>
      </c>
      <c r="U61" s="199">
        <v>0.0</v>
      </c>
      <c r="V61" s="199">
        <v>0.0</v>
      </c>
      <c r="W61" s="199">
        <v>8.0</v>
      </c>
      <c r="X61" s="199">
        <v>90.0</v>
      </c>
      <c r="Y61" s="199">
        <v>4.0</v>
      </c>
      <c r="Z61" s="199">
        <v>0.0</v>
      </c>
      <c r="AA61" s="75">
        <v>0.0</v>
      </c>
      <c r="AB61" s="199">
        <v>90.0</v>
      </c>
      <c r="AC61" s="199">
        <v>98.0</v>
      </c>
      <c r="AD61" s="210">
        <v>0.0</v>
      </c>
      <c r="AE61" s="210">
        <v>0.0</v>
      </c>
      <c r="AF61" s="210">
        <v>0.0</v>
      </c>
      <c r="AG61" s="4"/>
      <c r="AH61" s="4"/>
      <c r="AI61" s="4"/>
      <c r="AJ61" s="4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</row>
    <row r="62">
      <c r="A62" s="197">
        <v>45870.0</v>
      </c>
      <c r="B62" s="199">
        <v>11.0</v>
      </c>
      <c r="C62" s="199">
        <v>58.0</v>
      </c>
      <c r="D62" s="199">
        <v>18.0</v>
      </c>
      <c r="E62" s="199">
        <v>81.0</v>
      </c>
      <c r="F62" s="75">
        <v>0.0</v>
      </c>
      <c r="G62" s="199">
        <v>2.0</v>
      </c>
      <c r="H62" s="199">
        <v>99.0</v>
      </c>
      <c r="I62" s="199">
        <v>2.0</v>
      </c>
      <c r="J62" s="199">
        <v>38.0</v>
      </c>
      <c r="K62" s="199">
        <v>61.0</v>
      </c>
      <c r="L62" s="199">
        <v>97.0</v>
      </c>
      <c r="M62" s="199">
        <v>0.0</v>
      </c>
      <c r="N62" s="199">
        <v>97.0</v>
      </c>
      <c r="O62" s="199">
        <v>2.0</v>
      </c>
      <c r="P62" s="199">
        <v>97.0</v>
      </c>
      <c r="Q62" s="199">
        <v>0.0</v>
      </c>
      <c r="R62" s="199">
        <v>99.0</v>
      </c>
      <c r="S62" s="199">
        <v>0.0</v>
      </c>
      <c r="T62" s="199">
        <v>99.0</v>
      </c>
      <c r="U62" s="199">
        <v>0.0</v>
      </c>
      <c r="V62" s="199">
        <v>0.0</v>
      </c>
      <c r="W62" s="199">
        <v>11.0</v>
      </c>
      <c r="X62" s="199">
        <v>90.0</v>
      </c>
      <c r="Y62" s="199">
        <v>11.0</v>
      </c>
      <c r="Z62" s="199">
        <v>90.0</v>
      </c>
      <c r="AA62" s="75">
        <v>0.0</v>
      </c>
      <c r="AB62" s="199">
        <v>90.0</v>
      </c>
      <c r="AC62" s="199">
        <v>101.0</v>
      </c>
      <c r="AD62" s="210">
        <v>0.0</v>
      </c>
      <c r="AE62" s="210">
        <v>0.0</v>
      </c>
      <c r="AF62" s="210">
        <v>0.0</v>
      </c>
      <c r="AG62" s="4"/>
      <c r="AH62" s="4"/>
      <c r="AI62" s="4"/>
      <c r="AJ62" s="4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</row>
    <row r="63">
      <c r="A63" s="197">
        <v>45901.0</v>
      </c>
      <c r="B63" s="199">
        <v>12.0</v>
      </c>
      <c r="C63" s="199">
        <v>59.0</v>
      </c>
      <c r="D63" s="199">
        <v>19.0</v>
      </c>
      <c r="E63" s="199">
        <v>82.0</v>
      </c>
      <c r="F63" s="75">
        <v>0.0</v>
      </c>
      <c r="G63" s="199">
        <v>3.0</v>
      </c>
      <c r="H63" s="199">
        <v>101.0</v>
      </c>
      <c r="I63" s="199">
        <v>3.0</v>
      </c>
      <c r="J63" s="199">
        <v>42.0</v>
      </c>
      <c r="K63" s="199">
        <v>59.0</v>
      </c>
      <c r="L63" s="199">
        <v>97.0</v>
      </c>
      <c r="M63" s="199">
        <v>0.0</v>
      </c>
      <c r="N63" s="199">
        <v>97.0</v>
      </c>
      <c r="O63" s="199">
        <v>4.0</v>
      </c>
      <c r="P63" s="199">
        <v>97.0</v>
      </c>
      <c r="Q63" s="199">
        <v>0.0</v>
      </c>
      <c r="R63" s="199">
        <v>101.0</v>
      </c>
      <c r="S63" s="199">
        <v>0.0</v>
      </c>
      <c r="T63" s="199">
        <v>101.0</v>
      </c>
      <c r="U63" s="199">
        <v>0.0</v>
      </c>
      <c r="V63" s="199">
        <v>0.0</v>
      </c>
      <c r="W63" s="199">
        <v>12.0</v>
      </c>
      <c r="X63" s="199">
        <v>92.0</v>
      </c>
      <c r="Y63" s="199">
        <v>8.0</v>
      </c>
      <c r="Z63" s="199">
        <v>0.0</v>
      </c>
      <c r="AA63" s="75">
        <v>0.0</v>
      </c>
      <c r="AB63" s="199">
        <v>92.0</v>
      </c>
      <c r="AC63" s="199">
        <v>104.0</v>
      </c>
      <c r="AD63" s="210">
        <v>0.0</v>
      </c>
      <c r="AE63" s="210">
        <v>0.0</v>
      </c>
      <c r="AF63" s="210">
        <v>0.0</v>
      </c>
      <c r="AG63" s="4"/>
      <c r="AH63" s="4"/>
      <c r="AI63" s="4"/>
      <c r="AJ63" s="4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</row>
    <row r="64">
      <c r="A64" s="197">
        <v>45931.0</v>
      </c>
      <c r="B64" s="199">
        <v>12.0</v>
      </c>
      <c r="C64" s="199">
        <v>58.0</v>
      </c>
      <c r="D64" s="199">
        <v>20.0</v>
      </c>
      <c r="E64" s="199">
        <v>82.0</v>
      </c>
      <c r="F64" s="75">
        <v>0.0</v>
      </c>
      <c r="G64" s="199">
        <v>4.0</v>
      </c>
      <c r="H64" s="199">
        <v>102.0</v>
      </c>
      <c r="I64" s="199">
        <v>4.0</v>
      </c>
      <c r="J64" s="199">
        <v>44.0</v>
      </c>
      <c r="K64" s="199">
        <v>58.0</v>
      </c>
      <c r="L64" s="199">
        <v>100.0</v>
      </c>
      <c r="M64" s="199">
        <v>0.0</v>
      </c>
      <c r="N64" s="199">
        <v>100.0</v>
      </c>
      <c r="O64" s="199">
        <v>2.0</v>
      </c>
      <c r="P64" s="199">
        <v>100.0</v>
      </c>
      <c r="Q64" s="199">
        <v>0.0</v>
      </c>
      <c r="R64" s="199">
        <v>102.0</v>
      </c>
      <c r="S64" s="199">
        <v>0.0</v>
      </c>
      <c r="T64" s="199">
        <v>102.0</v>
      </c>
      <c r="U64" s="199">
        <v>0.0</v>
      </c>
      <c r="V64" s="199">
        <v>0.0</v>
      </c>
      <c r="W64" s="199">
        <v>12.0</v>
      </c>
      <c r="X64" s="199">
        <v>94.0</v>
      </c>
      <c r="Y64" s="199">
        <v>10.0</v>
      </c>
      <c r="Z64" s="199">
        <v>0.0</v>
      </c>
      <c r="AA64" s="199">
        <v>84.0</v>
      </c>
      <c r="AB64" s="199">
        <v>94.0</v>
      </c>
      <c r="AC64" s="199">
        <v>106.0</v>
      </c>
      <c r="AD64" s="210">
        <v>0.0</v>
      </c>
      <c r="AE64" s="210">
        <v>0.0</v>
      </c>
      <c r="AF64" s="210">
        <v>0.0</v>
      </c>
      <c r="AG64" s="4"/>
      <c r="AH64" s="4"/>
      <c r="AI64" s="4"/>
      <c r="AJ64" s="4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</row>
    <row r="65">
      <c r="A65" s="197">
        <v>45962.0</v>
      </c>
      <c r="B65" s="199">
        <v>11.0</v>
      </c>
      <c r="C65" s="199">
        <v>60.0</v>
      </c>
      <c r="D65" s="199">
        <v>21.0</v>
      </c>
      <c r="E65" s="199">
        <v>73.0</v>
      </c>
      <c r="F65" s="199">
        <v>1.0</v>
      </c>
      <c r="G65" s="199">
        <v>14.0</v>
      </c>
      <c r="H65" s="199">
        <v>93.0</v>
      </c>
      <c r="I65" s="199">
        <v>15.0</v>
      </c>
      <c r="J65" s="199">
        <v>46.0</v>
      </c>
      <c r="K65" s="199">
        <v>47.0</v>
      </c>
      <c r="L65" s="199">
        <v>90.0</v>
      </c>
      <c r="M65" s="199">
        <v>0.0</v>
      </c>
      <c r="N65" s="199">
        <v>90.0</v>
      </c>
      <c r="O65" s="199">
        <v>3.0</v>
      </c>
      <c r="P65" s="199">
        <v>90.0</v>
      </c>
      <c r="Q65" s="199">
        <v>0.0</v>
      </c>
      <c r="R65" s="199">
        <v>93.0</v>
      </c>
      <c r="S65" s="199">
        <v>0.0</v>
      </c>
      <c r="T65" s="199">
        <v>93.0</v>
      </c>
      <c r="U65" s="199">
        <v>0.0</v>
      </c>
      <c r="V65" s="199">
        <v>0.0</v>
      </c>
      <c r="W65" s="199">
        <v>11.0</v>
      </c>
      <c r="X65" s="199">
        <v>97.0</v>
      </c>
      <c r="Y65" s="199">
        <v>0.0</v>
      </c>
      <c r="Z65" s="199">
        <v>0.0</v>
      </c>
      <c r="AA65" s="199">
        <v>0.0</v>
      </c>
      <c r="AB65" s="199">
        <v>97.0</v>
      </c>
      <c r="AC65" s="199">
        <v>108.0</v>
      </c>
      <c r="AD65" s="210">
        <v>0.0</v>
      </c>
      <c r="AE65" s="210">
        <v>0.0</v>
      </c>
      <c r="AF65" s="210">
        <v>0.0</v>
      </c>
      <c r="AG65" s="4"/>
      <c r="AH65" s="4"/>
      <c r="AI65" s="4"/>
      <c r="AJ65" s="4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</row>
    <row r="66">
      <c r="A66" s="213">
        <v>45992.0</v>
      </c>
      <c r="B66" s="177">
        <v>8.0</v>
      </c>
      <c r="C66" s="177">
        <v>57.0</v>
      </c>
      <c r="D66" s="177">
        <v>17.0</v>
      </c>
      <c r="E66" s="177">
        <v>78.0</v>
      </c>
      <c r="F66" s="177">
        <v>0.0</v>
      </c>
      <c r="G66" s="177">
        <v>9.0</v>
      </c>
      <c r="H66" s="177">
        <v>95.0</v>
      </c>
      <c r="I66" s="177">
        <v>9.0</v>
      </c>
      <c r="J66" s="177">
        <v>46.0</v>
      </c>
      <c r="K66" s="177">
        <v>49.0</v>
      </c>
      <c r="L66" s="177">
        <v>91.0</v>
      </c>
      <c r="M66" s="177">
        <v>0.0</v>
      </c>
      <c r="N66" s="177">
        <v>91.0</v>
      </c>
      <c r="O66" s="177">
        <v>4.0</v>
      </c>
      <c r="P66" s="177">
        <v>91.0</v>
      </c>
      <c r="Q66" s="177">
        <v>0.0</v>
      </c>
      <c r="R66" s="177">
        <v>95.0</v>
      </c>
      <c r="S66" s="177">
        <v>0.0</v>
      </c>
      <c r="T66" s="177">
        <v>95.0</v>
      </c>
      <c r="U66" s="177">
        <v>0.0</v>
      </c>
      <c r="V66" s="177">
        <v>0.0</v>
      </c>
      <c r="W66" s="177">
        <v>8.0</v>
      </c>
      <c r="X66" s="177">
        <v>86.0</v>
      </c>
      <c r="Y66" s="177">
        <v>6.0</v>
      </c>
      <c r="Z66" s="177">
        <v>0.0</v>
      </c>
      <c r="AA66" s="177">
        <v>0.0</v>
      </c>
      <c r="AB66" s="177">
        <v>86.0</v>
      </c>
      <c r="AC66" s="177">
        <v>104.0</v>
      </c>
      <c r="AD66" s="177">
        <v>0.0</v>
      </c>
      <c r="AE66" s="177">
        <v>0.0</v>
      </c>
      <c r="AF66" s="177">
        <v>0.0</v>
      </c>
      <c r="AG66" s="4"/>
      <c r="AH66" s="4"/>
      <c r="AI66" s="4"/>
      <c r="AJ66" s="4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</row>
    <row r="67">
      <c r="A67" s="129"/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4"/>
      <c r="AH67" s="4"/>
      <c r="AI67" s="4"/>
      <c r="AJ67" s="4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</row>
    <row r="70">
      <c r="A70" s="45" t="s">
        <v>2036</v>
      </c>
      <c r="B70" s="30"/>
      <c r="C70" s="30"/>
      <c r="D70" s="30"/>
      <c r="E70" s="30"/>
      <c r="F70" s="30"/>
      <c r="G70" s="30"/>
      <c r="H70" s="30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</row>
    <row r="71">
      <c r="A71" s="214" t="s">
        <v>1968</v>
      </c>
      <c r="B71" s="215" t="s">
        <v>1971</v>
      </c>
      <c r="C71" s="53"/>
      <c r="D71" s="53"/>
      <c r="E71" s="53"/>
      <c r="F71" s="53"/>
      <c r="G71" s="54"/>
      <c r="H71" s="216" t="s">
        <v>2037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8"/>
      <c r="X71" s="214" t="s">
        <v>2038</v>
      </c>
      <c r="Y71" s="214" t="s">
        <v>2038</v>
      </c>
      <c r="Z71" s="93"/>
      <c r="AA71" s="93"/>
      <c r="AB71" s="93"/>
      <c r="AC71" s="93"/>
      <c r="AD71" s="93"/>
      <c r="AE71" s="94"/>
      <c r="AG71" s="4"/>
      <c r="AH71" s="4"/>
      <c r="AI71" s="4"/>
      <c r="AJ71" s="4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</row>
    <row r="72">
      <c r="A72" s="58"/>
      <c r="B72" s="217" t="s">
        <v>2039</v>
      </c>
      <c r="C72" s="214" t="s">
        <v>2040</v>
      </c>
      <c r="D72" s="218" t="s">
        <v>1980</v>
      </c>
      <c r="E72" s="8"/>
      <c r="F72" s="216" t="s">
        <v>1981</v>
      </c>
      <c r="G72" s="8"/>
      <c r="H72" s="216" t="s">
        <v>2041</v>
      </c>
      <c r="I72" s="26"/>
      <c r="J72" s="26"/>
      <c r="K72" s="26"/>
      <c r="L72" s="8"/>
      <c r="M72" s="216" t="s">
        <v>2042</v>
      </c>
      <c r="N72" s="26"/>
      <c r="O72" s="26"/>
      <c r="P72" s="26"/>
      <c r="Q72" s="26"/>
      <c r="R72" s="26"/>
      <c r="S72" s="26"/>
      <c r="T72" s="26"/>
      <c r="U72" s="8"/>
      <c r="V72" s="217" t="s">
        <v>1985</v>
      </c>
      <c r="W72" s="219" t="s">
        <v>2043</v>
      </c>
      <c r="X72" s="219" t="s">
        <v>2044</v>
      </c>
      <c r="Y72" s="219" t="s">
        <v>2045</v>
      </c>
      <c r="Z72" s="93"/>
      <c r="AA72" s="93"/>
      <c r="AB72" s="93"/>
      <c r="AC72" s="93"/>
      <c r="AE72" s="31"/>
      <c r="AF72" s="31"/>
      <c r="AG72" s="4"/>
      <c r="AH72" s="4"/>
      <c r="AI72" s="4"/>
      <c r="AJ72" s="4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</row>
    <row r="73">
      <c r="A73" s="58"/>
      <c r="B73" s="220" t="s">
        <v>2046</v>
      </c>
      <c r="C73" s="219" t="s">
        <v>2046</v>
      </c>
      <c r="D73" s="221" t="s">
        <v>2047</v>
      </c>
      <c r="E73" s="214" t="s">
        <v>2048</v>
      </c>
      <c r="F73" s="214" t="s">
        <v>2047</v>
      </c>
      <c r="G73" s="214" t="s">
        <v>2048</v>
      </c>
      <c r="H73" s="214" t="s">
        <v>2049</v>
      </c>
      <c r="I73" s="214" t="s">
        <v>2050</v>
      </c>
      <c r="J73" s="214" t="s">
        <v>2023</v>
      </c>
      <c r="K73" s="214" t="s">
        <v>2051</v>
      </c>
      <c r="L73" s="214" t="s">
        <v>2052</v>
      </c>
      <c r="M73" s="214" t="s">
        <v>2053</v>
      </c>
      <c r="N73" s="216" t="s">
        <v>1984</v>
      </c>
      <c r="O73" s="26"/>
      <c r="P73" s="8"/>
      <c r="Q73" s="216" t="s">
        <v>2054</v>
      </c>
      <c r="R73" s="26"/>
      <c r="S73" s="8"/>
      <c r="T73" s="222" t="s">
        <v>2055</v>
      </c>
      <c r="U73" s="8"/>
      <c r="V73" s="223" t="s">
        <v>2056</v>
      </c>
      <c r="W73" s="224" t="s">
        <v>2057</v>
      </c>
      <c r="X73" s="224" t="s">
        <v>2058</v>
      </c>
      <c r="Y73" s="224" t="s">
        <v>2059</v>
      </c>
      <c r="Z73" s="94"/>
      <c r="AA73" s="225"/>
      <c r="AB73" s="94"/>
      <c r="AC73" s="94"/>
      <c r="AE73" s="31"/>
      <c r="AF73" s="31"/>
      <c r="AG73" s="4"/>
      <c r="AH73" s="4"/>
      <c r="AI73" s="4"/>
      <c r="AJ73" s="4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</row>
    <row r="74">
      <c r="A74" s="10"/>
      <c r="B74" s="226"/>
      <c r="C74" s="227"/>
      <c r="D74" s="61"/>
      <c r="E74" s="10"/>
      <c r="F74" s="10"/>
      <c r="G74" s="10"/>
      <c r="H74" s="10"/>
      <c r="I74" s="10"/>
      <c r="J74" s="10"/>
      <c r="K74" s="10"/>
      <c r="L74" s="10"/>
      <c r="M74" s="10"/>
      <c r="N74" s="228" t="s">
        <v>2060</v>
      </c>
      <c r="O74" s="229" t="s">
        <v>2023</v>
      </c>
      <c r="P74" s="228" t="s">
        <v>2061</v>
      </c>
      <c r="Q74" s="228" t="s">
        <v>2060</v>
      </c>
      <c r="R74" s="228" t="s">
        <v>2023</v>
      </c>
      <c r="S74" s="228" t="s">
        <v>2061</v>
      </c>
      <c r="T74" s="230" t="s">
        <v>2062</v>
      </c>
      <c r="U74" s="231" t="s">
        <v>2063</v>
      </c>
      <c r="V74" s="232" t="s">
        <v>1985</v>
      </c>
      <c r="W74" s="229" t="s">
        <v>2064</v>
      </c>
      <c r="X74" s="229" t="s">
        <v>2032</v>
      </c>
      <c r="Y74" s="229" t="s">
        <v>2065</v>
      </c>
      <c r="Z74" s="233"/>
      <c r="AA74" s="233"/>
      <c r="AB74" s="233"/>
      <c r="AC74" s="233"/>
      <c r="AD74" s="233"/>
      <c r="AE74" s="233"/>
      <c r="AF74" s="233"/>
      <c r="AG74" s="4"/>
      <c r="AH74" s="4"/>
      <c r="AI74" s="4"/>
      <c r="AJ74" s="4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</row>
    <row r="75">
      <c r="A75" s="190">
        <v>1.0</v>
      </c>
      <c r="B75" s="195">
        <v>2.0</v>
      </c>
      <c r="C75" s="234">
        <v>3.0</v>
      </c>
      <c r="D75" s="190"/>
      <c r="E75" s="190">
        <v>5.0</v>
      </c>
      <c r="F75" s="190">
        <v>6.0</v>
      </c>
      <c r="G75" s="190">
        <v>7.0</v>
      </c>
      <c r="H75" s="190">
        <v>8.0</v>
      </c>
      <c r="I75" s="192">
        <v>9.0</v>
      </c>
      <c r="J75" s="192">
        <v>10.0</v>
      </c>
      <c r="K75" s="192">
        <v>11.0</v>
      </c>
      <c r="L75" s="192">
        <v>12.0</v>
      </c>
      <c r="M75" s="192">
        <v>13.0</v>
      </c>
      <c r="N75" s="192">
        <v>14.0</v>
      </c>
      <c r="O75" s="193">
        <v>15.0</v>
      </c>
      <c r="P75" s="192">
        <v>16.0</v>
      </c>
      <c r="Q75" s="192">
        <v>17.0</v>
      </c>
      <c r="R75" s="193">
        <v>18.0</v>
      </c>
      <c r="S75" s="192">
        <v>19.0</v>
      </c>
      <c r="T75" s="192">
        <v>20.0</v>
      </c>
      <c r="U75" s="190">
        <v>21.0</v>
      </c>
      <c r="V75" s="195">
        <v>22.0</v>
      </c>
      <c r="W75" s="195">
        <v>23.0</v>
      </c>
      <c r="X75" s="195">
        <v>24.0</v>
      </c>
      <c r="Y75" s="195">
        <v>25.0</v>
      </c>
      <c r="Z75" s="233"/>
      <c r="AA75" s="233"/>
      <c r="AB75" s="233"/>
      <c r="AC75" s="233"/>
      <c r="AD75" s="233"/>
      <c r="AE75" s="233"/>
      <c r="AF75" s="233"/>
      <c r="AG75" s="4"/>
      <c r="AH75" s="4"/>
      <c r="AI75" s="4"/>
      <c r="AJ75" s="4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</row>
    <row r="76">
      <c r="A76" s="197">
        <v>45658.0</v>
      </c>
      <c r="B76" s="235">
        <v>0.0</v>
      </c>
      <c r="C76" s="235">
        <v>0.0</v>
      </c>
      <c r="D76" s="235">
        <v>0.0</v>
      </c>
      <c r="E76" s="235">
        <v>0.0</v>
      </c>
      <c r="F76" s="235">
        <v>0.0</v>
      </c>
      <c r="G76" s="235">
        <v>0.0</v>
      </c>
      <c r="H76" s="235">
        <v>0.0</v>
      </c>
      <c r="I76" s="235">
        <v>0.0</v>
      </c>
      <c r="J76" s="235">
        <v>0.0</v>
      </c>
      <c r="K76" s="235">
        <v>0.0</v>
      </c>
      <c r="L76" s="235">
        <v>0.0</v>
      </c>
      <c r="M76" s="235">
        <v>0.0</v>
      </c>
      <c r="N76" s="235">
        <v>0.0</v>
      </c>
      <c r="O76" s="235">
        <v>0.0</v>
      </c>
      <c r="P76" s="235">
        <v>0.0</v>
      </c>
      <c r="Q76" s="235">
        <v>0.0</v>
      </c>
      <c r="R76" s="235">
        <v>0.0</v>
      </c>
      <c r="S76" s="235">
        <v>0.0</v>
      </c>
      <c r="T76" s="235">
        <v>0.0</v>
      </c>
      <c r="U76" s="235">
        <v>0.0</v>
      </c>
      <c r="V76" s="235">
        <v>0.0</v>
      </c>
      <c r="W76" s="235">
        <v>0.0</v>
      </c>
      <c r="X76" s="235">
        <v>0.0</v>
      </c>
      <c r="Y76" s="235">
        <v>0.0</v>
      </c>
      <c r="Z76" s="30"/>
      <c r="AA76" s="31"/>
      <c r="AB76" s="30"/>
      <c r="AC76" s="30"/>
      <c r="AD76" s="4"/>
      <c r="AE76" s="4"/>
      <c r="AF76" s="4"/>
      <c r="AG76" s="4"/>
      <c r="AH76" s="4"/>
      <c r="AI76" s="4"/>
      <c r="AJ76" s="4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</row>
    <row r="77">
      <c r="A77" s="211" t="s">
        <v>2035</v>
      </c>
      <c r="B77" s="236">
        <v>0.0</v>
      </c>
      <c r="C77" s="236">
        <v>0.0</v>
      </c>
      <c r="D77" s="236">
        <v>0.0</v>
      </c>
      <c r="E77" s="236">
        <v>0.0</v>
      </c>
      <c r="F77" s="236">
        <v>0.0</v>
      </c>
      <c r="G77" s="236">
        <v>0.0</v>
      </c>
      <c r="H77" s="236">
        <v>0.0</v>
      </c>
      <c r="I77" s="236">
        <v>0.0</v>
      </c>
      <c r="J77" s="236">
        <v>0.0</v>
      </c>
      <c r="K77" s="236">
        <v>0.0</v>
      </c>
      <c r="L77" s="236">
        <v>0.0</v>
      </c>
      <c r="M77" s="236">
        <v>0.0</v>
      </c>
      <c r="N77" s="236">
        <v>0.0</v>
      </c>
      <c r="O77" s="236">
        <v>0.0</v>
      </c>
      <c r="P77" s="236">
        <v>0.0</v>
      </c>
      <c r="Q77" s="236">
        <v>0.0</v>
      </c>
      <c r="R77" s="236">
        <v>0.0</v>
      </c>
      <c r="S77" s="236">
        <v>0.0</v>
      </c>
      <c r="T77" s="236">
        <v>0.0</v>
      </c>
      <c r="U77" s="236">
        <v>0.0</v>
      </c>
      <c r="V77" s="236">
        <v>0.0</v>
      </c>
      <c r="W77" s="236">
        <v>0.0</v>
      </c>
      <c r="X77" s="236">
        <v>0.0</v>
      </c>
      <c r="Y77" s="236">
        <v>0.0</v>
      </c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</row>
    <row r="78">
      <c r="A78" s="197">
        <v>45717.0</v>
      </c>
      <c r="B78" s="236">
        <v>0.0</v>
      </c>
      <c r="C78" s="236">
        <v>0.0</v>
      </c>
      <c r="D78" s="236">
        <v>0.0</v>
      </c>
      <c r="E78" s="236">
        <v>0.0</v>
      </c>
      <c r="F78" s="236">
        <v>0.0</v>
      </c>
      <c r="G78" s="236">
        <v>0.0</v>
      </c>
      <c r="H78" s="236">
        <v>0.0</v>
      </c>
      <c r="I78" s="236">
        <v>0.0</v>
      </c>
      <c r="J78" s="236">
        <v>0.0</v>
      </c>
      <c r="K78" s="236">
        <v>0.0</v>
      </c>
      <c r="L78" s="236">
        <v>0.0</v>
      </c>
      <c r="M78" s="236">
        <v>0.0</v>
      </c>
      <c r="N78" s="236">
        <v>0.0</v>
      </c>
      <c r="O78" s="236">
        <v>0.0</v>
      </c>
      <c r="P78" s="236">
        <v>0.0</v>
      </c>
      <c r="Q78" s="236">
        <v>0.0</v>
      </c>
      <c r="R78" s="236">
        <v>0.0</v>
      </c>
      <c r="S78" s="236">
        <v>0.0</v>
      </c>
      <c r="T78" s="236">
        <v>0.0</v>
      </c>
      <c r="U78" s="236">
        <v>0.0</v>
      </c>
      <c r="V78" s="236">
        <v>0.0</v>
      </c>
      <c r="W78" s="236">
        <v>0.0</v>
      </c>
      <c r="X78" s="236">
        <v>0.0</v>
      </c>
      <c r="Y78" s="236">
        <v>0.0</v>
      </c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</row>
    <row r="79">
      <c r="A79" s="197">
        <v>45748.0</v>
      </c>
      <c r="B79" s="236">
        <v>0.0</v>
      </c>
      <c r="C79" s="236">
        <v>0.0</v>
      </c>
      <c r="D79" s="236">
        <v>0.0</v>
      </c>
      <c r="E79" s="236">
        <v>0.0</v>
      </c>
      <c r="F79" s="236">
        <v>0.0</v>
      </c>
      <c r="G79" s="236">
        <v>0.0</v>
      </c>
      <c r="H79" s="236">
        <v>0.0</v>
      </c>
      <c r="I79" s="236">
        <v>0.0</v>
      </c>
      <c r="J79" s="236">
        <v>0.0</v>
      </c>
      <c r="K79" s="236">
        <v>0.0</v>
      </c>
      <c r="L79" s="236">
        <v>0.0</v>
      </c>
      <c r="M79" s="236">
        <v>0.0</v>
      </c>
      <c r="N79" s="236">
        <v>0.0</v>
      </c>
      <c r="O79" s="236">
        <v>0.0</v>
      </c>
      <c r="P79" s="236">
        <v>0.0</v>
      </c>
      <c r="Q79" s="236">
        <v>0.0</v>
      </c>
      <c r="R79" s="236">
        <v>0.0</v>
      </c>
      <c r="S79" s="236">
        <v>0.0</v>
      </c>
      <c r="T79" s="236">
        <v>0.0</v>
      </c>
      <c r="U79" s="236">
        <v>0.0</v>
      </c>
      <c r="V79" s="236">
        <v>0.0</v>
      </c>
      <c r="W79" s="236">
        <v>0.0</v>
      </c>
      <c r="X79" s="236">
        <v>0.0</v>
      </c>
      <c r="Y79" s="236">
        <v>0.0</v>
      </c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</row>
    <row r="80">
      <c r="A80" s="197">
        <v>45778.0</v>
      </c>
      <c r="B80" s="236">
        <v>0.0</v>
      </c>
      <c r="C80" s="236">
        <v>0.0</v>
      </c>
      <c r="D80" s="236">
        <v>0.0</v>
      </c>
      <c r="E80" s="236">
        <v>0.0</v>
      </c>
      <c r="F80" s="236">
        <v>0.0</v>
      </c>
      <c r="G80" s="236">
        <v>0.0</v>
      </c>
      <c r="H80" s="236">
        <v>0.0</v>
      </c>
      <c r="I80" s="236">
        <v>0.0</v>
      </c>
      <c r="J80" s="236">
        <v>0.0</v>
      </c>
      <c r="K80" s="236">
        <v>0.0</v>
      </c>
      <c r="L80" s="236">
        <v>0.0</v>
      </c>
      <c r="M80" s="236">
        <v>0.0</v>
      </c>
      <c r="N80" s="236">
        <v>0.0</v>
      </c>
      <c r="O80" s="236">
        <v>0.0</v>
      </c>
      <c r="P80" s="236">
        <v>0.0</v>
      </c>
      <c r="Q80" s="236">
        <v>0.0</v>
      </c>
      <c r="R80" s="236">
        <v>0.0</v>
      </c>
      <c r="S80" s="236">
        <v>0.0</v>
      </c>
      <c r="T80" s="236">
        <v>0.0</v>
      </c>
      <c r="U80" s="236">
        <v>0.0</v>
      </c>
      <c r="V80" s="236">
        <v>0.0</v>
      </c>
      <c r="W80" s="236">
        <v>0.0</v>
      </c>
      <c r="X80" s="236">
        <v>0.0</v>
      </c>
      <c r="Y80" s="236">
        <v>0.0</v>
      </c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</row>
    <row r="81">
      <c r="A81" s="197">
        <v>45809.0</v>
      </c>
      <c r="B81" s="236">
        <v>0.0</v>
      </c>
      <c r="C81" s="236">
        <v>0.0</v>
      </c>
      <c r="D81" s="236">
        <v>0.0</v>
      </c>
      <c r="E81" s="236">
        <v>0.0</v>
      </c>
      <c r="F81" s="236">
        <v>0.0</v>
      </c>
      <c r="G81" s="236">
        <v>0.0</v>
      </c>
      <c r="H81" s="236">
        <v>0.0</v>
      </c>
      <c r="I81" s="236">
        <v>0.0</v>
      </c>
      <c r="J81" s="236">
        <v>0.0</v>
      </c>
      <c r="K81" s="236">
        <v>0.0</v>
      </c>
      <c r="L81" s="236">
        <v>0.0</v>
      </c>
      <c r="M81" s="236">
        <v>0.0</v>
      </c>
      <c r="N81" s="236">
        <v>0.0</v>
      </c>
      <c r="O81" s="236">
        <v>0.0</v>
      </c>
      <c r="P81" s="236">
        <v>0.0</v>
      </c>
      <c r="Q81" s="236">
        <v>0.0</v>
      </c>
      <c r="R81" s="236">
        <v>0.0</v>
      </c>
      <c r="S81" s="236">
        <v>0.0</v>
      </c>
      <c r="T81" s="236">
        <v>0.0</v>
      </c>
      <c r="U81" s="236">
        <v>0.0</v>
      </c>
      <c r="V81" s="236">
        <v>0.0</v>
      </c>
      <c r="W81" s="236">
        <v>0.0</v>
      </c>
      <c r="X81" s="236">
        <v>0.0</v>
      </c>
      <c r="Y81" s="236">
        <v>0.0</v>
      </c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</row>
    <row r="82">
      <c r="A82" s="197">
        <v>45839.0</v>
      </c>
      <c r="B82" s="236">
        <v>0.0</v>
      </c>
      <c r="C82" s="236">
        <v>0.0</v>
      </c>
      <c r="D82" s="236">
        <v>0.0</v>
      </c>
      <c r="E82" s="236">
        <v>0.0</v>
      </c>
      <c r="F82" s="236">
        <v>0.0</v>
      </c>
      <c r="G82" s="236">
        <v>0.0</v>
      </c>
      <c r="H82" s="236">
        <v>0.0</v>
      </c>
      <c r="I82" s="236">
        <v>0.0</v>
      </c>
      <c r="J82" s="236">
        <v>0.0</v>
      </c>
      <c r="K82" s="236">
        <v>0.0</v>
      </c>
      <c r="L82" s="236">
        <v>0.0</v>
      </c>
      <c r="M82" s="236">
        <v>0.0</v>
      </c>
      <c r="N82" s="236">
        <v>0.0</v>
      </c>
      <c r="O82" s="236">
        <v>0.0</v>
      </c>
      <c r="P82" s="236">
        <v>0.0</v>
      </c>
      <c r="Q82" s="236">
        <v>0.0</v>
      </c>
      <c r="R82" s="236">
        <v>0.0</v>
      </c>
      <c r="S82" s="236">
        <v>0.0</v>
      </c>
      <c r="T82" s="236">
        <v>0.0</v>
      </c>
      <c r="U82" s="236">
        <v>0.0</v>
      </c>
      <c r="V82" s="236">
        <v>0.0</v>
      </c>
      <c r="W82" s="236">
        <v>0.0</v>
      </c>
      <c r="X82" s="236">
        <v>0.0</v>
      </c>
      <c r="Y82" s="236">
        <v>0.0</v>
      </c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</row>
    <row r="83">
      <c r="A83" s="197">
        <v>45870.0</v>
      </c>
      <c r="B83" s="236">
        <v>0.0</v>
      </c>
      <c r="C83" s="236">
        <v>0.0</v>
      </c>
      <c r="D83" s="236">
        <v>0.0</v>
      </c>
      <c r="E83" s="236">
        <v>0.0</v>
      </c>
      <c r="F83" s="236">
        <v>0.0</v>
      </c>
      <c r="G83" s="236">
        <v>0.0</v>
      </c>
      <c r="H83" s="236">
        <v>0.0</v>
      </c>
      <c r="I83" s="236">
        <v>0.0</v>
      </c>
      <c r="J83" s="236">
        <v>0.0</v>
      </c>
      <c r="K83" s="236">
        <v>0.0</v>
      </c>
      <c r="L83" s="236">
        <v>0.0</v>
      </c>
      <c r="M83" s="236">
        <v>0.0</v>
      </c>
      <c r="N83" s="236">
        <v>0.0</v>
      </c>
      <c r="O83" s="236">
        <v>0.0</v>
      </c>
      <c r="P83" s="236">
        <v>0.0</v>
      </c>
      <c r="Q83" s="236">
        <v>0.0</v>
      </c>
      <c r="R83" s="236">
        <v>0.0</v>
      </c>
      <c r="S83" s="236">
        <v>0.0</v>
      </c>
      <c r="T83" s="236">
        <v>0.0</v>
      </c>
      <c r="U83" s="236">
        <v>0.0</v>
      </c>
      <c r="V83" s="236">
        <v>0.0</v>
      </c>
      <c r="W83" s="236">
        <v>0.0</v>
      </c>
      <c r="X83" s="236">
        <v>0.0</v>
      </c>
      <c r="Y83" s="236">
        <v>0.0</v>
      </c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</row>
    <row r="84">
      <c r="A84" s="197">
        <v>45901.0</v>
      </c>
      <c r="B84" s="236">
        <v>0.0</v>
      </c>
      <c r="C84" s="236">
        <v>0.0</v>
      </c>
      <c r="D84" s="236">
        <v>0.0</v>
      </c>
      <c r="E84" s="236">
        <v>0.0</v>
      </c>
      <c r="F84" s="236">
        <v>0.0</v>
      </c>
      <c r="G84" s="236">
        <v>0.0</v>
      </c>
      <c r="H84" s="236">
        <v>0.0</v>
      </c>
      <c r="I84" s="236">
        <v>0.0</v>
      </c>
      <c r="J84" s="236">
        <v>0.0</v>
      </c>
      <c r="K84" s="236">
        <v>0.0</v>
      </c>
      <c r="L84" s="236">
        <v>0.0</v>
      </c>
      <c r="M84" s="236">
        <v>0.0</v>
      </c>
      <c r="N84" s="236">
        <v>0.0</v>
      </c>
      <c r="O84" s="236">
        <v>0.0</v>
      </c>
      <c r="P84" s="236">
        <v>0.0</v>
      </c>
      <c r="Q84" s="236">
        <v>0.0</v>
      </c>
      <c r="R84" s="236">
        <v>0.0</v>
      </c>
      <c r="S84" s="236">
        <v>0.0</v>
      </c>
      <c r="T84" s="236">
        <v>0.0</v>
      </c>
      <c r="U84" s="236">
        <v>0.0</v>
      </c>
      <c r="V84" s="236">
        <v>0.0</v>
      </c>
      <c r="W84" s="236">
        <v>0.0</v>
      </c>
      <c r="X84" s="236">
        <v>0.0</v>
      </c>
      <c r="Y84" s="236">
        <v>0.0</v>
      </c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</row>
    <row r="85">
      <c r="A85" s="197">
        <v>45931.0</v>
      </c>
      <c r="B85" s="236">
        <v>0.0</v>
      </c>
      <c r="C85" s="236">
        <v>0.0</v>
      </c>
      <c r="D85" s="236">
        <v>0.0</v>
      </c>
      <c r="E85" s="236">
        <v>0.0</v>
      </c>
      <c r="F85" s="236">
        <v>0.0</v>
      </c>
      <c r="G85" s="236">
        <v>0.0</v>
      </c>
      <c r="H85" s="236">
        <v>0.0</v>
      </c>
      <c r="I85" s="236">
        <v>0.0</v>
      </c>
      <c r="J85" s="236">
        <v>0.0</v>
      </c>
      <c r="K85" s="236">
        <v>0.0</v>
      </c>
      <c r="L85" s="236">
        <v>0.0</v>
      </c>
      <c r="M85" s="236">
        <v>0.0</v>
      </c>
      <c r="N85" s="236">
        <v>0.0</v>
      </c>
      <c r="O85" s="236">
        <v>0.0</v>
      </c>
      <c r="P85" s="236">
        <v>0.0</v>
      </c>
      <c r="Q85" s="236">
        <v>0.0</v>
      </c>
      <c r="R85" s="236">
        <v>0.0</v>
      </c>
      <c r="S85" s="236">
        <v>0.0</v>
      </c>
      <c r="T85" s="236">
        <v>0.0</v>
      </c>
      <c r="U85" s="236">
        <v>0.0</v>
      </c>
      <c r="V85" s="236">
        <v>0.0</v>
      </c>
      <c r="W85" s="236">
        <v>0.0</v>
      </c>
      <c r="X85" s="236">
        <v>0.0</v>
      </c>
      <c r="Y85" s="236">
        <v>0.0</v>
      </c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</row>
    <row r="86">
      <c r="A86" s="197">
        <v>45962.0</v>
      </c>
      <c r="B86" s="236">
        <v>0.0</v>
      </c>
      <c r="C86" s="236">
        <v>0.0</v>
      </c>
      <c r="D86" s="236">
        <v>0.0</v>
      </c>
      <c r="E86" s="236">
        <v>0.0</v>
      </c>
      <c r="F86" s="236">
        <v>0.0</v>
      </c>
      <c r="G86" s="236">
        <v>0.0</v>
      </c>
      <c r="H86" s="236">
        <v>0.0</v>
      </c>
      <c r="I86" s="236">
        <v>0.0</v>
      </c>
      <c r="J86" s="236">
        <v>0.0</v>
      </c>
      <c r="K86" s="236">
        <v>0.0</v>
      </c>
      <c r="L86" s="236">
        <v>0.0</v>
      </c>
      <c r="M86" s="236">
        <v>0.0</v>
      </c>
      <c r="N86" s="236">
        <v>0.0</v>
      </c>
      <c r="O86" s="236">
        <v>0.0</v>
      </c>
      <c r="P86" s="236">
        <v>0.0</v>
      </c>
      <c r="Q86" s="236">
        <v>0.0</v>
      </c>
      <c r="R86" s="236">
        <v>0.0</v>
      </c>
      <c r="S86" s="236">
        <v>0.0</v>
      </c>
      <c r="T86" s="236">
        <v>0.0</v>
      </c>
      <c r="U86" s="236">
        <v>0.0</v>
      </c>
      <c r="V86" s="236">
        <v>0.0</v>
      </c>
      <c r="W86" s="236">
        <v>0.0</v>
      </c>
      <c r="X86" s="236">
        <v>0.0</v>
      </c>
      <c r="Y86" s="236">
        <v>0.0</v>
      </c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</row>
    <row r="87">
      <c r="A87" s="197">
        <v>45992.0</v>
      </c>
      <c r="B87" s="236">
        <v>0.0</v>
      </c>
      <c r="C87" s="236">
        <v>0.0</v>
      </c>
      <c r="D87" s="236">
        <v>0.0</v>
      </c>
      <c r="E87" s="236">
        <v>0.0</v>
      </c>
      <c r="F87" s="236">
        <v>0.0</v>
      </c>
      <c r="G87" s="236">
        <v>0.0</v>
      </c>
      <c r="H87" s="236">
        <v>0.0</v>
      </c>
      <c r="I87" s="236">
        <v>0.0</v>
      </c>
      <c r="J87" s="236">
        <v>0.0</v>
      </c>
      <c r="K87" s="236">
        <v>0.0</v>
      </c>
      <c r="L87" s="236">
        <v>0.0</v>
      </c>
      <c r="M87" s="236">
        <v>0.0</v>
      </c>
      <c r="N87" s="236">
        <v>0.0</v>
      </c>
      <c r="O87" s="236">
        <v>0.0</v>
      </c>
      <c r="P87" s="236">
        <v>0.0</v>
      </c>
      <c r="Q87" s="236">
        <v>0.0</v>
      </c>
      <c r="R87" s="236">
        <v>0.0</v>
      </c>
      <c r="S87" s="236">
        <v>0.0</v>
      </c>
      <c r="T87" s="236">
        <v>0.0</v>
      </c>
      <c r="U87" s="236">
        <v>0.0</v>
      </c>
      <c r="V87" s="236">
        <v>0.0</v>
      </c>
      <c r="W87" s="236">
        <v>0.0</v>
      </c>
      <c r="X87" s="236">
        <v>0.0</v>
      </c>
      <c r="Y87" s="236">
        <v>0.0</v>
      </c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</row>
    <row r="88">
      <c r="A88" s="129"/>
      <c r="B88" s="129">
        <f t="shared" ref="B88:Y88" si="3">SUM(B76:B87)</f>
        <v>0</v>
      </c>
      <c r="C88" s="129">
        <f t="shared" si="3"/>
        <v>0</v>
      </c>
      <c r="D88" s="129">
        <f t="shared" si="3"/>
        <v>0</v>
      </c>
      <c r="E88" s="129">
        <f t="shared" si="3"/>
        <v>0</v>
      </c>
      <c r="F88" s="129">
        <f t="shared" si="3"/>
        <v>0</v>
      </c>
      <c r="G88" s="129">
        <f t="shared" si="3"/>
        <v>0</v>
      </c>
      <c r="H88" s="129">
        <f t="shared" si="3"/>
        <v>0</v>
      </c>
      <c r="I88" s="129">
        <f t="shared" si="3"/>
        <v>0</v>
      </c>
      <c r="J88" s="129">
        <f t="shared" si="3"/>
        <v>0</v>
      </c>
      <c r="K88" s="129">
        <f t="shared" si="3"/>
        <v>0</v>
      </c>
      <c r="L88" s="129">
        <f t="shared" si="3"/>
        <v>0</v>
      </c>
      <c r="M88" s="129">
        <f t="shared" si="3"/>
        <v>0</v>
      </c>
      <c r="N88" s="129">
        <f t="shared" si="3"/>
        <v>0</v>
      </c>
      <c r="O88" s="129">
        <f t="shared" si="3"/>
        <v>0</v>
      </c>
      <c r="P88" s="129">
        <f t="shared" si="3"/>
        <v>0</v>
      </c>
      <c r="Q88" s="129">
        <f t="shared" si="3"/>
        <v>0</v>
      </c>
      <c r="R88" s="129">
        <f t="shared" si="3"/>
        <v>0</v>
      </c>
      <c r="S88" s="129">
        <f t="shared" si="3"/>
        <v>0</v>
      </c>
      <c r="T88" s="129">
        <f t="shared" si="3"/>
        <v>0</v>
      </c>
      <c r="U88" s="129">
        <f t="shared" si="3"/>
        <v>0</v>
      </c>
      <c r="V88" s="129">
        <f t="shared" si="3"/>
        <v>0</v>
      </c>
      <c r="W88" s="129">
        <f t="shared" si="3"/>
        <v>0</v>
      </c>
      <c r="X88" s="129">
        <f t="shared" si="3"/>
        <v>0</v>
      </c>
      <c r="Y88" s="129">
        <f t="shared" si="3"/>
        <v>0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</row>
    <row r="91">
      <c r="A91" s="45" t="s">
        <v>2066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</row>
    <row r="92">
      <c r="A92" s="237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238"/>
      <c r="AL92" s="238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</row>
    <row r="93">
      <c r="A93" s="163" t="s">
        <v>1968</v>
      </c>
      <c r="B93" s="204" t="s">
        <v>2067</v>
      </c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8"/>
      <c r="AK93" s="239" t="s">
        <v>2068</v>
      </c>
      <c r="AL93" s="240" t="s">
        <v>2038</v>
      </c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</row>
    <row r="94">
      <c r="A94" s="58"/>
      <c r="B94" s="47" t="s">
        <v>2041</v>
      </c>
      <c r="C94" s="26"/>
      <c r="D94" s="26"/>
      <c r="E94" s="26"/>
      <c r="F94" s="8"/>
      <c r="G94" s="47" t="s">
        <v>2069</v>
      </c>
      <c r="H94" s="26"/>
      <c r="I94" s="26"/>
      <c r="J94" s="26"/>
      <c r="K94" s="26"/>
      <c r="L94" s="26"/>
      <c r="M94" s="26"/>
      <c r="N94" s="26"/>
      <c r="O94" s="26"/>
      <c r="P94" s="26"/>
      <c r="Q94" s="8"/>
      <c r="R94" s="52" t="s">
        <v>2070</v>
      </c>
      <c r="S94" s="54"/>
      <c r="T94" s="204" t="s">
        <v>2071</v>
      </c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8"/>
      <c r="AK94" s="241" t="s">
        <v>2072</v>
      </c>
      <c r="AL94" s="242" t="s">
        <v>2072</v>
      </c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</row>
    <row r="95">
      <c r="A95" s="58"/>
      <c r="B95" s="96" t="s">
        <v>2049</v>
      </c>
      <c r="C95" s="96" t="s">
        <v>2050</v>
      </c>
      <c r="D95" s="96" t="s">
        <v>2023</v>
      </c>
      <c r="E95" s="96" t="s">
        <v>2051</v>
      </c>
      <c r="F95" s="96" t="s">
        <v>2052</v>
      </c>
      <c r="G95" s="243" t="s">
        <v>2053</v>
      </c>
      <c r="H95" s="8"/>
      <c r="I95" s="47" t="s">
        <v>1984</v>
      </c>
      <c r="J95" s="26"/>
      <c r="K95" s="26"/>
      <c r="L95" s="244" t="s">
        <v>2054</v>
      </c>
      <c r="M95" s="26"/>
      <c r="N95" s="8"/>
      <c r="O95" s="245" t="s">
        <v>2073</v>
      </c>
      <c r="P95" s="26"/>
      <c r="Q95" s="8"/>
      <c r="R95" s="96" t="s">
        <v>2061</v>
      </c>
      <c r="S95" s="96" t="s">
        <v>2023</v>
      </c>
      <c r="T95" s="204" t="s">
        <v>2074</v>
      </c>
      <c r="U95" s="26"/>
      <c r="V95" s="26"/>
      <c r="W95" s="26"/>
      <c r="X95" s="8"/>
      <c r="Y95" s="246" t="s">
        <v>2075</v>
      </c>
      <c r="Z95" s="26"/>
      <c r="AA95" s="26"/>
      <c r="AB95" s="8"/>
      <c r="AC95" s="246" t="s">
        <v>2075</v>
      </c>
      <c r="AD95" s="26"/>
      <c r="AE95" s="26"/>
      <c r="AF95" s="8"/>
      <c r="AG95" s="246" t="s">
        <v>2075</v>
      </c>
      <c r="AH95" s="26"/>
      <c r="AI95" s="26"/>
      <c r="AJ95" s="8"/>
      <c r="AK95" s="241" t="s">
        <v>2071</v>
      </c>
      <c r="AL95" s="242" t="s">
        <v>2071</v>
      </c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</row>
    <row r="96">
      <c r="A96" s="58"/>
      <c r="B96" s="58"/>
      <c r="C96" s="58"/>
      <c r="D96" s="58"/>
      <c r="E96" s="58"/>
      <c r="F96" s="58"/>
      <c r="G96" s="247" t="s">
        <v>2076</v>
      </c>
      <c r="H96" s="248" t="s">
        <v>2077</v>
      </c>
      <c r="I96" s="202" t="s">
        <v>2060</v>
      </c>
      <c r="J96" s="96" t="s">
        <v>2023</v>
      </c>
      <c r="K96" s="96" t="s">
        <v>2061</v>
      </c>
      <c r="L96" s="96" t="s">
        <v>2060</v>
      </c>
      <c r="M96" s="96" t="s">
        <v>2023</v>
      </c>
      <c r="N96" s="180" t="s">
        <v>2061</v>
      </c>
      <c r="O96" s="249" t="s">
        <v>2078</v>
      </c>
      <c r="P96" s="26"/>
      <c r="Q96" s="8"/>
      <c r="R96" s="10"/>
      <c r="S96" s="10"/>
      <c r="T96" s="97" t="s">
        <v>2079</v>
      </c>
      <c r="U96" s="47" t="s">
        <v>2080</v>
      </c>
      <c r="V96" s="8"/>
      <c r="W96" s="47" t="s">
        <v>2081</v>
      </c>
      <c r="X96" s="8"/>
      <c r="Y96" s="47" t="s">
        <v>2082</v>
      </c>
      <c r="Z96" s="8"/>
      <c r="AA96" s="62" t="s">
        <v>2083</v>
      </c>
      <c r="AB96" s="61"/>
      <c r="AC96" s="47" t="s">
        <v>2084</v>
      </c>
      <c r="AD96" s="8"/>
      <c r="AE96" s="62" t="s">
        <v>2085</v>
      </c>
      <c r="AF96" s="61"/>
      <c r="AG96" s="47" t="s">
        <v>2086</v>
      </c>
      <c r="AH96" s="8"/>
      <c r="AI96" s="62" t="s">
        <v>2087</v>
      </c>
      <c r="AJ96" s="61"/>
      <c r="AK96" s="241" t="s">
        <v>2088</v>
      </c>
      <c r="AL96" s="242" t="s">
        <v>2065</v>
      </c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246" t="s">
        <v>2089</v>
      </c>
      <c r="P97" s="97" t="s">
        <v>2090</v>
      </c>
      <c r="Q97" s="97" t="s">
        <v>2091</v>
      </c>
      <c r="R97" s="188" t="s">
        <v>2089</v>
      </c>
      <c r="S97" s="97" t="s">
        <v>2092</v>
      </c>
      <c r="T97" s="250" t="s">
        <v>2093</v>
      </c>
      <c r="U97" s="250" t="s">
        <v>2094</v>
      </c>
      <c r="V97" s="250" t="s">
        <v>2095</v>
      </c>
      <c r="W97" s="97" t="s">
        <v>2096</v>
      </c>
      <c r="X97" s="97" t="s">
        <v>2097</v>
      </c>
      <c r="Y97" s="97" t="s">
        <v>1998</v>
      </c>
      <c r="Z97" s="47" t="s">
        <v>1996</v>
      </c>
      <c r="AA97" s="188" t="s">
        <v>1998</v>
      </c>
      <c r="AB97" s="189" t="s">
        <v>1996</v>
      </c>
      <c r="AC97" s="97" t="s">
        <v>1998</v>
      </c>
      <c r="AD97" s="47" t="s">
        <v>1996</v>
      </c>
      <c r="AE97" s="188" t="s">
        <v>1998</v>
      </c>
      <c r="AF97" s="189" t="s">
        <v>1996</v>
      </c>
      <c r="AG97" s="97" t="s">
        <v>1998</v>
      </c>
      <c r="AH97" s="47" t="s">
        <v>1996</v>
      </c>
      <c r="AI97" s="188" t="s">
        <v>1998</v>
      </c>
      <c r="AJ97" s="204" t="s">
        <v>1996</v>
      </c>
      <c r="AK97" s="251" t="s">
        <v>2032</v>
      </c>
      <c r="AL97" s="252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</row>
    <row r="98">
      <c r="A98" s="253">
        <v>1.0</v>
      </c>
      <c r="B98" s="254">
        <v>2.0</v>
      </c>
      <c r="C98" s="254">
        <v>3.0</v>
      </c>
      <c r="D98" s="254">
        <v>4.0</v>
      </c>
      <c r="E98" s="254">
        <v>5.0</v>
      </c>
      <c r="F98" s="254">
        <v>6.0</v>
      </c>
      <c r="G98" s="254">
        <v>7.0</v>
      </c>
      <c r="H98" s="254">
        <v>8.0</v>
      </c>
      <c r="I98" s="255">
        <v>9.0</v>
      </c>
      <c r="J98" s="254">
        <v>10.0</v>
      </c>
      <c r="K98" s="254">
        <v>11.0</v>
      </c>
      <c r="L98" s="255">
        <v>12.0</v>
      </c>
      <c r="M98" s="254">
        <v>13.0</v>
      </c>
      <c r="N98" s="254">
        <v>14.0</v>
      </c>
      <c r="O98" s="254">
        <v>15.0</v>
      </c>
      <c r="P98" s="253">
        <v>16.0</v>
      </c>
      <c r="Q98" s="253">
        <v>17.0</v>
      </c>
      <c r="R98" s="256">
        <v>18.0</v>
      </c>
      <c r="S98" s="253">
        <v>19.0</v>
      </c>
      <c r="T98" s="253">
        <v>20.0</v>
      </c>
      <c r="U98" s="253">
        <v>21.0</v>
      </c>
      <c r="V98" s="253">
        <v>22.0</v>
      </c>
      <c r="W98" s="253">
        <v>23.0</v>
      </c>
      <c r="X98" s="253">
        <v>24.0</v>
      </c>
      <c r="Y98" s="253">
        <v>25.0</v>
      </c>
      <c r="Z98" s="257">
        <v>26.0</v>
      </c>
      <c r="AA98" s="256">
        <v>27.0</v>
      </c>
      <c r="AB98" s="258">
        <v>28.0</v>
      </c>
      <c r="AC98" s="253">
        <v>29.0</v>
      </c>
      <c r="AD98" s="253">
        <v>30.0</v>
      </c>
      <c r="AE98" s="253">
        <v>31.0</v>
      </c>
      <c r="AF98" s="253">
        <v>32.0</v>
      </c>
      <c r="AG98" s="254">
        <v>33.0</v>
      </c>
      <c r="AH98" s="259">
        <v>34.0</v>
      </c>
      <c r="AI98" s="259">
        <v>35.0</v>
      </c>
      <c r="AJ98" s="259">
        <v>36.0</v>
      </c>
      <c r="AK98" s="260">
        <v>37.0</v>
      </c>
      <c r="AL98" s="260">
        <v>38.0</v>
      </c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</row>
    <row r="99">
      <c r="A99" s="261">
        <v>45658.0</v>
      </c>
      <c r="B99" s="199">
        <v>6.0</v>
      </c>
      <c r="C99" s="199">
        <v>14.0</v>
      </c>
      <c r="D99" s="199">
        <v>81.0</v>
      </c>
      <c r="E99" s="199">
        <v>35.0</v>
      </c>
      <c r="F99" s="199">
        <v>10.0</v>
      </c>
      <c r="G99" s="199">
        <v>6.0</v>
      </c>
      <c r="H99" s="199">
        <v>125.0</v>
      </c>
      <c r="I99" s="199">
        <v>14.0</v>
      </c>
      <c r="J99" s="199">
        <v>90.0</v>
      </c>
      <c r="K99" s="199">
        <v>45.0</v>
      </c>
      <c r="L99" s="199">
        <v>3.0</v>
      </c>
      <c r="M99" s="199">
        <v>70.0</v>
      </c>
      <c r="N99" s="199">
        <v>6.0</v>
      </c>
      <c r="O99" s="199">
        <v>0.0</v>
      </c>
      <c r="P99" s="199">
        <v>0.0</v>
      </c>
      <c r="Q99" s="199">
        <v>148.0</v>
      </c>
      <c r="R99" s="199">
        <v>0.0</v>
      </c>
      <c r="S99" s="199">
        <v>99.0</v>
      </c>
      <c r="T99" s="199">
        <v>134.0</v>
      </c>
      <c r="U99" s="199">
        <v>4.0</v>
      </c>
      <c r="V99" s="199">
        <v>0.0</v>
      </c>
      <c r="W99" s="199">
        <v>0.0</v>
      </c>
      <c r="X99" s="199">
        <v>0.0</v>
      </c>
      <c r="Y99" s="199">
        <v>99.0</v>
      </c>
      <c r="Z99" s="199">
        <v>0.0</v>
      </c>
      <c r="AA99" s="199">
        <v>0.0</v>
      </c>
      <c r="AB99" s="199">
        <v>49.0</v>
      </c>
      <c r="AC99" s="199">
        <v>13.0</v>
      </c>
      <c r="AD99" s="199">
        <v>45.0</v>
      </c>
      <c r="AE99" s="199">
        <v>0.0</v>
      </c>
      <c r="AF99" s="199">
        <v>148.0</v>
      </c>
      <c r="AG99" s="199">
        <v>1.0</v>
      </c>
      <c r="AH99" s="199">
        <v>147.0</v>
      </c>
      <c r="AI99" s="199">
        <v>0.0</v>
      </c>
      <c r="AJ99" s="199">
        <v>148.0</v>
      </c>
      <c r="AK99" s="177">
        <v>148.0</v>
      </c>
      <c r="AL99" s="177">
        <v>0.0</v>
      </c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</row>
    <row r="100">
      <c r="A100" s="262" t="s">
        <v>2035</v>
      </c>
      <c r="B100" s="199">
        <v>6.0</v>
      </c>
      <c r="C100" s="199">
        <v>17.0</v>
      </c>
      <c r="D100" s="199">
        <v>116.0</v>
      </c>
      <c r="E100" s="199">
        <v>33.0</v>
      </c>
      <c r="F100" s="199">
        <v>14.0</v>
      </c>
      <c r="G100" s="199">
        <v>6.0</v>
      </c>
      <c r="H100" s="199">
        <v>132.0</v>
      </c>
      <c r="I100" s="199">
        <v>16.0</v>
      </c>
      <c r="J100" s="199">
        <v>96.0</v>
      </c>
      <c r="K100" s="199">
        <v>57.0</v>
      </c>
      <c r="L100" s="199">
        <v>4.0</v>
      </c>
      <c r="M100" s="199">
        <v>84.0</v>
      </c>
      <c r="N100" s="199">
        <v>6.0</v>
      </c>
      <c r="O100" s="199">
        <v>0.0</v>
      </c>
      <c r="P100" s="199">
        <v>0.0</v>
      </c>
      <c r="Q100" s="199">
        <v>167.0</v>
      </c>
      <c r="R100" s="199">
        <v>0.0</v>
      </c>
      <c r="S100" s="199">
        <v>99.0</v>
      </c>
      <c r="T100" s="199">
        <v>163.0</v>
      </c>
      <c r="U100" s="199">
        <v>0.0</v>
      </c>
      <c r="V100" s="199">
        <v>0.0</v>
      </c>
      <c r="W100" s="199">
        <v>0.0</v>
      </c>
      <c r="X100" s="199">
        <v>0.0</v>
      </c>
      <c r="Y100" s="199">
        <v>97.0</v>
      </c>
      <c r="Z100" s="199">
        <v>0.0</v>
      </c>
      <c r="AA100" s="199">
        <v>0.0</v>
      </c>
      <c r="AB100" s="199">
        <v>69.0</v>
      </c>
      <c r="AC100" s="199">
        <v>18.0</v>
      </c>
      <c r="AD100" s="199">
        <v>61.0</v>
      </c>
      <c r="AE100" s="199">
        <v>2.0</v>
      </c>
      <c r="AF100" s="199">
        <v>166.0</v>
      </c>
      <c r="AG100" s="199">
        <v>0.0</v>
      </c>
      <c r="AH100" s="199">
        <v>167.0</v>
      </c>
      <c r="AI100" s="199">
        <v>0.0</v>
      </c>
      <c r="AJ100" s="199">
        <v>167.0</v>
      </c>
      <c r="AK100" s="177">
        <v>167.0</v>
      </c>
      <c r="AL100" s="177">
        <v>0.0</v>
      </c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</row>
    <row r="101">
      <c r="A101" s="261">
        <v>45717.0</v>
      </c>
      <c r="B101" s="199">
        <v>1.0</v>
      </c>
      <c r="C101" s="199">
        <v>19.0</v>
      </c>
      <c r="D101" s="199">
        <v>111.0</v>
      </c>
      <c r="E101" s="199">
        <v>38.0</v>
      </c>
      <c r="F101" s="199">
        <v>10.0</v>
      </c>
      <c r="G101" s="199">
        <v>4.0</v>
      </c>
      <c r="H101" s="199">
        <v>156.0</v>
      </c>
      <c r="I101" s="199">
        <v>14.0</v>
      </c>
      <c r="J101" s="212">
        <v>108.0</v>
      </c>
      <c r="K101" s="199">
        <v>44.0</v>
      </c>
      <c r="L101" s="199">
        <v>2.0</v>
      </c>
      <c r="M101" s="199">
        <v>89.0</v>
      </c>
      <c r="N101" s="199">
        <v>8.0</v>
      </c>
      <c r="O101" s="199">
        <v>0.0</v>
      </c>
      <c r="P101" s="199">
        <v>0.0</v>
      </c>
      <c r="Q101" s="199">
        <v>171.0</v>
      </c>
      <c r="R101" s="199">
        <v>0.0</v>
      </c>
      <c r="S101" s="199">
        <v>99.0</v>
      </c>
      <c r="T101" s="199">
        <v>161.0</v>
      </c>
      <c r="U101" s="199">
        <v>3.0</v>
      </c>
      <c r="V101" s="199">
        <v>0.0</v>
      </c>
      <c r="W101" s="199">
        <v>0.0</v>
      </c>
      <c r="X101" s="199">
        <v>0.0</v>
      </c>
      <c r="Y101" s="199">
        <v>95.0</v>
      </c>
      <c r="Z101" s="199">
        <v>0.0</v>
      </c>
      <c r="AA101" s="199">
        <v>0.0</v>
      </c>
      <c r="AB101" s="199">
        <v>72.0</v>
      </c>
      <c r="AC101" s="199">
        <v>19.0</v>
      </c>
      <c r="AD101" s="199">
        <v>65.0</v>
      </c>
      <c r="AE101" s="199">
        <v>0.0</v>
      </c>
      <c r="AF101" s="199">
        <v>167.0</v>
      </c>
      <c r="AG101" s="199">
        <v>1.0</v>
      </c>
      <c r="AH101" s="199">
        <v>170.0</v>
      </c>
      <c r="AI101" s="199">
        <v>0.0</v>
      </c>
      <c r="AJ101" s="199">
        <v>167.0</v>
      </c>
      <c r="AK101" s="177">
        <v>167.0</v>
      </c>
      <c r="AL101" s="177">
        <v>0.0</v>
      </c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</row>
    <row r="102">
      <c r="A102" s="261">
        <v>45748.0</v>
      </c>
      <c r="B102" s="199">
        <v>4.0</v>
      </c>
      <c r="C102" s="199">
        <v>18.0</v>
      </c>
      <c r="D102" s="199">
        <v>118.0</v>
      </c>
      <c r="E102" s="199">
        <v>46.0</v>
      </c>
      <c r="F102" s="199">
        <v>14.0</v>
      </c>
      <c r="G102" s="199">
        <v>6.0</v>
      </c>
      <c r="H102" s="199">
        <v>162.0</v>
      </c>
      <c r="I102" s="199">
        <v>16.0</v>
      </c>
      <c r="J102" s="199">
        <v>125.0</v>
      </c>
      <c r="K102" s="199">
        <v>59.0</v>
      </c>
      <c r="L102" s="199">
        <v>10.0</v>
      </c>
      <c r="M102" s="199">
        <v>123.0</v>
      </c>
      <c r="N102" s="199">
        <v>11.0</v>
      </c>
      <c r="O102" s="199">
        <v>0.0</v>
      </c>
      <c r="P102" s="199">
        <v>0.0</v>
      </c>
      <c r="Q102" s="199">
        <v>197.0</v>
      </c>
      <c r="R102" s="199">
        <v>0.0</v>
      </c>
      <c r="S102" s="199">
        <v>107.0</v>
      </c>
      <c r="T102" s="199">
        <v>191.0</v>
      </c>
      <c r="U102" s="199">
        <v>6.0</v>
      </c>
      <c r="V102" s="199">
        <v>0.0</v>
      </c>
      <c r="W102" s="199">
        <v>0.0</v>
      </c>
      <c r="X102" s="199">
        <v>0.0</v>
      </c>
      <c r="Y102" s="199">
        <v>106.0</v>
      </c>
      <c r="Z102" s="199">
        <v>0.0</v>
      </c>
      <c r="AA102" s="199">
        <v>0.0</v>
      </c>
      <c r="AB102" s="199">
        <v>91.0</v>
      </c>
      <c r="AC102" s="199">
        <v>19.0</v>
      </c>
      <c r="AD102" s="199">
        <v>79.0</v>
      </c>
      <c r="AE102" s="199">
        <v>1.0</v>
      </c>
      <c r="AF102" s="199">
        <v>194.0</v>
      </c>
      <c r="AG102" s="199">
        <v>1.0</v>
      </c>
      <c r="AH102" s="199">
        <v>194.0</v>
      </c>
      <c r="AI102" s="199">
        <v>0.0</v>
      </c>
      <c r="AJ102" s="199">
        <v>195.0</v>
      </c>
      <c r="AK102" s="177">
        <v>195.0</v>
      </c>
      <c r="AL102" s="177">
        <v>0.0</v>
      </c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</row>
    <row r="103">
      <c r="A103" s="261">
        <v>45778.0</v>
      </c>
      <c r="B103" s="199">
        <v>9.0</v>
      </c>
      <c r="C103" s="199">
        <v>18.0</v>
      </c>
      <c r="D103" s="199">
        <v>121.0</v>
      </c>
      <c r="E103" s="199">
        <v>41.0</v>
      </c>
      <c r="F103" s="199">
        <v>21.0</v>
      </c>
      <c r="G103" s="199">
        <v>6.0</v>
      </c>
      <c r="H103" s="199">
        <v>167.0</v>
      </c>
      <c r="I103" s="199">
        <v>19.0</v>
      </c>
      <c r="J103" s="199">
        <v>126.0</v>
      </c>
      <c r="K103" s="199">
        <v>58.0</v>
      </c>
      <c r="L103" s="199">
        <v>7.0</v>
      </c>
      <c r="M103" s="199">
        <v>154.0</v>
      </c>
      <c r="N103" s="199">
        <v>12.0</v>
      </c>
      <c r="O103" s="199">
        <v>0.0</v>
      </c>
      <c r="P103" s="199">
        <v>0.0</v>
      </c>
      <c r="Q103" s="199">
        <v>203.0</v>
      </c>
      <c r="R103" s="199">
        <v>0.0</v>
      </c>
      <c r="S103" s="199">
        <v>106.0</v>
      </c>
      <c r="T103" s="199">
        <v>190.0</v>
      </c>
      <c r="U103" s="199">
        <v>4.0</v>
      </c>
      <c r="V103" s="199">
        <v>0.0</v>
      </c>
      <c r="W103" s="199">
        <v>0.0</v>
      </c>
      <c r="X103" s="199">
        <v>0.0</v>
      </c>
      <c r="Y103" s="199">
        <v>102.0</v>
      </c>
      <c r="Z103" s="199">
        <v>0.0</v>
      </c>
      <c r="AA103" s="199">
        <v>0.0</v>
      </c>
      <c r="AB103" s="199">
        <v>97.0</v>
      </c>
      <c r="AC103" s="199">
        <v>24.0</v>
      </c>
      <c r="AD103" s="199">
        <v>84.0</v>
      </c>
      <c r="AE103" s="199">
        <v>0.0</v>
      </c>
      <c r="AF103" s="199">
        <v>203.0</v>
      </c>
      <c r="AG103" s="199">
        <v>1.0</v>
      </c>
      <c r="AH103" s="199">
        <v>200.0</v>
      </c>
      <c r="AI103" s="199">
        <v>0.0</v>
      </c>
      <c r="AJ103" s="199">
        <v>201.0</v>
      </c>
      <c r="AK103" s="177">
        <v>201.0</v>
      </c>
      <c r="AL103" s="177">
        <v>0.0</v>
      </c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</row>
    <row r="104">
      <c r="A104" s="261">
        <v>45809.0</v>
      </c>
      <c r="B104" s="199">
        <v>8.0</v>
      </c>
      <c r="C104" s="199">
        <v>22.0</v>
      </c>
      <c r="D104" s="199">
        <v>106.0</v>
      </c>
      <c r="E104" s="199">
        <v>57.0</v>
      </c>
      <c r="F104" s="199">
        <v>24.0</v>
      </c>
      <c r="G104" s="199">
        <v>9.0</v>
      </c>
      <c r="H104" s="199">
        <v>165.0</v>
      </c>
      <c r="I104" s="199">
        <v>19.0</v>
      </c>
      <c r="J104" s="199">
        <v>133.0</v>
      </c>
      <c r="K104" s="199">
        <v>64.0</v>
      </c>
      <c r="L104" s="199">
        <v>5.0</v>
      </c>
      <c r="M104" s="199">
        <v>140.0</v>
      </c>
      <c r="N104" s="199">
        <v>13.0</v>
      </c>
      <c r="O104" s="199">
        <v>0.0</v>
      </c>
      <c r="P104" s="199">
        <v>0.0</v>
      </c>
      <c r="Q104" s="199">
        <v>218.0</v>
      </c>
      <c r="R104" s="199">
        <v>0.0</v>
      </c>
      <c r="S104" s="199">
        <v>109.0</v>
      </c>
      <c r="T104" s="199">
        <v>210.0</v>
      </c>
      <c r="U104" s="199">
        <v>3.0</v>
      </c>
      <c r="V104" s="199">
        <v>0.0</v>
      </c>
      <c r="W104" s="199">
        <v>0.0</v>
      </c>
      <c r="X104" s="199">
        <v>0.0</v>
      </c>
      <c r="Y104" s="199">
        <v>102.0</v>
      </c>
      <c r="Z104" s="199">
        <v>0.0</v>
      </c>
      <c r="AA104" s="199">
        <v>0.0</v>
      </c>
      <c r="AB104" s="199">
        <v>108.0</v>
      </c>
      <c r="AC104" s="199">
        <v>32.0</v>
      </c>
      <c r="AD104" s="199">
        <v>92.0</v>
      </c>
      <c r="AE104" s="199">
        <v>0.0</v>
      </c>
      <c r="AF104" s="199">
        <v>215.0</v>
      </c>
      <c r="AG104" s="199">
        <v>0.0</v>
      </c>
      <c r="AH104" s="199">
        <v>202.0</v>
      </c>
      <c r="AI104" s="199">
        <v>0.0</v>
      </c>
      <c r="AJ104" s="199">
        <v>212.0</v>
      </c>
      <c r="AK104" s="177">
        <v>213.0</v>
      </c>
      <c r="AL104" s="177">
        <v>0.0</v>
      </c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</row>
    <row r="105">
      <c r="A105" s="261">
        <v>45839.0</v>
      </c>
      <c r="B105" s="199">
        <v>6.0</v>
      </c>
      <c r="C105" s="199">
        <v>23.0</v>
      </c>
      <c r="D105" s="199">
        <v>113.0</v>
      </c>
      <c r="E105" s="199">
        <v>50.0</v>
      </c>
      <c r="F105" s="199">
        <v>27.0</v>
      </c>
      <c r="G105" s="199">
        <v>9.0</v>
      </c>
      <c r="H105" s="199">
        <v>156.0</v>
      </c>
      <c r="I105" s="199">
        <v>17.0</v>
      </c>
      <c r="J105" s="199">
        <v>116.0</v>
      </c>
      <c r="K105" s="199">
        <v>68.0</v>
      </c>
      <c r="L105" s="199">
        <v>5.0</v>
      </c>
      <c r="M105" s="199">
        <v>120.0</v>
      </c>
      <c r="N105" s="199">
        <v>12.0</v>
      </c>
      <c r="O105" s="199">
        <v>0.0</v>
      </c>
      <c r="P105" s="199">
        <v>0.0</v>
      </c>
      <c r="Q105" s="199">
        <v>201.0</v>
      </c>
      <c r="R105" s="199">
        <v>0.0</v>
      </c>
      <c r="S105" s="199">
        <v>109.0</v>
      </c>
      <c r="T105" s="199">
        <v>195.0</v>
      </c>
      <c r="U105" s="199">
        <v>6.0</v>
      </c>
      <c r="V105" s="199">
        <v>0.0</v>
      </c>
      <c r="W105" s="199">
        <v>0.0</v>
      </c>
      <c r="X105" s="199">
        <v>0.0</v>
      </c>
      <c r="Y105" s="199">
        <v>108.0</v>
      </c>
      <c r="Z105" s="199">
        <v>0.0</v>
      </c>
      <c r="AA105" s="199">
        <v>0.0</v>
      </c>
      <c r="AB105" s="199">
        <v>93.0</v>
      </c>
      <c r="AC105" s="199">
        <v>30.0</v>
      </c>
      <c r="AD105" s="199">
        <v>78.0</v>
      </c>
      <c r="AE105" s="199">
        <v>2.0</v>
      </c>
      <c r="AF105" s="199">
        <v>200.0</v>
      </c>
      <c r="AG105" s="199">
        <v>1.0</v>
      </c>
      <c r="AH105" s="199">
        <v>198.0</v>
      </c>
      <c r="AI105" s="199">
        <v>0.0</v>
      </c>
      <c r="AJ105" s="199">
        <v>193.0</v>
      </c>
      <c r="AK105" s="177">
        <v>193.0</v>
      </c>
      <c r="AL105" s="177">
        <v>0.0</v>
      </c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</row>
    <row r="106">
      <c r="A106" s="261">
        <v>45870.0</v>
      </c>
      <c r="B106" s="199">
        <v>7.0</v>
      </c>
      <c r="C106" s="199">
        <v>22.0</v>
      </c>
      <c r="D106" s="199">
        <v>115.0</v>
      </c>
      <c r="E106" s="199">
        <v>39.0</v>
      </c>
      <c r="F106" s="199">
        <v>24.0</v>
      </c>
      <c r="G106" s="199">
        <v>6.0</v>
      </c>
      <c r="H106" s="199">
        <v>149.0</v>
      </c>
      <c r="I106" s="199">
        <v>18.0</v>
      </c>
      <c r="J106" s="199">
        <v>108.0</v>
      </c>
      <c r="K106" s="199">
        <v>57.0</v>
      </c>
      <c r="L106" s="199">
        <v>5.0</v>
      </c>
      <c r="M106" s="199">
        <v>77.0</v>
      </c>
      <c r="N106" s="199">
        <v>14.0</v>
      </c>
      <c r="O106" s="199">
        <v>0.0</v>
      </c>
      <c r="P106" s="199">
        <v>0.0</v>
      </c>
      <c r="Q106" s="199">
        <v>188.0</v>
      </c>
      <c r="R106" s="199">
        <v>0.0</v>
      </c>
      <c r="S106" s="199">
        <v>103.0</v>
      </c>
      <c r="T106" s="199">
        <v>184.0</v>
      </c>
      <c r="U106" s="199">
        <v>5.0</v>
      </c>
      <c r="V106" s="199">
        <v>0.0</v>
      </c>
      <c r="W106" s="199">
        <v>0.0</v>
      </c>
      <c r="X106" s="199">
        <v>0.0</v>
      </c>
      <c r="Y106" s="199">
        <v>103.0</v>
      </c>
      <c r="Z106" s="199">
        <v>0.0</v>
      </c>
      <c r="AA106" s="199">
        <v>0.0</v>
      </c>
      <c r="AB106" s="199">
        <v>86.0</v>
      </c>
      <c r="AC106" s="199">
        <v>26.0</v>
      </c>
      <c r="AD106" s="199">
        <v>69.0</v>
      </c>
      <c r="AE106" s="199">
        <v>2.0</v>
      </c>
      <c r="AF106" s="199">
        <v>187.0</v>
      </c>
      <c r="AG106" s="199">
        <v>0.0</v>
      </c>
      <c r="AH106" s="199">
        <v>189.0</v>
      </c>
      <c r="AI106" s="199">
        <v>0.0</v>
      </c>
      <c r="AJ106" s="199">
        <v>188.0</v>
      </c>
      <c r="AK106" s="177">
        <v>188.0</v>
      </c>
      <c r="AL106" s="177">
        <v>0.0</v>
      </c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</row>
    <row r="107">
      <c r="A107" s="261">
        <v>45901.0</v>
      </c>
      <c r="B107" s="199">
        <v>7.0</v>
      </c>
      <c r="C107" s="199">
        <v>22.0</v>
      </c>
      <c r="D107" s="199">
        <v>123.0</v>
      </c>
      <c r="E107" s="199">
        <v>38.0</v>
      </c>
      <c r="F107" s="199">
        <v>19.0</v>
      </c>
      <c r="G107" s="199">
        <v>8.0</v>
      </c>
      <c r="H107" s="199">
        <v>157.0</v>
      </c>
      <c r="I107" s="199">
        <v>19.0</v>
      </c>
      <c r="J107" s="199">
        <v>112.0</v>
      </c>
      <c r="K107" s="199">
        <v>62.0</v>
      </c>
      <c r="L107" s="199">
        <v>21.0</v>
      </c>
      <c r="M107" s="199">
        <v>162.0</v>
      </c>
      <c r="N107" s="199">
        <v>18.0</v>
      </c>
      <c r="O107" s="199">
        <v>0.0</v>
      </c>
      <c r="P107" s="199">
        <v>0.0</v>
      </c>
      <c r="Q107" s="199">
        <v>206.0</v>
      </c>
      <c r="R107" s="199">
        <v>0.0</v>
      </c>
      <c r="S107" s="199">
        <v>104.0</v>
      </c>
      <c r="T107" s="199">
        <v>201.0</v>
      </c>
      <c r="U107" s="199">
        <v>4.0</v>
      </c>
      <c r="V107" s="199">
        <v>0.0</v>
      </c>
      <c r="W107" s="199">
        <v>0.0</v>
      </c>
      <c r="X107" s="199">
        <v>0.0</v>
      </c>
      <c r="Y107" s="199">
        <v>99.0</v>
      </c>
      <c r="Z107" s="199">
        <v>0.0</v>
      </c>
      <c r="AA107" s="199">
        <v>0.0</v>
      </c>
      <c r="AB107" s="199">
        <v>101.0</v>
      </c>
      <c r="AC107" s="199">
        <v>30.0</v>
      </c>
      <c r="AD107" s="199">
        <v>84.0</v>
      </c>
      <c r="AE107" s="199">
        <v>2.0</v>
      </c>
      <c r="AF107" s="199">
        <v>207.0</v>
      </c>
      <c r="AG107" s="199">
        <v>1.0</v>
      </c>
      <c r="AH107" s="199">
        <v>208.0</v>
      </c>
      <c r="AI107" s="199">
        <v>0.0</v>
      </c>
      <c r="AJ107" s="199">
        <v>209.0</v>
      </c>
      <c r="AK107" s="177">
        <v>208.0</v>
      </c>
      <c r="AL107" s="177">
        <v>1.0</v>
      </c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</row>
    <row r="108">
      <c r="A108" s="261">
        <v>45931.0</v>
      </c>
      <c r="B108" s="199">
        <v>6.0</v>
      </c>
      <c r="C108" s="199">
        <v>24.0</v>
      </c>
      <c r="D108" s="199">
        <v>122.0</v>
      </c>
      <c r="E108" s="199">
        <v>48.0</v>
      </c>
      <c r="F108" s="199">
        <v>21.0</v>
      </c>
      <c r="G108" s="199">
        <v>6.0</v>
      </c>
      <c r="H108" s="199">
        <v>166.0</v>
      </c>
      <c r="I108" s="199">
        <v>15.0</v>
      </c>
      <c r="J108" s="199">
        <v>133.0</v>
      </c>
      <c r="K108" s="199">
        <v>56.0</v>
      </c>
      <c r="L108" s="199">
        <v>15.0</v>
      </c>
      <c r="M108" s="199">
        <v>173.0</v>
      </c>
      <c r="N108" s="199">
        <v>20.0</v>
      </c>
      <c r="O108" s="199">
        <v>0.0</v>
      </c>
      <c r="P108" s="199">
        <v>0.0</v>
      </c>
      <c r="Q108" s="199">
        <v>213.0</v>
      </c>
      <c r="R108" s="199">
        <v>0.0</v>
      </c>
      <c r="S108" s="199">
        <v>108.0</v>
      </c>
      <c r="T108" s="199">
        <v>206.0</v>
      </c>
      <c r="U108" s="199">
        <v>5.0</v>
      </c>
      <c r="V108" s="199">
        <v>0.0</v>
      </c>
      <c r="W108" s="199">
        <v>0.0</v>
      </c>
      <c r="X108" s="199">
        <v>0.0</v>
      </c>
      <c r="Y108" s="199">
        <v>104.0</v>
      </c>
      <c r="Z108" s="199">
        <v>0.0</v>
      </c>
      <c r="AA108" s="199">
        <v>0.0</v>
      </c>
      <c r="AB108" s="199">
        <v>103.0</v>
      </c>
      <c r="AC108" s="199">
        <v>29.0</v>
      </c>
      <c r="AD108" s="199">
        <v>85.0</v>
      </c>
      <c r="AE108" s="199">
        <v>2.0</v>
      </c>
      <c r="AF108" s="199">
        <v>209.0</v>
      </c>
      <c r="AG108" s="199">
        <v>0.0</v>
      </c>
      <c r="AH108" s="199">
        <v>211.0</v>
      </c>
      <c r="AI108" s="199">
        <v>0.0</v>
      </c>
      <c r="AJ108" s="199">
        <v>211.0</v>
      </c>
      <c r="AK108" s="177">
        <v>211.0</v>
      </c>
      <c r="AL108" s="177">
        <v>0.0</v>
      </c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</row>
    <row r="109">
      <c r="A109" s="261">
        <v>45962.0</v>
      </c>
      <c r="B109" s="199">
        <v>7.0</v>
      </c>
      <c r="C109" s="199">
        <v>24.0</v>
      </c>
      <c r="D109" s="199">
        <v>150.0</v>
      </c>
      <c r="E109" s="199">
        <v>48.0</v>
      </c>
      <c r="F109" s="199">
        <v>28.0</v>
      </c>
      <c r="G109" s="199">
        <v>9.0</v>
      </c>
      <c r="H109" s="199">
        <v>187.0</v>
      </c>
      <c r="I109" s="199">
        <v>18.0</v>
      </c>
      <c r="J109" s="199">
        <v>131.0</v>
      </c>
      <c r="K109" s="199">
        <v>90.0</v>
      </c>
      <c r="L109" s="199">
        <v>9.0</v>
      </c>
      <c r="M109" s="199">
        <v>154.0</v>
      </c>
      <c r="N109" s="199">
        <v>16.0</v>
      </c>
      <c r="O109" s="199">
        <v>0.0</v>
      </c>
      <c r="P109" s="199">
        <v>0.0</v>
      </c>
      <c r="Q109" s="199">
        <v>244.0</v>
      </c>
      <c r="R109" s="199">
        <v>0.0</v>
      </c>
      <c r="S109" s="199">
        <v>117.0</v>
      </c>
      <c r="T109" s="199">
        <v>237.0</v>
      </c>
      <c r="U109" s="199">
        <v>7.0</v>
      </c>
      <c r="V109" s="199">
        <v>0.0</v>
      </c>
      <c r="W109" s="199">
        <v>0.0</v>
      </c>
      <c r="X109" s="199">
        <v>0.0</v>
      </c>
      <c r="Y109" s="199">
        <v>109.0</v>
      </c>
      <c r="Z109" s="199">
        <v>0.0</v>
      </c>
      <c r="AA109" s="199">
        <v>0.0</v>
      </c>
      <c r="AB109" s="199">
        <v>132.0</v>
      </c>
      <c r="AC109" s="199">
        <v>37.0</v>
      </c>
      <c r="AD109" s="199">
        <v>113.0</v>
      </c>
      <c r="AE109" s="199">
        <v>2.0</v>
      </c>
      <c r="AF109" s="199">
        <v>243.0</v>
      </c>
      <c r="AG109" s="199">
        <v>7.0</v>
      </c>
      <c r="AH109" s="199">
        <v>238.0</v>
      </c>
      <c r="AI109" s="199">
        <v>0.0</v>
      </c>
      <c r="AJ109" s="199">
        <v>244.0</v>
      </c>
      <c r="AK109" s="177">
        <v>243.0</v>
      </c>
      <c r="AL109" s="177">
        <v>1.0</v>
      </c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</row>
    <row r="110">
      <c r="A110" s="261">
        <v>45992.0</v>
      </c>
      <c r="B110" s="177">
        <v>7.0</v>
      </c>
      <c r="C110" s="177">
        <v>24.0</v>
      </c>
      <c r="D110" s="177">
        <v>149.0</v>
      </c>
      <c r="E110" s="177">
        <v>49.0</v>
      </c>
      <c r="F110" s="177">
        <v>27.0</v>
      </c>
      <c r="G110" s="177">
        <v>9.0</v>
      </c>
      <c r="H110" s="177">
        <v>174.0</v>
      </c>
      <c r="I110" s="177">
        <v>15.0</v>
      </c>
      <c r="J110" s="177">
        <v>121.0</v>
      </c>
      <c r="K110" s="177">
        <v>54.0</v>
      </c>
      <c r="L110" s="177">
        <v>7.0</v>
      </c>
      <c r="M110" s="177">
        <v>156.0</v>
      </c>
      <c r="N110" s="177">
        <v>12.0</v>
      </c>
      <c r="O110" s="177" t="s">
        <v>47</v>
      </c>
      <c r="P110" s="177" t="s">
        <v>47</v>
      </c>
      <c r="Q110" s="177">
        <v>231.0</v>
      </c>
      <c r="R110" s="177">
        <v>0.0</v>
      </c>
      <c r="S110" s="177">
        <v>116.0</v>
      </c>
      <c r="T110" s="177">
        <v>228.0</v>
      </c>
      <c r="U110" s="177">
        <v>6.0</v>
      </c>
      <c r="V110" s="177">
        <v>0.0</v>
      </c>
      <c r="W110" s="177">
        <v>0.0</v>
      </c>
      <c r="X110" s="177">
        <v>0.0</v>
      </c>
      <c r="Y110" s="177">
        <v>102.0</v>
      </c>
      <c r="Z110" s="177">
        <v>0.0</v>
      </c>
      <c r="AA110" s="177">
        <v>0.0</v>
      </c>
      <c r="AB110" s="177">
        <v>127.0</v>
      </c>
      <c r="AC110" s="177">
        <v>31.0</v>
      </c>
      <c r="AD110" s="177">
        <v>109.0</v>
      </c>
      <c r="AE110" s="177">
        <v>1.0</v>
      </c>
      <c r="AF110" s="177">
        <v>231.0</v>
      </c>
      <c r="AG110" s="177">
        <v>4.0</v>
      </c>
      <c r="AH110" s="177">
        <v>228.0</v>
      </c>
      <c r="AI110" s="177">
        <v>0.0</v>
      </c>
      <c r="AJ110" s="177">
        <v>231.0</v>
      </c>
      <c r="AK110" s="177">
        <v>231.0</v>
      </c>
      <c r="AL110" s="177">
        <v>0.0</v>
      </c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</row>
    <row r="111">
      <c r="A111" s="201"/>
      <c r="B111" s="201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  <c r="AA111" s="201"/>
      <c r="AB111" s="201"/>
      <c r="AC111" s="201"/>
      <c r="AD111" s="201"/>
      <c r="AE111" s="201"/>
      <c r="AF111" s="201"/>
      <c r="AG111" s="201"/>
      <c r="AH111" s="201"/>
      <c r="AI111" s="201"/>
      <c r="AJ111" s="201"/>
      <c r="AK111" s="201"/>
      <c r="AL111" s="201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3:AJ93"/>
    <mergeCell ref="T94:AJ94"/>
    <mergeCell ref="T95:X95"/>
    <mergeCell ref="Y95:AB95"/>
    <mergeCell ref="AC95:AF95"/>
    <mergeCell ref="AG95:AJ95"/>
    <mergeCell ref="A71:A74"/>
    <mergeCell ref="B71:G71"/>
    <mergeCell ref="H71:W71"/>
    <mergeCell ref="AD71:AD73"/>
    <mergeCell ref="AE71:AF71"/>
    <mergeCell ref="D72:E72"/>
    <mergeCell ref="F72:G72"/>
    <mergeCell ref="F95:F97"/>
    <mergeCell ref="G96:G97"/>
    <mergeCell ref="H96:H97"/>
    <mergeCell ref="I96:I97"/>
    <mergeCell ref="J96:J97"/>
    <mergeCell ref="K96:K97"/>
    <mergeCell ref="L96:L97"/>
    <mergeCell ref="M96:M97"/>
    <mergeCell ref="O95:Q95"/>
    <mergeCell ref="O96:Q96"/>
    <mergeCell ref="U96:V96"/>
    <mergeCell ref="W96:X96"/>
    <mergeCell ref="Y96:Z96"/>
    <mergeCell ref="AA96:AB96"/>
    <mergeCell ref="AC96:AD96"/>
    <mergeCell ref="AE96:AF96"/>
    <mergeCell ref="AG96:AH96"/>
    <mergeCell ref="AI96:AJ96"/>
    <mergeCell ref="E95:E97"/>
    <mergeCell ref="G95:H95"/>
    <mergeCell ref="I95:K95"/>
    <mergeCell ref="L95:N95"/>
    <mergeCell ref="R95:R96"/>
    <mergeCell ref="S95:S96"/>
    <mergeCell ref="N96:N97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4:Q94"/>
    <mergeCell ref="R94:S94"/>
    <mergeCell ref="N73:P73"/>
    <mergeCell ref="Q73:S73"/>
    <mergeCell ref="D73:D74"/>
    <mergeCell ref="E73:E74"/>
    <mergeCell ref="A93:A97"/>
    <mergeCell ref="B94:F94"/>
    <mergeCell ref="B95:B97"/>
    <mergeCell ref="C95:C97"/>
    <mergeCell ref="D95:D9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9" max="9" width="16.88"/>
  </cols>
  <sheetData>
    <row r="1">
      <c r="A1" s="263" t="s">
        <v>35</v>
      </c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>
      <c r="A2" s="263" t="s">
        <v>2098</v>
      </c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>
      <c r="A3" s="162" t="s">
        <v>1</v>
      </c>
      <c r="C3" s="45" t="s">
        <v>2</v>
      </c>
      <c r="D3" s="30"/>
      <c r="E3" s="4"/>
      <c r="F3" s="4"/>
      <c r="G3" s="4"/>
      <c r="H3" s="4"/>
      <c r="I3" s="4"/>
      <c r="J3" s="4"/>
      <c r="K3" s="4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</row>
    <row r="4">
      <c r="A4" s="32"/>
      <c r="B4" s="4"/>
      <c r="C4" s="4"/>
      <c r="D4" s="4"/>
      <c r="E4" s="4"/>
      <c r="F4" s="4"/>
      <c r="G4" s="4"/>
      <c r="H4" s="4"/>
      <c r="I4" s="4"/>
      <c r="J4" s="4"/>
      <c r="K4" s="4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>
      <c r="A5" s="165" t="s">
        <v>37</v>
      </c>
      <c r="B5" s="264" t="s">
        <v>38</v>
      </c>
      <c r="C5" s="165" t="s">
        <v>2099</v>
      </c>
      <c r="D5" s="165" t="s">
        <v>2100</v>
      </c>
      <c r="E5" s="165" t="s">
        <v>41</v>
      </c>
      <c r="F5" s="165" t="s">
        <v>40</v>
      </c>
      <c r="G5" s="165" t="s">
        <v>42</v>
      </c>
      <c r="H5" s="165" t="s">
        <v>2101</v>
      </c>
      <c r="I5" s="165" t="s">
        <v>2102</v>
      </c>
      <c r="J5" s="265" t="s">
        <v>2103</v>
      </c>
      <c r="K5" s="8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ht="33.75" customHeight="1">
      <c r="A6" s="10"/>
      <c r="B6" s="10"/>
      <c r="C6" s="10"/>
      <c r="D6" s="10"/>
      <c r="E6" s="10"/>
      <c r="F6" s="10"/>
      <c r="G6" s="10"/>
      <c r="H6" s="10"/>
      <c r="I6" s="10"/>
      <c r="J6" s="172" t="s">
        <v>45</v>
      </c>
      <c r="K6" s="172" t="s">
        <v>46</v>
      </c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>
      <c r="A7" s="266">
        <v>1.0</v>
      </c>
      <c r="B7" s="267">
        <v>2.0</v>
      </c>
      <c r="C7" s="267">
        <v>3.0</v>
      </c>
      <c r="D7" s="266">
        <v>4.0</v>
      </c>
      <c r="E7" s="267">
        <v>5.0</v>
      </c>
      <c r="F7" s="267">
        <v>6.0</v>
      </c>
      <c r="G7" s="266">
        <v>7.0</v>
      </c>
      <c r="H7" s="267">
        <v>8.0</v>
      </c>
      <c r="I7" s="267">
        <v>9.0</v>
      </c>
      <c r="J7" s="266">
        <v>10.0</v>
      </c>
      <c r="K7" s="267">
        <v>11.0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</row>
    <row r="8">
      <c r="A8" s="69">
        <v>1.0</v>
      </c>
      <c r="B8" s="268" t="s">
        <v>47</v>
      </c>
      <c r="C8" s="268" t="s">
        <v>23</v>
      </c>
      <c r="D8" s="268" t="s">
        <v>47</v>
      </c>
      <c r="E8" s="268" t="s">
        <v>47</v>
      </c>
      <c r="F8" s="268" t="s">
        <v>47</v>
      </c>
      <c r="G8" s="268" t="s">
        <v>47</v>
      </c>
      <c r="H8" s="268" t="s">
        <v>47</v>
      </c>
      <c r="I8" s="268" t="s">
        <v>47</v>
      </c>
      <c r="J8" s="268" t="s">
        <v>47</v>
      </c>
      <c r="K8" s="268" t="s">
        <v>47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>
      <c r="A9" s="69">
        <v>2.0</v>
      </c>
      <c r="B9" s="268" t="s">
        <v>47</v>
      </c>
      <c r="C9" s="268" t="s">
        <v>23</v>
      </c>
      <c r="D9" s="268" t="s">
        <v>47</v>
      </c>
      <c r="E9" s="268" t="s">
        <v>47</v>
      </c>
      <c r="F9" s="268" t="s">
        <v>47</v>
      </c>
      <c r="G9" s="268" t="s">
        <v>47</v>
      </c>
      <c r="H9" s="268" t="s">
        <v>47</v>
      </c>
      <c r="I9" s="268" t="s">
        <v>47</v>
      </c>
      <c r="J9" s="268" t="s">
        <v>47</v>
      </c>
      <c r="K9" s="268" t="s">
        <v>47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</row>
    <row r="10">
      <c r="A10" s="69">
        <v>3.0</v>
      </c>
      <c r="B10" s="268" t="s">
        <v>47</v>
      </c>
      <c r="C10" s="268" t="s">
        <v>30</v>
      </c>
      <c r="D10" s="268" t="s">
        <v>47</v>
      </c>
      <c r="E10" s="268" t="s">
        <v>47</v>
      </c>
      <c r="F10" s="268" t="s">
        <v>47</v>
      </c>
      <c r="G10" s="268" t="s">
        <v>47</v>
      </c>
      <c r="H10" s="268" t="s">
        <v>47</v>
      </c>
      <c r="I10" s="268" t="s">
        <v>47</v>
      </c>
      <c r="J10" s="268" t="s">
        <v>47</v>
      </c>
      <c r="K10" s="268" t="s">
        <v>47</v>
      </c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>
      <c r="A11" s="69">
        <v>4.0</v>
      </c>
      <c r="B11" s="268" t="s">
        <v>47</v>
      </c>
      <c r="C11" s="268" t="s">
        <v>32</v>
      </c>
      <c r="D11" s="268" t="s">
        <v>47</v>
      </c>
      <c r="E11" s="268" t="s">
        <v>47</v>
      </c>
      <c r="F11" s="268" t="s">
        <v>47</v>
      </c>
      <c r="G11" s="268" t="s">
        <v>47</v>
      </c>
      <c r="H11" s="268" t="s">
        <v>47</v>
      </c>
      <c r="I11" s="268" t="s">
        <v>47</v>
      </c>
      <c r="J11" s="268" t="s">
        <v>47</v>
      </c>
      <c r="K11" s="268" t="s">
        <v>47</v>
      </c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>
      <c r="A12" s="269"/>
      <c r="B12" s="270"/>
      <c r="C12" s="270"/>
      <c r="D12" s="270"/>
      <c r="E12" s="270"/>
      <c r="F12" s="270"/>
      <c r="G12" s="270"/>
      <c r="H12" s="270"/>
      <c r="I12" s="270"/>
      <c r="J12" s="270"/>
      <c r="K12" s="271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>
      <c r="A13" s="272"/>
      <c r="B13" s="273"/>
      <c r="C13" s="273"/>
      <c r="D13" s="273"/>
      <c r="E13" s="273"/>
      <c r="F13" s="273"/>
      <c r="G13" s="273"/>
      <c r="H13" s="273"/>
      <c r="I13" s="273"/>
      <c r="J13" s="273"/>
      <c r="K13" s="274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>
      <c r="A14" s="272"/>
      <c r="B14" s="273"/>
      <c r="C14" s="273"/>
      <c r="D14" s="273"/>
      <c r="E14" s="273"/>
      <c r="F14" s="273"/>
      <c r="G14" s="273"/>
      <c r="H14" s="273"/>
      <c r="I14" s="273"/>
      <c r="J14" s="273"/>
      <c r="K14" s="274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>
      <c r="A15" s="272"/>
      <c r="B15" s="273"/>
      <c r="C15" s="273"/>
      <c r="D15" s="273"/>
      <c r="E15" s="273"/>
      <c r="F15" s="273"/>
      <c r="G15" s="273"/>
      <c r="H15" s="273"/>
      <c r="I15" s="273"/>
      <c r="J15" s="273"/>
      <c r="K15" s="274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>
      <c r="A16" s="272"/>
      <c r="B16" s="273"/>
      <c r="C16" s="273"/>
      <c r="D16" s="273"/>
      <c r="E16" s="273"/>
      <c r="F16" s="273"/>
      <c r="G16" s="273"/>
      <c r="H16" s="273"/>
      <c r="I16" s="273"/>
      <c r="J16" s="273"/>
      <c r="K16" s="274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>
      <c r="A17" s="272"/>
      <c r="B17" s="273"/>
      <c r="C17" s="273"/>
      <c r="D17" s="273"/>
      <c r="E17" s="273"/>
      <c r="F17" s="273"/>
      <c r="G17" s="273"/>
      <c r="H17" s="273"/>
      <c r="I17" s="273"/>
      <c r="J17" s="273"/>
      <c r="K17" s="274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>
      <c r="A18" s="272"/>
      <c r="B18" s="273"/>
      <c r="C18" s="273"/>
      <c r="D18" s="273"/>
      <c r="E18" s="273"/>
      <c r="F18" s="273"/>
      <c r="G18" s="273"/>
      <c r="H18" s="273"/>
      <c r="I18" s="273"/>
      <c r="J18" s="273"/>
      <c r="K18" s="274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272"/>
      <c r="B19" s="273"/>
      <c r="C19" s="273"/>
      <c r="D19" s="273"/>
      <c r="E19" s="273"/>
      <c r="F19" s="273"/>
      <c r="G19" s="273"/>
      <c r="H19" s="273"/>
      <c r="I19" s="273"/>
      <c r="J19" s="273"/>
      <c r="K19" s="274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</row>
    <row r="20">
      <c r="A20" s="272"/>
      <c r="B20" s="273"/>
      <c r="C20" s="273"/>
      <c r="D20" s="273"/>
      <c r="E20" s="273"/>
      <c r="F20" s="273"/>
      <c r="G20" s="273"/>
      <c r="H20" s="273"/>
      <c r="I20" s="273"/>
      <c r="J20" s="275"/>
      <c r="K20" s="274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</row>
    <row r="21">
      <c r="A21" s="272"/>
      <c r="B21" s="273"/>
      <c r="C21" s="273"/>
      <c r="D21" s="273"/>
      <c r="E21" s="273"/>
      <c r="F21" s="273"/>
      <c r="G21" s="273"/>
      <c r="H21" s="273"/>
      <c r="I21" s="273"/>
      <c r="J21" s="273"/>
      <c r="K21" s="274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</row>
    <row r="22">
      <c r="A22" s="272"/>
      <c r="B22" s="273"/>
      <c r="C22" s="273"/>
      <c r="D22" s="273"/>
      <c r="E22" s="273"/>
      <c r="F22" s="273"/>
      <c r="G22" s="273"/>
      <c r="H22" s="273"/>
      <c r="I22" s="273"/>
      <c r="J22" s="273"/>
      <c r="K22" s="274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>
      <c r="A23" s="272"/>
      <c r="B23" s="273"/>
      <c r="C23" s="273"/>
      <c r="D23" s="273"/>
      <c r="E23" s="273"/>
      <c r="F23" s="273"/>
      <c r="G23" s="273"/>
      <c r="H23" s="273"/>
      <c r="I23" s="273"/>
      <c r="J23" s="273"/>
      <c r="K23" s="274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>
      <c r="A24" s="272"/>
      <c r="B24" s="273"/>
      <c r="C24" s="273"/>
      <c r="D24" s="273"/>
      <c r="E24" s="273"/>
      <c r="F24" s="273"/>
      <c r="G24" s="273"/>
      <c r="H24" s="273"/>
      <c r="I24" s="273"/>
      <c r="J24" s="273"/>
      <c r="K24" s="274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>
      <c r="A25" s="272"/>
      <c r="B25" s="273"/>
      <c r="C25" s="273"/>
      <c r="D25" s="273"/>
      <c r="E25" s="273"/>
      <c r="F25" s="273"/>
      <c r="G25" s="273"/>
      <c r="H25" s="273"/>
      <c r="I25" s="273"/>
      <c r="J25" s="273"/>
      <c r="K25" s="274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>
      <c r="A26" s="272"/>
      <c r="B26" s="273"/>
      <c r="C26" s="273"/>
      <c r="D26" s="273"/>
      <c r="E26" s="273"/>
      <c r="F26" s="273"/>
      <c r="G26" s="273"/>
      <c r="H26" s="273"/>
      <c r="I26" s="273"/>
      <c r="J26" s="273"/>
      <c r="K26" s="274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  <row r="27">
      <c r="A27" s="272"/>
      <c r="B27" s="273"/>
      <c r="C27" s="273"/>
      <c r="D27" s="273"/>
      <c r="E27" s="273"/>
      <c r="F27" s="273"/>
      <c r="G27" s="273"/>
      <c r="H27" s="273"/>
      <c r="I27" s="273"/>
      <c r="J27" s="273"/>
      <c r="K27" s="274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</row>
    <row r="28">
      <c r="A28" s="272"/>
      <c r="B28" s="273"/>
      <c r="C28" s="273"/>
      <c r="D28" s="273"/>
      <c r="E28" s="273"/>
      <c r="F28" s="273"/>
      <c r="G28" s="273"/>
      <c r="H28" s="273"/>
      <c r="I28" s="273"/>
      <c r="J28" s="273"/>
      <c r="K28" s="274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</row>
    <row r="29">
      <c r="A29" s="41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</row>
    <row r="30">
      <c r="A30" s="41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</row>
    <row r="31">
      <c r="A31" s="41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</row>
    <row r="32">
      <c r="A32" s="4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>
      <c r="A33" s="4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</row>
    <row r="34">
      <c r="A34" s="4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</row>
    <row r="35">
      <c r="A35" s="41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</row>
    <row r="36">
      <c r="A36" s="4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</row>
    <row r="37">
      <c r="A37" s="4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</row>
    <row r="38">
      <c r="A38" s="4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</row>
    <row r="39">
      <c r="A39" s="4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</row>
    <row r="40">
      <c r="A40" s="4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</row>
    <row r="41">
      <c r="A41" s="4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</row>
    <row r="42">
      <c r="A42" s="41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</row>
    <row r="43">
      <c r="A43" s="4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</row>
    <row r="44">
      <c r="A44" s="4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</row>
    <row r="45">
      <c r="A45" s="41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</row>
    <row r="46">
      <c r="A46" s="41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</row>
    <row r="47">
      <c r="A47" s="41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</row>
    <row r="48">
      <c r="A48" s="41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</row>
    <row r="49">
      <c r="A49" s="41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</row>
    <row r="50">
      <c r="A50" s="41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</row>
    <row r="51">
      <c r="A51" s="41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</row>
    <row r="52">
      <c r="A52" s="41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>
      <c r="A53" s="41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>
      <c r="A54" s="41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>
      <c r="A55" s="41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>
      <c r="A56" s="41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</row>
    <row r="57">
      <c r="A57" s="41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</row>
    <row r="58">
      <c r="A58" s="41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</row>
    <row r="59">
      <c r="A59" s="41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</row>
    <row r="60">
      <c r="A60" s="41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</row>
    <row r="61">
      <c r="A61" s="41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</row>
    <row r="62">
      <c r="A62" s="41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</row>
    <row r="63">
      <c r="A63" s="41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</row>
    <row r="64">
      <c r="A64" s="41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</row>
    <row r="65">
      <c r="A65" s="41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</row>
    <row r="66">
      <c r="A66" s="41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</row>
    <row r="67">
      <c r="A67" s="41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</row>
    <row r="68">
      <c r="A68" s="41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</row>
    <row r="69">
      <c r="A69" s="4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</row>
    <row r="70">
      <c r="A70" s="41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</row>
    <row r="71">
      <c r="A71" s="41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</row>
    <row r="72">
      <c r="A72" s="41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</row>
    <row r="73">
      <c r="A73" s="41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</row>
    <row r="74">
      <c r="A74" s="41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</row>
    <row r="75">
      <c r="A75" s="41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</row>
    <row r="76">
      <c r="A76" s="41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</row>
    <row r="77">
      <c r="A77" s="41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</row>
    <row r="78">
      <c r="A78" s="41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</row>
    <row r="79">
      <c r="A79" s="41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</row>
    <row r="80">
      <c r="A80" s="41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</row>
    <row r="81">
      <c r="A81" s="4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</row>
    <row r="82">
      <c r="A82" s="41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</row>
    <row r="83">
      <c r="A83" s="4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</row>
    <row r="84">
      <c r="A84" s="41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</row>
    <row r="85">
      <c r="A85" s="41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</row>
    <row r="86">
      <c r="A86" s="41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</row>
    <row r="87">
      <c r="A87" s="41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</row>
    <row r="88">
      <c r="A88" s="41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</row>
    <row r="89">
      <c r="A89" s="41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</row>
    <row r="90">
      <c r="A90" s="41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</row>
    <row r="91">
      <c r="A91" s="41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</row>
    <row r="92">
      <c r="A92" s="41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</row>
    <row r="93">
      <c r="A93" s="41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</row>
    <row r="94">
      <c r="A94" s="41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</row>
    <row r="95">
      <c r="A95" s="41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</row>
    <row r="96">
      <c r="A96" s="41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</row>
    <row r="97">
      <c r="A97" s="41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</row>
    <row r="98">
      <c r="A98" s="41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</row>
    <row r="99">
      <c r="A99" s="41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</row>
    <row r="100">
      <c r="A100" s="41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</row>
    <row r="101">
      <c r="A101" s="41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</row>
    <row r="102">
      <c r="A102" s="41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</row>
    <row r="103">
      <c r="A103" s="41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</row>
    <row r="104">
      <c r="A104" s="4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</row>
    <row r="105">
      <c r="A105" s="41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</row>
    <row r="106">
      <c r="A106" s="41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</row>
    <row r="107">
      <c r="A107" s="41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</row>
    <row r="108">
      <c r="A108" s="41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</row>
    <row r="109">
      <c r="A109" s="41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</row>
    <row r="110">
      <c r="A110" s="41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</row>
    <row r="111">
      <c r="A111" s="41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</row>
    <row r="112">
      <c r="A112" s="41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</row>
    <row r="113">
      <c r="A113" s="41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</row>
    <row r="114">
      <c r="A114" s="41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</row>
    <row r="115">
      <c r="A115" s="41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</row>
    <row r="116">
      <c r="A116" s="41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</row>
    <row r="117">
      <c r="A117" s="41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</row>
    <row r="118">
      <c r="A118" s="41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</row>
    <row r="119">
      <c r="A119" s="41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</row>
    <row r="120">
      <c r="A120" s="41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</row>
    <row r="121">
      <c r="A121" s="41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</row>
    <row r="122">
      <c r="A122" s="41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</row>
    <row r="123">
      <c r="A123" s="41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</row>
    <row r="124">
      <c r="A124" s="41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</row>
    <row r="125">
      <c r="A125" s="41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</row>
    <row r="126">
      <c r="A126" s="41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</row>
    <row r="127">
      <c r="A127" s="41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</row>
    <row r="128">
      <c r="A128" s="41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</row>
    <row r="129">
      <c r="A129" s="41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</row>
    <row r="130">
      <c r="A130" s="41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</row>
    <row r="131">
      <c r="A131" s="41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</row>
    <row r="132">
      <c r="A132" s="41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</row>
    <row r="133">
      <c r="A133" s="41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</row>
    <row r="134">
      <c r="A134" s="41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</row>
    <row r="135">
      <c r="A135" s="41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</row>
    <row r="136">
      <c r="A136" s="41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</row>
    <row r="137">
      <c r="A137" s="41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</row>
    <row r="138">
      <c r="A138" s="41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</row>
    <row r="139">
      <c r="A139" s="41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</row>
    <row r="140">
      <c r="A140" s="41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</row>
    <row r="141">
      <c r="A141" s="41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</row>
    <row r="142">
      <c r="A142" s="41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</row>
    <row r="143">
      <c r="A143" s="41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</row>
    <row r="144">
      <c r="A144" s="41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</row>
    <row r="145">
      <c r="A145" s="41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</row>
    <row r="146">
      <c r="A146" s="41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</row>
    <row r="147">
      <c r="A147" s="41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</row>
    <row r="148">
      <c r="A148" s="41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</row>
    <row r="149">
      <c r="A149" s="41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</row>
    <row r="150">
      <c r="A150" s="41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</row>
    <row r="151">
      <c r="A151" s="41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</row>
    <row r="152">
      <c r="A152" s="41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</row>
    <row r="153">
      <c r="A153" s="41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</row>
    <row r="154">
      <c r="A154" s="41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</row>
    <row r="155">
      <c r="A155" s="41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</row>
    <row r="156">
      <c r="A156" s="41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</row>
    <row r="157">
      <c r="A157" s="41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</row>
    <row r="158">
      <c r="A158" s="41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</row>
    <row r="159">
      <c r="A159" s="41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</row>
    <row r="160">
      <c r="A160" s="41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</row>
    <row r="161">
      <c r="A161" s="41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</row>
    <row r="162">
      <c r="A162" s="41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</row>
    <row r="163">
      <c r="A163" s="41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</row>
    <row r="164">
      <c r="A164" s="41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</row>
    <row r="165">
      <c r="A165" s="41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</row>
    <row r="166">
      <c r="A166" s="41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</row>
    <row r="167">
      <c r="A167" s="41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</row>
    <row r="168">
      <c r="A168" s="41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</row>
    <row r="169">
      <c r="A169" s="41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</row>
    <row r="170">
      <c r="A170" s="41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</row>
    <row r="171">
      <c r="A171" s="41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</row>
    <row r="172">
      <c r="A172" s="41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</row>
    <row r="173">
      <c r="A173" s="41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</row>
    <row r="174">
      <c r="A174" s="41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</row>
    <row r="175">
      <c r="A175" s="41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</row>
    <row r="176">
      <c r="A176" s="41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</row>
    <row r="177">
      <c r="A177" s="41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</row>
    <row r="178">
      <c r="A178" s="41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</row>
    <row r="179">
      <c r="A179" s="41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</row>
    <row r="180">
      <c r="A180" s="41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</row>
    <row r="181">
      <c r="A181" s="41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</row>
    <row r="182">
      <c r="A182" s="41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</row>
    <row r="183">
      <c r="A183" s="41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</row>
    <row r="184">
      <c r="A184" s="41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</row>
    <row r="185">
      <c r="A185" s="41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</row>
    <row r="186">
      <c r="A186" s="41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</row>
    <row r="187">
      <c r="A187" s="41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</row>
    <row r="188">
      <c r="A188" s="41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</row>
    <row r="189">
      <c r="A189" s="41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</row>
    <row r="190">
      <c r="A190" s="41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</row>
    <row r="191">
      <c r="A191" s="41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</row>
    <row r="192">
      <c r="A192" s="41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</row>
    <row r="193">
      <c r="A193" s="41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</row>
    <row r="194">
      <c r="A194" s="41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</row>
    <row r="195">
      <c r="A195" s="41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</row>
    <row r="196">
      <c r="A196" s="41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</row>
    <row r="197">
      <c r="A197" s="41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</row>
    <row r="198">
      <c r="A198" s="41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</row>
    <row r="199">
      <c r="A199" s="41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</row>
    <row r="200">
      <c r="A200" s="41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</row>
    <row r="201">
      <c r="A201" s="41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</row>
    <row r="202">
      <c r="A202" s="41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</row>
    <row r="203">
      <c r="A203" s="41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</row>
    <row r="204">
      <c r="A204" s="41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</row>
    <row r="205">
      <c r="A205" s="41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</row>
    <row r="206">
      <c r="A206" s="41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</row>
    <row r="207">
      <c r="A207" s="41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</row>
    <row r="208">
      <c r="A208" s="41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</row>
    <row r="209">
      <c r="A209" s="41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</row>
    <row r="210">
      <c r="A210" s="41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</row>
    <row r="211">
      <c r="A211" s="41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</row>
    <row r="212">
      <c r="A212" s="41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</row>
    <row r="213">
      <c r="A213" s="41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</row>
    <row r="214">
      <c r="A214" s="41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</row>
    <row r="215">
      <c r="A215" s="41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</row>
    <row r="216">
      <c r="A216" s="41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</row>
    <row r="217">
      <c r="A217" s="41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</row>
    <row r="218">
      <c r="A218" s="41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</row>
    <row r="219">
      <c r="A219" s="41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</row>
    <row r="220">
      <c r="A220" s="41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</row>
    <row r="221">
      <c r="A221" s="41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</row>
    <row r="222">
      <c r="A222" s="41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</row>
    <row r="223">
      <c r="A223" s="41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</row>
    <row r="224">
      <c r="A224" s="41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</row>
    <row r="225">
      <c r="A225" s="41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</row>
    <row r="226">
      <c r="A226" s="41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</row>
    <row r="227">
      <c r="A227" s="41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</row>
    <row r="228">
      <c r="A228" s="41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</row>
    <row r="229">
      <c r="A229" s="41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</row>
    <row r="230">
      <c r="A230" s="41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</row>
    <row r="231">
      <c r="A231" s="41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</row>
    <row r="232">
      <c r="A232" s="41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</row>
    <row r="233">
      <c r="A233" s="41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</row>
    <row r="234">
      <c r="A234" s="41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</row>
    <row r="235">
      <c r="A235" s="41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</row>
    <row r="236">
      <c r="A236" s="41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</row>
    <row r="237">
      <c r="A237" s="41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</row>
    <row r="238">
      <c r="A238" s="41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</row>
    <row r="239">
      <c r="A239" s="41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</row>
    <row r="240">
      <c r="A240" s="41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</row>
    <row r="241">
      <c r="A241" s="41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</row>
    <row r="242">
      <c r="A242" s="41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</row>
    <row r="243">
      <c r="A243" s="41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</row>
    <row r="244">
      <c r="A244" s="41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</row>
    <row r="245">
      <c r="A245" s="41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</row>
    <row r="246">
      <c r="A246" s="41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</row>
    <row r="247">
      <c r="A247" s="41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</row>
    <row r="248">
      <c r="A248" s="41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</row>
    <row r="249">
      <c r="A249" s="41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</row>
    <row r="250">
      <c r="A250" s="41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</row>
    <row r="251">
      <c r="A251" s="41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</row>
    <row r="252">
      <c r="A252" s="41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</row>
    <row r="253">
      <c r="A253" s="41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</row>
    <row r="254">
      <c r="A254" s="41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</row>
    <row r="255">
      <c r="A255" s="41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</row>
    <row r="256">
      <c r="A256" s="41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</row>
    <row r="257">
      <c r="A257" s="41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</row>
    <row r="258">
      <c r="A258" s="41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</row>
    <row r="259">
      <c r="A259" s="41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</row>
    <row r="260">
      <c r="A260" s="41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</row>
    <row r="261">
      <c r="A261" s="41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</row>
    <row r="262">
      <c r="A262" s="41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</row>
    <row r="263">
      <c r="A263" s="41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</row>
    <row r="264">
      <c r="A264" s="41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</row>
    <row r="265">
      <c r="A265" s="41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</row>
    <row r="266">
      <c r="A266" s="41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</row>
    <row r="267">
      <c r="A267" s="41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</row>
    <row r="268">
      <c r="A268" s="41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</row>
    <row r="269">
      <c r="A269" s="41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</row>
    <row r="270">
      <c r="A270" s="41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</row>
    <row r="271">
      <c r="A271" s="41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</row>
    <row r="272">
      <c r="A272" s="41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</row>
    <row r="273">
      <c r="A273" s="41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</row>
    <row r="274">
      <c r="A274" s="41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</row>
    <row r="275">
      <c r="A275" s="41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</row>
    <row r="276">
      <c r="A276" s="41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</row>
    <row r="277">
      <c r="A277" s="41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</row>
    <row r="278">
      <c r="A278" s="41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</row>
    <row r="279">
      <c r="A279" s="41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</row>
    <row r="280">
      <c r="A280" s="41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</row>
    <row r="281">
      <c r="A281" s="41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</row>
    <row r="282">
      <c r="A282" s="41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</row>
    <row r="283">
      <c r="A283" s="41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</row>
    <row r="284">
      <c r="A284" s="41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</row>
    <row r="285">
      <c r="A285" s="41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</row>
    <row r="286">
      <c r="A286" s="41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</row>
    <row r="287">
      <c r="A287" s="41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</row>
    <row r="288">
      <c r="A288" s="41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</row>
    <row r="289">
      <c r="A289" s="41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</row>
    <row r="290">
      <c r="A290" s="41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</row>
    <row r="291">
      <c r="A291" s="41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</row>
    <row r="292">
      <c r="A292" s="41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</row>
    <row r="293">
      <c r="A293" s="41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</row>
    <row r="294">
      <c r="A294" s="41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</row>
    <row r="295">
      <c r="A295" s="41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</row>
    <row r="296">
      <c r="A296" s="41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</row>
    <row r="297">
      <c r="A297" s="41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</row>
    <row r="298">
      <c r="A298" s="41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</row>
    <row r="299">
      <c r="A299" s="41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</row>
    <row r="300">
      <c r="A300" s="41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</row>
    <row r="301">
      <c r="A301" s="41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</row>
    <row r="302">
      <c r="A302" s="41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</row>
    <row r="303">
      <c r="A303" s="41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</row>
    <row r="304">
      <c r="A304" s="41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</row>
    <row r="305">
      <c r="A305" s="41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</row>
    <row r="306">
      <c r="A306" s="41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</row>
    <row r="307">
      <c r="A307" s="41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</row>
    <row r="308">
      <c r="A308" s="41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</row>
    <row r="309">
      <c r="A309" s="41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</row>
    <row r="310">
      <c r="A310" s="41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</row>
    <row r="311">
      <c r="A311" s="41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</row>
    <row r="312">
      <c r="A312" s="41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</row>
    <row r="313">
      <c r="A313" s="41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</row>
    <row r="314">
      <c r="A314" s="41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</row>
    <row r="315">
      <c r="A315" s="41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</row>
    <row r="316">
      <c r="A316" s="41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</row>
    <row r="317">
      <c r="A317" s="41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</row>
    <row r="318">
      <c r="A318" s="41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</row>
    <row r="319">
      <c r="A319" s="41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</row>
    <row r="320">
      <c r="A320" s="41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</row>
    <row r="321">
      <c r="A321" s="41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</row>
    <row r="322">
      <c r="A322" s="41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</row>
    <row r="323">
      <c r="A323" s="41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</row>
    <row r="324">
      <c r="A324" s="41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</row>
    <row r="325">
      <c r="A325" s="41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</row>
    <row r="326">
      <c r="A326" s="41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</row>
    <row r="327">
      <c r="A327" s="41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</row>
    <row r="328">
      <c r="A328" s="41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</row>
    <row r="329">
      <c r="A329" s="41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</row>
    <row r="330">
      <c r="A330" s="41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</row>
    <row r="331">
      <c r="A331" s="41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</row>
    <row r="332">
      <c r="A332" s="41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</row>
    <row r="333">
      <c r="A333" s="41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</row>
    <row r="334">
      <c r="A334" s="41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</row>
    <row r="335">
      <c r="A335" s="41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</row>
    <row r="336">
      <c r="A336" s="41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</row>
    <row r="337">
      <c r="A337" s="41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</row>
    <row r="338">
      <c r="A338" s="41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</row>
    <row r="339">
      <c r="A339" s="41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</row>
    <row r="340">
      <c r="A340" s="41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</row>
    <row r="341">
      <c r="A341" s="41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</row>
    <row r="342">
      <c r="A342" s="41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</row>
    <row r="343">
      <c r="A343" s="41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</row>
    <row r="344">
      <c r="A344" s="41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</row>
    <row r="345">
      <c r="A345" s="41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</row>
    <row r="346">
      <c r="A346" s="41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</row>
    <row r="347">
      <c r="A347" s="41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</row>
    <row r="348">
      <c r="A348" s="41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</row>
    <row r="349">
      <c r="A349" s="41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</row>
    <row r="350">
      <c r="A350" s="41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</row>
    <row r="351">
      <c r="A351" s="41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</row>
    <row r="352">
      <c r="A352" s="41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</row>
    <row r="353">
      <c r="A353" s="41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</row>
    <row r="354">
      <c r="A354" s="41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</row>
    <row r="355">
      <c r="A355" s="41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</row>
    <row r="356">
      <c r="A356" s="41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</row>
    <row r="357">
      <c r="A357" s="41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</row>
    <row r="358">
      <c r="A358" s="41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</row>
    <row r="359">
      <c r="A359" s="41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</row>
    <row r="360">
      <c r="A360" s="41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</row>
    <row r="361">
      <c r="A361" s="41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</row>
    <row r="362">
      <c r="A362" s="41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</row>
    <row r="363">
      <c r="A363" s="41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</row>
    <row r="364">
      <c r="A364" s="41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</row>
    <row r="365">
      <c r="A365" s="41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</row>
    <row r="366">
      <c r="A366" s="41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</row>
    <row r="367">
      <c r="A367" s="41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</row>
    <row r="368">
      <c r="A368" s="41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</row>
    <row r="369">
      <c r="A369" s="41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</row>
    <row r="370">
      <c r="A370" s="41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</row>
    <row r="371">
      <c r="A371" s="41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</row>
    <row r="372">
      <c r="A372" s="41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</row>
    <row r="373">
      <c r="A373" s="41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</row>
    <row r="374">
      <c r="A374" s="41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</row>
    <row r="375">
      <c r="A375" s="41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</row>
    <row r="376">
      <c r="A376" s="41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</row>
    <row r="377">
      <c r="A377" s="41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</row>
    <row r="378">
      <c r="A378" s="41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</row>
    <row r="379">
      <c r="A379" s="41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</row>
    <row r="380">
      <c r="A380" s="41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</row>
    <row r="381">
      <c r="A381" s="41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</row>
    <row r="382">
      <c r="A382" s="41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</row>
    <row r="383">
      <c r="A383" s="41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</row>
    <row r="384">
      <c r="A384" s="41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</row>
    <row r="385">
      <c r="A385" s="41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</row>
    <row r="386">
      <c r="A386" s="41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</row>
    <row r="387">
      <c r="A387" s="41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</row>
    <row r="388">
      <c r="A388" s="41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</row>
    <row r="389">
      <c r="A389" s="41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</row>
    <row r="390">
      <c r="A390" s="41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</row>
    <row r="391">
      <c r="A391" s="41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</row>
    <row r="392">
      <c r="A392" s="41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</row>
    <row r="393">
      <c r="A393" s="41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</row>
    <row r="394">
      <c r="A394" s="41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</row>
    <row r="395">
      <c r="A395" s="41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</row>
    <row r="396">
      <c r="A396" s="41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</row>
    <row r="397">
      <c r="A397" s="41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</row>
    <row r="398">
      <c r="A398" s="41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</row>
    <row r="399">
      <c r="A399" s="41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</row>
    <row r="400">
      <c r="A400" s="41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</row>
    <row r="401">
      <c r="A401" s="41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</row>
    <row r="402">
      <c r="A402" s="41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</row>
    <row r="403">
      <c r="A403" s="41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</row>
    <row r="404">
      <c r="A404" s="41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</row>
    <row r="405">
      <c r="A405" s="41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</row>
    <row r="406">
      <c r="A406" s="41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</row>
    <row r="407">
      <c r="A407" s="41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</row>
    <row r="408">
      <c r="A408" s="41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</row>
    <row r="409">
      <c r="A409" s="41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</row>
    <row r="410">
      <c r="A410" s="41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</row>
    <row r="411">
      <c r="A411" s="41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</row>
    <row r="412">
      <c r="A412" s="41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</row>
    <row r="413">
      <c r="A413" s="41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</row>
    <row r="414">
      <c r="A414" s="41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</row>
    <row r="415">
      <c r="A415" s="41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</row>
    <row r="416">
      <c r="A416" s="41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</row>
    <row r="417">
      <c r="A417" s="41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</row>
    <row r="418">
      <c r="A418" s="41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</row>
    <row r="419">
      <c r="A419" s="41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</row>
    <row r="420">
      <c r="A420" s="41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</row>
    <row r="421">
      <c r="A421" s="41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</row>
    <row r="422">
      <c r="A422" s="41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</row>
    <row r="423">
      <c r="A423" s="41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</row>
    <row r="424">
      <c r="A424" s="41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</row>
    <row r="425">
      <c r="A425" s="41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</row>
    <row r="426">
      <c r="A426" s="41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</row>
    <row r="427">
      <c r="A427" s="41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</row>
    <row r="428">
      <c r="A428" s="41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</row>
    <row r="429">
      <c r="A429" s="41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</row>
    <row r="430">
      <c r="A430" s="41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</row>
    <row r="431">
      <c r="A431" s="41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</row>
    <row r="432">
      <c r="A432" s="41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</row>
    <row r="433">
      <c r="A433" s="41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</row>
    <row r="434">
      <c r="A434" s="41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</row>
    <row r="435">
      <c r="A435" s="41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</row>
    <row r="436">
      <c r="A436" s="41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</row>
    <row r="437">
      <c r="A437" s="41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</row>
    <row r="438">
      <c r="A438" s="41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</row>
    <row r="439">
      <c r="A439" s="41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</row>
    <row r="440">
      <c r="A440" s="41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</row>
    <row r="441">
      <c r="A441" s="41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</row>
    <row r="442">
      <c r="A442" s="41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</row>
    <row r="443">
      <c r="A443" s="41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</row>
    <row r="444">
      <c r="A444" s="41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</row>
    <row r="445">
      <c r="A445" s="41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</row>
    <row r="446">
      <c r="A446" s="41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</row>
    <row r="447">
      <c r="A447" s="41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</row>
    <row r="448">
      <c r="A448" s="41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</row>
    <row r="449">
      <c r="A449" s="41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</row>
    <row r="450">
      <c r="A450" s="41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</row>
    <row r="451">
      <c r="A451" s="41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</row>
    <row r="452">
      <c r="A452" s="41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</row>
    <row r="453">
      <c r="A453" s="41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</row>
    <row r="454">
      <c r="A454" s="41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</row>
    <row r="455">
      <c r="A455" s="41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</row>
    <row r="456">
      <c r="A456" s="41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</row>
    <row r="457">
      <c r="A457" s="41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</row>
    <row r="458">
      <c r="A458" s="41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</row>
    <row r="459">
      <c r="A459" s="41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</row>
    <row r="460">
      <c r="A460" s="41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</row>
    <row r="461">
      <c r="A461" s="41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</row>
    <row r="462">
      <c r="A462" s="41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</row>
    <row r="463">
      <c r="A463" s="41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</row>
    <row r="464">
      <c r="A464" s="41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</row>
    <row r="465">
      <c r="A465" s="41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</row>
    <row r="466">
      <c r="A466" s="41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</row>
    <row r="467">
      <c r="A467" s="41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</row>
    <row r="468">
      <c r="A468" s="41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</row>
    <row r="469">
      <c r="A469" s="41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</row>
    <row r="470">
      <c r="A470" s="41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</row>
    <row r="471">
      <c r="A471" s="41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</row>
    <row r="472">
      <c r="A472" s="41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</row>
    <row r="473">
      <c r="A473" s="41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</row>
    <row r="474">
      <c r="A474" s="41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</row>
    <row r="475">
      <c r="A475" s="41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</row>
    <row r="476">
      <c r="A476" s="41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</row>
    <row r="477">
      <c r="A477" s="41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</row>
    <row r="478">
      <c r="A478" s="41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</row>
    <row r="479">
      <c r="A479" s="41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</row>
    <row r="480">
      <c r="A480" s="41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</row>
    <row r="481">
      <c r="A481" s="41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</row>
    <row r="482">
      <c r="A482" s="41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</row>
    <row r="483">
      <c r="A483" s="41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</row>
    <row r="484">
      <c r="A484" s="41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</row>
    <row r="485">
      <c r="A485" s="41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</row>
    <row r="486">
      <c r="A486" s="41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</row>
    <row r="487">
      <c r="A487" s="41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</row>
    <row r="488">
      <c r="A488" s="41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</row>
    <row r="489">
      <c r="A489" s="41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</row>
    <row r="490">
      <c r="A490" s="41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</row>
    <row r="491">
      <c r="A491" s="41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</row>
    <row r="492">
      <c r="A492" s="41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</row>
    <row r="493">
      <c r="A493" s="41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</row>
    <row r="494">
      <c r="A494" s="41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</row>
    <row r="495">
      <c r="A495" s="41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</row>
    <row r="496">
      <c r="A496" s="41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</row>
    <row r="497">
      <c r="A497" s="41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</row>
    <row r="498">
      <c r="A498" s="41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</row>
    <row r="499">
      <c r="A499" s="41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</row>
    <row r="500">
      <c r="A500" s="41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</row>
    <row r="501">
      <c r="A501" s="41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</row>
    <row r="502">
      <c r="A502" s="41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</row>
    <row r="503">
      <c r="A503" s="41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</row>
    <row r="504">
      <c r="A504" s="41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</row>
    <row r="505">
      <c r="A505" s="41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</row>
    <row r="506">
      <c r="A506" s="41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</row>
    <row r="507">
      <c r="A507" s="41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</row>
    <row r="508">
      <c r="A508" s="41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</row>
    <row r="509">
      <c r="A509" s="41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</row>
    <row r="510">
      <c r="A510" s="41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</row>
    <row r="511">
      <c r="A511" s="41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</row>
    <row r="512">
      <c r="A512" s="41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</row>
    <row r="513">
      <c r="A513" s="41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</row>
    <row r="514">
      <c r="A514" s="41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</row>
    <row r="515">
      <c r="A515" s="41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</row>
    <row r="516">
      <c r="A516" s="41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</row>
    <row r="517">
      <c r="A517" s="41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</row>
    <row r="518">
      <c r="A518" s="41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</row>
    <row r="519">
      <c r="A519" s="41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</row>
    <row r="520">
      <c r="A520" s="41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</row>
    <row r="521">
      <c r="A521" s="41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</row>
    <row r="522">
      <c r="A522" s="41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</row>
    <row r="523">
      <c r="A523" s="41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</row>
    <row r="524">
      <c r="A524" s="41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</row>
    <row r="525">
      <c r="A525" s="41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</row>
    <row r="526">
      <c r="A526" s="41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</row>
    <row r="527">
      <c r="A527" s="41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</row>
    <row r="528">
      <c r="A528" s="41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</row>
    <row r="529">
      <c r="A529" s="41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</row>
    <row r="530">
      <c r="A530" s="41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</row>
    <row r="531">
      <c r="A531" s="41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</row>
    <row r="532">
      <c r="A532" s="41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</row>
    <row r="533">
      <c r="A533" s="41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</row>
    <row r="534">
      <c r="A534" s="41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</row>
    <row r="535">
      <c r="A535" s="41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</row>
    <row r="536">
      <c r="A536" s="41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</row>
    <row r="537">
      <c r="A537" s="41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</row>
    <row r="538">
      <c r="A538" s="41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</row>
    <row r="539">
      <c r="A539" s="41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</row>
    <row r="540">
      <c r="A540" s="41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</row>
    <row r="541">
      <c r="A541" s="41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</row>
    <row r="542">
      <c r="A542" s="41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</row>
    <row r="543">
      <c r="A543" s="41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</row>
    <row r="544">
      <c r="A544" s="41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</row>
    <row r="545">
      <c r="A545" s="41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</row>
    <row r="546">
      <c r="A546" s="41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</row>
    <row r="547">
      <c r="A547" s="41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</row>
    <row r="548">
      <c r="A548" s="41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</row>
    <row r="549">
      <c r="A549" s="41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</row>
    <row r="550">
      <c r="A550" s="41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</row>
    <row r="551">
      <c r="A551" s="41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</row>
    <row r="552">
      <c r="A552" s="41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</row>
    <row r="553">
      <c r="A553" s="41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</row>
    <row r="554">
      <c r="A554" s="41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</row>
    <row r="555">
      <c r="A555" s="41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</row>
    <row r="556">
      <c r="A556" s="41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</row>
    <row r="557">
      <c r="A557" s="41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</row>
    <row r="558">
      <c r="A558" s="41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</row>
    <row r="559">
      <c r="A559" s="41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</row>
    <row r="560">
      <c r="A560" s="41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</row>
    <row r="561">
      <c r="A561" s="41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</row>
    <row r="562">
      <c r="A562" s="41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</row>
    <row r="563">
      <c r="A563" s="41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</row>
    <row r="564">
      <c r="A564" s="41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</row>
    <row r="565">
      <c r="A565" s="41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</row>
    <row r="566">
      <c r="A566" s="41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</row>
    <row r="567">
      <c r="A567" s="41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</row>
    <row r="568">
      <c r="A568" s="41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</row>
    <row r="569">
      <c r="A569" s="41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</row>
    <row r="570">
      <c r="A570" s="41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</row>
    <row r="571">
      <c r="A571" s="41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</row>
    <row r="572">
      <c r="A572" s="41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</row>
    <row r="573">
      <c r="A573" s="41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</row>
    <row r="574">
      <c r="A574" s="41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</row>
    <row r="575">
      <c r="A575" s="41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</row>
    <row r="576">
      <c r="A576" s="41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</row>
    <row r="577">
      <c r="A577" s="41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</row>
    <row r="578">
      <c r="A578" s="41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</row>
    <row r="579">
      <c r="A579" s="41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</row>
    <row r="580">
      <c r="A580" s="41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</row>
    <row r="581">
      <c r="A581" s="41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</row>
    <row r="582">
      <c r="A582" s="41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</row>
    <row r="583">
      <c r="A583" s="41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</row>
    <row r="584">
      <c r="A584" s="41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</row>
    <row r="585">
      <c r="A585" s="41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</row>
    <row r="586">
      <c r="A586" s="41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</row>
    <row r="587">
      <c r="A587" s="41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</row>
    <row r="588">
      <c r="A588" s="41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</row>
    <row r="589">
      <c r="A589" s="41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</row>
    <row r="590">
      <c r="A590" s="41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</row>
    <row r="591">
      <c r="A591" s="41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</row>
    <row r="592">
      <c r="A592" s="41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</row>
    <row r="593">
      <c r="A593" s="41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</row>
    <row r="594">
      <c r="A594" s="41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</row>
    <row r="595">
      <c r="A595" s="41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</row>
    <row r="596">
      <c r="A596" s="41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</row>
    <row r="597">
      <c r="A597" s="41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</row>
    <row r="598">
      <c r="A598" s="41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</row>
    <row r="599">
      <c r="A599" s="41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</row>
    <row r="600">
      <c r="A600" s="41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</row>
    <row r="601">
      <c r="A601" s="41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</row>
    <row r="602">
      <c r="A602" s="41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</row>
    <row r="603">
      <c r="A603" s="41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</row>
    <row r="604">
      <c r="A604" s="41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</row>
    <row r="605">
      <c r="A605" s="41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</row>
    <row r="606">
      <c r="A606" s="41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</row>
    <row r="607">
      <c r="A607" s="41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</row>
    <row r="608">
      <c r="A608" s="41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</row>
    <row r="609">
      <c r="A609" s="41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</row>
    <row r="610">
      <c r="A610" s="41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</row>
    <row r="611">
      <c r="A611" s="41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</row>
    <row r="612">
      <c r="A612" s="41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</row>
    <row r="613">
      <c r="A613" s="41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</row>
    <row r="614">
      <c r="A614" s="41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</row>
    <row r="615">
      <c r="A615" s="41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</row>
    <row r="616">
      <c r="A616" s="41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</row>
    <row r="617">
      <c r="A617" s="41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</row>
    <row r="618">
      <c r="A618" s="41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</row>
    <row r="619">
      <c r="A619" s="41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</row>
    <row r="620">
      <c r="A620" s="41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</row>
    <row r="621">
      <c r="A621" s="41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</row>
    <row r="622">
      <c r="A622" s="41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</row>
    <row r="623">
      <c r="A623" s="41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</row>
    <row r="624">
      <c r="A624" s="41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</row>
    <row r="625">
      <c r="A625" s="41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</row>
    <row r="626">
      <c r="A626" s="41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</row>
    <row r="627">
      <c r="A627" s="41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</row>
    <row r="628">
      <c r="A628" s="41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</row>
    <row r="629">
      <c r="A629" s="41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</row>
    <row r="630">
      <c r="A630" s="41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</row>
    <row r="631">
      <c r="A631" s="41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</row>
    <row r="632">
      <c r="A632" s="41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</row>
    <row r="633">
      <c r="A633" s="41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</row>
    <row r="634">
      <c r="A634" s="41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</row>
    <row r="635">
      <c r="A635" s="41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</row>
    <row r="636">
      <c r="A636" s="41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</row>
    <row r="637">
      <c r="A637" s="41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</row>
    <row r="638">
      <c r="A638" s="41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</row>
    <row r="639">
      <c r="A639" s="41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</row>
    <row r="640">
      <c r="A640" s="41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</row>
    <row r="641">
      <c r="A641" s="41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</row>
    <row r="642">
      <c r="A642" s="41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</row>
    <row r="643">
      <c r="A643" s="41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</row>
    <row r="644">
      <c r="A644" s="41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</row>
    <row r="645">
      <c r="A645" s="41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</row>
    <row r="646">
      <c r="A646" s="41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</row>
    <row r="647">
      <c r="A647" s="41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</row>
    <row r="648">
      <c r="A648" s="41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</row>
    <row r="649">
      <c r="A649" s="41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</row>
    <row r="650">
      <c r="A650" s="41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</row>
    <row r="651">
      <c r="A651" s="41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</row>
    <row r="652">
      <c r="A652" s="41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</row>
    <row r="653">
      <c r="A653" s="41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</row>
    <row r="654">
      <c r="A654" s="41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</row>
    <row r="655">
      <c r="A655" s="41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</row>
    <row r="656">
      <c r="A656" s="41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</row>
    <row r="657">
      <c r="A657" s="41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</row>
    <row r="658">
      <c r="A658" s="41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</row>
    <row r="659">
      <c r="A659" s="41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</row>
    <row r="660">
      <c r="A660" s="41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</row>
    <row r="661">
      <c r="A661" s="41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</row>
    <row r="662">
      <c r="A662" s="41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</row>
    <row r="663">
      <c r="A663" s="41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</row>
    <row r="664">
      <c r="A664" s="41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</row>
    <row r="665">
      <c r="A665" s="41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</row>
    <row r="666">
      <c r="A666" s="41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</row>
    <row r="667">
      <c r="A667" s="41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</row>
    <row r="668">
      <c r="A668" s="41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</row>
    <row r="669">
      <c r="A669" s="41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</row>
    <row r="670">
      <c r="A670" s="41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</row>
    <row r="671">
      <c r="A671" s="41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</row>
    <row r="672">
      <c r="A672" s="41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</row>
    <row r="673">
      <c r="A673" s="41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</row>
    <row r="674">
      <c r="A674" s="41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</row>
    <row r="675">
      <c r="A675" s="41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</row>
    <row r="676">
      <c r="A676" s="41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</row>
    <row r="677">
      <c r="A677" s="41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</row>
    <row r="678">
      <c r="A678" s="41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</row>
    <row r="679">
      <c r="A679" s="41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</row>
    <row r="680">
      <c r="A680" s="41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</row>
    <row r="681">
      <c r="A681" s="41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</row>
    <row r="682">
      <c r="A682" s="41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</row>
    <row r="683">
      <c r="A683" s="41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</row>
    <row r="684">
      <c r="A684" s="41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</row>
    <row r="685">
      <c r="A685" s="41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</row>
    <row r="686">
      <c r="A686" s="41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</row>
    <row r="687">
      <c r="A687" s="41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</row>
    <row r="688">
      <c r="A688" s="41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</row>
    <row r="689">
      <c r="A689" s="41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</row>
    <row r="690">
      <c r="A690" s="41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</row>
    <row r="691">
      <c r="A691" s="41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</row>
    <row r="692">
      <c r="A692" s="41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</row>
    <row r="693">
      <c r="A693" s="41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</row>
    <row r="694">
      <c r="A694" s="41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</row>
    <row r="695">
      <c r="A695" s="41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</row>
    <row r="696">
      <c r="A696" s="41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</row>
    <row r="697">
      <c r="A697" s="41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</row>
    <row r="698">
      <c r="A698" s="41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</row>
    <row r="699">
      <c r="A699" s="41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</row>
    <row r="700">
      <c r="A700" s="41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</row>
    <row r="701">
      <c r="A701" s="41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</row>
    <row r="702">
      <c r="A702" s="41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</row>
    <row r="703">
      <c r="A703" s="41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</row>
    <row r="704">
      <c r="A704" s="41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</row>
    <row r="705">
      <c r="A705" s="41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</row>
    <row r="706">
      <c r="A706" s="41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</row>
    <row r="707">
      <c r="A707" s="41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</row>
    <row r="708">
      <c r="A708" s="41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</row>
    <row r="709">
      <c r="A709" s="41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</row>
    <row r="710">
      <c r="A710" s="41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</row>
    <row r="711">
      <c r="A711" s="41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</row>
    <row r="712">
      <c r="A712" s="41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</row>
    <row r="713">
      <c r="A713" s="41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</row>
    <row r="714">
      <c r="A714" s="41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</row>
    <row r="715">
      <c r="A715" s="41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</row>
    <row r="716">
      <c r="A716" s="41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</row>
    <row r="717">
      <c r="A717" s="41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</row>
    <row r="718">
      <c r="A718" s="41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</row>
    <row r="719">
      <c r="A719" s="41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</row>
    <row r="720">
      <c r="A720" s="41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</row>
    <row r="721">
      <c r="A721" s="41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</row>
    <row r="722">
      <c r="A722" s="41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</row>
    <row r="723">
      <c r="A723" s="41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</row>
    <row r="724">
      <c r="A724" s="41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</row>
    <row r="725">
      <c r="A725" s="41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</row>
    <row r="726">
      <c r="A726" s="41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</row>
    <row r="727">
      <c r="A727" s="41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</row>
    <row r="728">
      <c r="A728" s="41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</row>
    <row r="729">
      <c r="A729" s="41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</row>
    <row r="730">
      <c r="A730" s="41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</row>
    <row r="731">
      <c r="A731" s="41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</row>
    <row r="732">
      <c r="A732" s="41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</row>
    <row r="733">
      <c r="A733" s="41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</row>
    <row r="734">
      <c r="A734" s="41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</row>
    <row r="735">
      <c r="A735" s="41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</row>
    <row r="736">
      <c r="A736" s="41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</row>
    <row r="737">
      <c r="A737" s="41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</row>
    <row r="738">
      <c r="A738" s="41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</row>
    <row r="739">
      <c r="A739" s="41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</row>
    <row r="740">
      <c r="A740" s="41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</row>
    <row r="741">
      <c r="A741" s="41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</row>
    <row r="742">
      <c r="A742" s="41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</row>
    <row r="743">
      <c r="A743" s="41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</row>
    <row r="744">
      <c r="A744" s="41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</row>
    <row r="745">
      <c r="A745" s="41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</row>
    <row r="746">
      <c r="A746" s="41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</row>
    <row r="747">
      <c r="A747" s="41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</row>
    <row r="748">
      <c r="A748" s="41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</row>
    <row r="749">
      <c r="A749" s="41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</row>
    <row r="750">
      <c r="A750" s="41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</row>
    <row r="751">
      <c r="A751" s="41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</row>
    <row r="752">
      <c r="A752" s="41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</row>
    <row r="753">
      <c r="A753" s="41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</row>
    <row r="754">
      <c r="A754" s="41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</row>
    <row r="755">
      <c r="A755" s="41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</row>
    <row r="756">
      <c r="A756" s="41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</row>
    <row r="757">
      <c r="A757" s="41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</row>
    <row r="758">
      <c r="A758" s="41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</row>
    <row r="759">
      <c r="A759" s="41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</row>
    <row r="760">
      <c r="A760" s="41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</row>
    <row r="761">
      <c r="A761" s="41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</row>
    <row r="762">
      <c r="A762" s="41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</row>
    <row r="763">
      <c r="A763" s="41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</row>
    <row r="764">
      <c r="A764" s="41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</row>
    <row r="765">
      <c r="A765" s="41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</row>
    <row r="766">
      <c r="A766" s="41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</row>
    <row r="767">
      <c r="A767" s="41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</row>
    <row r="768">
      <c r="A768" s="41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</row>
    <row r="769">
      <c r="A769" s="41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</row>
    <row r="770">
      <c r="A770" s="41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</row>
    <row r="771">
      <c r="A771" s="41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</row>
    <row r="772">
      <c r="A772" s="41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</row>
    <row r="773">
      <c r="A773" s="41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</row>
    <row r="774">
      <c r="A774" s="41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</row>
    <row r="775">
      <c r="A775" s="41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</row>
    <row r="776">
      <c r="A776" s="41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</row>
    <row r="777">
      <c r="A777" s="41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</row>
    <row r="778">
      <c r="A778" s="41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</row>
    <row r="779">
      <c r="A779" s="41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</row>
    <row r="780">
      <c r="A780" s="41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</row>
    <row r="781">
      <c r="A781" s="41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</row>
    <row r="782">
      <c r="A782" s="41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</row>
    <row r="783">
      <c r="A783" s="41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</row>
    <row r="784">
      <c r="A784" s="41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</row>
    <row r="785">
      <c r="A785" s="41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</row>
    <row r="786">
      <c r="A786" s="41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</row>
    <row r="787">
      <c r="A787" s="41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</row>
    <row r="788">
      <c r="A788" s="41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</row>
    <row r="789">
      <c r="A789" s="41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</row>
    <row r="790">
      <c r="A790" s="41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</row>
    <row r="791">
      <c r="A791" s="41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</row>
    <row r="792">
      <c r="A792" s="41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</row>
    <row r="793">
      <c r="A793" s="41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</row>
    <row r="794">
      <c r="A794" s="41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</row>
    <row r="795">
      <c r="A795" s="41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</row>
    <row r="796">
      <c r="A796" s="41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</row>
    <row r="797">
      <c r="A797" s="41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</row>
    <row r="798">
      <c r="A798" s="41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</row>
    <row r="799">
      <c r="A799" s="41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</row>
    <row r="800">
      <c r="A800" s="41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</row>
    <row r="801">
      <c r="A801" s="41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</row>
    <row r="802">
      <c r="A802" s="41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</row>
    <row r="803">
      <c r="A803" s="41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</row>
    <row r="804">
      <c r="A804" s="41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</row>
    <row r="805">
      <c r="A805" s="41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</row>
    <row r="806">
      <c r="A806" s="41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</row>
    <row r="807">
      <c r="A807" s="41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</row>
    <row r="808">
      <c r="A808" s="41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</row>
    <row r="809">
      <c r="A809" s="41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</row>
    <row r="810">
      <c r="A810" s="41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</row>
    <row r="811">
      <c r="A811" s="41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</row>
    <row r="812">
      <c r="A812" s="41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</row>
    <row r="813">
      <c r="A813" s="41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</row>
    <row r="814">
      <c r="A814" s="41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</row>
    <row r="815">
      <c r="A815" s="41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</row>
    <row r="816">
      <c r="A816" s="41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</row>
    <row r="817">
      <c r="A817" s="41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</row>
    <row r="818">
      <c r="A818" s="41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</row>
    <row r="819">
      <c r="A819" s="41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</row>
    <row r="820">
      <c r="A820" s="41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</row>
    <row r="821">
      <c r="A821" s="41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</row>
    <row r="822">
      <c r="A822" s="41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</row>
    <row r="823">
      <c r="A823" s="41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</row>
    <row r="824">
      <c r="A824" s="41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</row>
    <row r="825">
      <c r="A825" s="41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</row>
    <row r="826">
      <c r="A826" s="41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</row>
    <row r="827">
      <c r="A827" s="41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</row>
    <row r="828">
      <c r="A828" s="41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</row>
    <row r="829">
      <c r="A829" s="41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</row>
    <row r="830">
      <c r="A830" s="41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</row>
    <row r="831">
      <c r="A831" s="41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</row>
    <row r="832">
      <c r="A832" s="41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</row>
    <row r="833">
      <c r="A833" s="41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</row>
    <row r="834">
      <c r="A834" s="41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</row>
    <row r="835">
      <c r="A835" s="41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</row>
    <row r="836">
      <c r="A836" s="41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</row>
    <row r="837">
      <c r="A837" s="41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</row>
    <row r="838">
      <c r="A838" s="41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</row>
    <row r="839">
      <c r="A839" s="41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</row>
    <row r="840">
      <c r="A840" s="41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</row>
    <row r="841">
      <c r="A841" s="41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</row>
    <row r="842">
      <c r="A842" s="41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</row>
    <row r="843">
      <c r="A843" s="41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</row>
    <row r="844">
      <c r="A844" s="41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</row>
    <row r="845">
      <c r="A845" s="41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</row>
    <row r="846">
      <c r="A846" s="41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</row>
    <row r="847">
      <c r="A847" s="41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</row>
    <row r="848">
      <c r="A848" s="41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</row>
    <row r="849">
      <c r="A849" s="41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</row>
    <row r="850">
      <c r="A850" s="41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</row>
    <row r="851">
      <c r="A851" s="41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</row>
    <row r="852">
      <c r="A852" s="41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</row>
    <row r="853">
      <c r="A853" s="41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</row>
    <row r="854">
      <c r="A854" s="41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</row>
    <row r="855">
      <c r="A855" s="41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</row>
    <row r="856">
      <c r="A856" s="41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</row>
    <row r="857">
      <c r="A857" s="41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</row>
    <row r="858">
      <c r="A858" s="41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</row>
    <row r="859">
      <c r="A859" s="41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</row>
    <row r="860">
      <c r="A860" s="41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</row>
    <row r="861">
      <c r="A861" s="41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</row>
    <row r="862">
      <c r="A862" s="41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</row>
    <row r="863">
      <c r="A863" s="41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</row>
    <row r="864">
      <c r="A864" s="41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</row>
    <row r="865">
      <c r="A865" s="41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</row>
    <row r="866">
      <c r="A866" s="41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</row>
    <row r="867">
      <c r="A867" s="41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</row>
    <row r="868">
      <c r="A868" s="41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</row>
    <row r="869">
      <c r="A869" s="41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</row>
    <row r="870">
      <c r="A870" s="41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</row>
    <row r="871">
      <c r="A871" s="41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</row>
    <row r="872">
      <c r="A872" s="41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</row>
    <row r="873">
      <c r="A873" s="41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</row>
    <row r="874">
      <c r="A874" s="41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</row>
    <row r="875">
      <c r="A875" s="41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</row>
    <row r="876">
      <c r="A876" s="41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</row>
    <row r="877">
      <c r="A877" s="41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</row>
    <row r="878">
      <c r="A878" s="41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</row>
    <row r="879">
      <c r="A879" s="41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</row>
    <row r="880">
      <c r="A880" s="41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</row>
    <row r="881">
      <c r="A881" s="41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</row>
    <row r="882">
      <c r="A882" s="41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</row>
    <row r="883">
      <c r="A883" s="41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</row>
    <row r="884">
      <c r="A884" s="41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</row>
    <row r="885">
      <c r="A885" s="41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</row>
    <row r="886">
      <c r="A886" s="41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</row>
    <row r="887">
      <c r="A887" s="41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</row>
    <row r="888">
      <c r="A888" s="41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</row>
    <row r="889">
      <c r="A889" s="41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</row>
    <row r="890">
      <c r="A890" s="41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</row>
    <row r="891">
      <c r="A891" s="41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</row>
    <row r="892">
      <c r="A892" s="41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</row>
    <row r="893">
      <c r="A893" s="41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</row>
    <row r="894">
      <c r="A894" s="41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</row>
    <row r="895">
      <c r="A895" s="41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</row>
    <row r="896">
      <c r="A896" s="41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</row>
    <row r="897">
      <c r="A897" s="41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</row>
    <row r="898">
      <c r="A898" s="41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</row>
    <row r="899">
      <c r="A899" s="41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</row>
    <row r="900">
      <c r="A900" s="41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</row>
    <row r="901">
      <c r="A901" s="41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</row>
    <row r="902">
      <c r="A902" s="41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</row>
    <row r="903">
      <c r="A903" s="41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</row>
    <row r="904">
      <c r="A904" s="41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</row>
    <row r="905">
      <c r="A905" s="41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</row>
    <row r="906">
      <c r="A906" s="41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</row>
    <row r="907">
      <c r="A907" s="41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</row>
    <row r="908">
      <c r="A908" s="41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</row>
    <row r="909">
      <c r="A909" s="41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</row>
    <row r="910">
      <c r="A910" s="41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</row>
    <row r="911">
      <c r="A911" s="41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</row>
    <row r="912">
      <c r="A912" s="41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</row>
    <row r="913">
      <c r="A913" s="41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</row>
    <row r="914">
      <c r="A914" s="41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</row>
    <row r="915">
      <c r="A915" s="41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</row>
    <row r="916">
      <c r="A916" s="41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</row>
    <row r="917">
      <c r="A917" s="41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</row>
    <row r="918">
      <c r="A918" s="41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</row>
    <row r="919">
      <c r="A919" s="41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</row>
    <row r="920">
      <c r="A920" s="41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</row>
    <row r="921">
      <c r="A921" s="41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</row>
    <row r="922">
      <c r="A922" s="41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</row>
    <row r="923">
      <c r="A923" s="41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</row>
    <row r="924">
      <c r="A924" s="41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</row>
    <row r="925">
      <c r="A925" s="41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</row>
    <row r="926">
      <c r="A926" s="41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</row>
    <row r="927">
      <c r="A927" s="41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</row>
    <row r="928">
      <c r="A928" s="41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</row>
    <row r="929">
      <c r="A929" s="41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</row>
    <row r="930">
      <c r="A930" s="41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</row>
    <row r="931">
      <c r="A931" s="41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</row>
    <row r="932">
      <c r="A932" s="41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</row>
    <row r="933">
      <c r="A933" s="41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</row>
    <row r="934">
      <c r="A934" s="41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</row>
    <row r="935">
      <c r="A935" s="41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</row>
    <row r="936">
      <c r="A936" s="41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</row>
    <row r="937">
      <c r="A937" s="41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</row>
    <row r="938">
      <c r="A938" s="41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</row>
    <row r="939">
      <c r="A939" s="41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</row>
    <row r="940">
      <c r="A940" s="41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</row>
    <row r="941">
      <c r="A941" s="41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</row>
    <row r="942">
      <c r="A942" s="41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</row>
    <row r="943">
      <c r="A943" s="41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</row>
    <row r="944">
      <c r="A944" s="41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</row>
    <row r="945">
      <c r="A945" s="41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</row>
    <row r="946">
      <c r="A946" s="41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</row>
    <row r="947">
      <c r="A947" s="41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</row>
    <row r="948">
      <c r="A948" s="41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</row>
    <row r="949">
      <c r="A949" s="41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</row>
    <row r="950">
      <c r="A950" s="41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</row>
    <row r="951">
      <c r="A951" s="41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</row>
    <row r="952">
      <c r="A952" s="41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</row>
    <row r="953">
      <c r="A953" s="41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</row>
    <row r="954">
      <c r="A954" s="41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</row>
    <row r="955">
      <c r="A955" s="41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</row>
    <row r="956">
      <c r="A956" s="41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</row>
    <row r="957">
      <c r="A957" s="41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</row>
    <row r="958">
      <c r="A958" s="41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</row>
    <row r="959">
      <c r="A959" s="41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</row>
    <row r="960">
      <c r="A960" s="41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</row>
    <row r="961">
      <c r="A961" s="41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</row>
    <row r="962">
      <c r="A962" s="41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</row>
    <row r="963">
      <c r="A963" s="41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</row>
    <row r="964">
      <c r="A964" s="41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</row>
    <row r="965">
      <c r="A965" s="41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</row>
    <row r="966">
      <c r="A966" s="41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</row>
    <row r="967">
      <c r="A967" s="41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</row>
    <row r="968">
      <c r="A968" s="41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</row>
    <row r="969">
      <c r="A969" s="41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</row>
    <row r="970">
      <c r="A970" s="41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</row>
    <row r="971">
      <c r="A971" s="41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</row>
    <row r="972">
      <c r="A972" s="41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</row>
    <row r="973">
      <c r="A973" s="41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</row>
    <row r="974">
      <c r="A974" s="41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</row>
    <row r="975">
      <c r="A975" s="41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</row>
    <row r="976">
      <c r="A976" s="41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</row>
    <row r="977">
      <c r="A977" s="41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</row>
    <row r="978">
      <c r="A978" s="41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</row>
    <row r="979">
      <c r="A979" s="41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</row>
    <row r="980">
      <c r="A980" s="41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</row>
    <row r="981">
      <c r="A981" s="41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</row>
    <row r="982">
      <c r="A982" s="41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</row>
    <row r="983">
      <c r="A983" s="41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</row>
    <row r="984">
      <c r="A984" s="41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</row>
    <row r="985">
      <c r="A985" s="41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</row>
    <row r="986">
      <c r="A986" s="41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</row>
    <row r="987">
      <c r="A987" s="41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</row>
    <row r="988">
      <c r="A988" s="41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</row>
    <row r="989">
      <c r="A989" s="41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</row>
    <row r="990">
      <c r="A990" s="41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</row>
    <row r="991">
      <c r="A991" s="41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</row>
    <row r="992">
      <c r="A992" s="41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</row>
    <row r="993">
      <c r="A993" s="41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</row>
    <row r="994">
      <c r="A994" s="41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</row>
    <row r="995">
      <c r="A995" s="41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</row>
    <row r="996">
      <c r="A996" s="41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</row>
    <row r="997">
      <c r="A997" s="41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</row>
    <row r="998">
      <c r="A998" s="41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</row>
  </sheetData>
  <mergeCells count="13">
    <mergeCell ref="E5:E6"/>
    <mergeCell ref="F5:F6"/>
    <mergeCell ref="G5:G6"/>
    <mergeCell ref="H5:H6"/>
    <mergeCell ref="I5:I6"/>
    <mergeCell ref="J5:K5"/>
    <mergeCell ref="A1:K1"/>
    <mergeCell ref="A2:K2"/>
    <mergeCell ref="A3:B3"/>
    <mergeCell ref="A5:A6"/>
    <mergeCell ref="B5:B6"/>
    <mergeCell ref="C5:C6"/>
    <mergeCell ref="D5:D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10" max="10" width="16.88"/>
    <col customWidth="1" min="11" max="11" width="19.38"/>
  </cols>
  <sheetData>
    <row r="1">
      <c r="A1" s="263" t="s">
        <v>35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63" t="s">
        <v>2104</v>
      </c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162" t="s">
        <v>1</v>
      </c>
      <c r="C3" s="45" t="s">
        <v>2</v>
      </c>
      <c r="D3" s="162"/>
      <c r="E3" s="162"/>
      <c r="F3" s="162"/>
      <c r="G3" s="162"/>
      <c r="H3" s="162"/>
      <c r="I3" s="162"/>
      <c r="J3" s="162"/>
      <c r="K3" s="162"/>
      <c r="L3" s="162"/>
      <c r="M3" s="162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4"/>
      <c r="B4" s="4"/>
      <c r="C4" s="276"/>
      <c r="D4" s="4"/>
      <c r="E4" s="4"/>
      <c r="F4" s="4"/>
      <c r="G4" s="4"/>
      <c r="H4" s="4"/>
      <c r="I4" s="4"/>
      <c r="J4" s="4"/>
      <c r="K4" s="4"/>
      <c r="L4" s="4"/>
      <c r="M4" s="4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163" t="s">
        <v>37</v>
      </c>
      <c r="B5" s="163" t="s">
        <v>2105</v>
      </c>
      <c r="C5" s="163" t="s">
        <v>39</v>
      </c>
      <c r="D5" s="163" t="s">
        <v>41</v>
      </c>
      <c r="E5" s="163" t="s">
        <v>40</v>
      </c>
      <c r="F5" s="163" t="s">
        <v>42</v>
      </c>
      <c r="G5" s="277" t="s">
        <v>2106</v>
      </c>
      <c r="H5" s="53"/>
      <c r="I5" s="53"/>
      <c r="J5" s="53"/>
      <c r="K5" s="54"/>
      <c r="L5" s="164" t="s">
        <v>2103</v>
      </c>
      <c r="M5" s="26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10"/>
      <c r="B6" s="10"/>
      <c r="C6" s="10"/>
      <c r="D6" s="10"/>
      <c r="E6" s="10"/>
      <c r="F6" s="10"/>
      <c r="G6" s="278" t="s">
        <v>2107</v>
      </c>
      <c r="H6" s="278" t="s">
        <v>2108</v>
      </c>
      <c r="I6" s="278" t="s">
        <v>2109</v>
      </c>
      <c r="J6" s="278" t="s">
        <v>2110</v>
      </c>
      <c r="K6" s="278" t="s">
        <v>2111</v>
      </c>
      <c r="L6" s="278" t="s">
        <v>45</v>
      </c>
      <c r="M6" s="279" t="s">
        <v>46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266">
        <v>1.0</v>
      </c>
      <c r="B7" s="267">
        <v>2.0</v>
      </c>
      <c r="C7" s="267">
        <v>3.0</v>
      </c>
      <c r="D7" s="266">
        <v>4.0</v>
      </c>
      <c r="E7" s="267">
        <v>5.0</v>
      </c>
      <c r="F7" s="267">
        <v>6.0</v>
      </c>
      <c r="G7" s="266">
        <v>7.0</v>
      </c>
      <c r="H7" s="267">
        <v>8.0</v>
      </c>
      <c r="I7" s="267">
        <v>9.0</v>
      </c>
      <c r="J7" s="266">
        <v>10.0</v>
      </c>
      <c r="K7" s="267">
        <v>11.0</v>
      </c>
      <c r="L7" s="267">
        <v>12.0</v>
      </c>
      <c r="M7" s="266">
        <v>13.0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69">
        <v>1.0</v>
      </c>
      <c r="B8" s="280" t="s">
        <v>47</v>
      </c>
      <c r="C8" s="268" t="s">
        <v>23</v>
      </c>
      <c r="D8" s="280" t="s">
        <v>47</v>
      </c>
      <c r="E8" s="280" t="s">
        <v>47</v>
      </c>
      <c r="F8" s="280" t="s">
        <v>47</v>
      </c>
      <c r="G8" s="280" t="s">
        <v>47</v>
      </c>
      <c r="H8" s="280" t="s">
        <v>47</v>
      </c>
      <c r="I8" s="280" t="s">
        <v>47</v>
      </c>
      <c r="J8" s="280" t="s">
        <v>47</v>
      </c>
      <c r="K8" s="280" t="s">
        <v>47</v>
      </c>
      <c r="L8" s="280" t="s">
        <v>47</v>
      </c>
      <c r="M8" s="280" t="s">
        <v>47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69">
        <v>2.0</v>
      </c>
      <c r="B9" s="280" t="s">
        <v>47</v>
      </c>
      <c r="C9" s="268" t="s">
        <v>28</v>
      </c>
      <c r="D9" s="280" t="s">
        <v>47</v>
      </c>
      <c r="E9" s="280" t="s">
        <v>47</v>
      </c>
      <c r="F9" s="280" t="s">
        <v>47</v>
      </c>
      <c r="G9" s="280" t="s">
        <v>47</v>
      </c>
      <c r="H9" s="280" t="s">
        <v>47</v>
      </c>
      <c r="I9" s="280" t="s">
        <v>47</v>
      </c>
      <c r="J9" s="280" t="s">
        <v>47</v>
      </c>
      <c r="K9" s="280" t="s">
        <v>47</v>
      </c>
      <c r="L9" s="280" t="s">
        <v>47</v>
      </c>
      <c r="M9" s="280" t="s">
        <v>47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69">
        <v>3.0</v>
      </c>
      <c r="B10" s="280" t="s">
        <v>47</v>
      </c>
      <c r="C10" s="268" t="s">
        <v>30</v>
      </c>
      <c r="D10" s="280" t="s">
        <v>47</v>
      </c>
      <c r="E10" s="280" t="s">
        <v>47</v>
      </c>
      <c r="F10" s="280" t="s">
        <v>47</v>
      </c>
      <c r="G10" s="280" t="s">
        <v>47</v>
      </c>
      <c r="H10" s="280" t="s">
        <v>47</v>
      </c>
      <c r="I10" s="280" t="s">
        <v>47</v>
      </c>
      <c r="J10" s="280" t="s">
        <v>47</v>
      </c>
      <c r="K10" s="280" t="s">
        <v>47</v>
      </c>
      <c r="L10" s="280" t="s">
        <v>47</v>
      </c>
      <c r="M10" s="280" t="s">
        <v>47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69">
        <v>4.0</v>
      </c>
      <c r="B11" s="268" t="s">
        <v>47</v>
      </c>
      <c r="C11" s="268" t="s">
        <v>32</v>
      </c>
      <c r="D11" s="268" t="s">
        <v>47</v>
      </c>
      <c r="E11" s="268" t="s">
        <v>47</v>
      </c>
      <c r="F11" s="268" t="s">
        <v>47</v>
      </c>
      <c r="G11" s="268" t="s">
        <v>47</v>
      </c>
      <c r="H11" s="268" t="s">
        <v>47</v>
      </c>
      <c r="I11" s="268" t="s">
        <v>47</v>
      </c>
      <c r="J11" s="268" t="s">
        <v>47</v>
      </c>
      <c r="K11" s="268" t="s">
        <v>47</v>
      </c>
      <c r="L11" s="268" t="s">
        <v>47</v>
      </c>
      <c r="M11" s="268" t="s">
        <v>47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8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8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72"/>
      <c r="B13" s="273"/>
      <c r="C13" s="273"/>
      <c r="D13" s="273"/>
      <c r="E13" s="273"/>
      <c r="F13" s="273"/>
      <c r="G13" s="273"/>
      <c r="H13" s="273"/>
      <c r="I13" s="273"/>
      <c r="J13" s="273"/>
      <c r="K13" s="273"/>
      <c r="L13" s="273"/>
      <c r="M13" s="274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72"/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4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72"/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4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72"/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273"/>
      <c r="M16" s="274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72"/>
      <c r="B17" s="273"/>
      <c r="C17" s="273"/>
      <c r="D17" s="273"/>
      <c r="E17" s="273"/>
      <c r="F17" s="273"/>
      <c r="G17" s="273"/>
      <c r="H17" s="273"/>
      <c r="I17" s="273"/>
      <c r="J17" s="273"/>
      <c r="K17" s="273"/>
      <c r="L17" s="273"/>
      <c r="M17" s="274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72"/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273"/>
      <c r="M18" s="274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72"/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4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72"/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4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72"/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4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72"/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4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72"/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4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72"/>
      <c r="B24" s="273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4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72"/>
      <c r="B25" s="273"/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4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72"/>
      <c r="B26" s="273"/>
      <c r="C26" s="273"/>
      <c r="D26" s="273"/>
      <c r="E26" s="273"/>
      <c r="F26" s="273"/>
      <c r="G26" s="273"/>
      <c r="H26" s="273"/>
      <c r="I26" s="273"/>
      <c r="J26" s="273"/>
      <c r="K26" s="273"/>
      <c r="L26" s="273"/>
      <c r="M26" s="274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72"/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274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72"/>
      <c r="B28" s="273"/>
      <c r="C28" s="273"/>
      <c r="D28" s="273"/>
      <c r="E28" s="273"/>
      <c r="F28" s="273"/>
      <c r="G28" s="273"/>
      <c r="H28" s="273"/>
      <c r="I28" s="273"/>
      <c r="J28" s="273"/>
      <c r="K28" s="273"/>
      <c r="L28" s="273"/>
      <c r="M28" s="274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72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3"/>
      <c r="M29" s="274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72"/>
      <c r="B30" s="273"/>
      <c r="C30" s="273"/>
      <c r="D30" s="273"/>
      <c r="E30" s="273"/>
      <c r="F30" s="273"/>
      <c r="G30" s="273"/>
      <c r="H30" s="273"/>
      <c r="I30" s="273"/>
      <c r="J30" s="273"/>
      <c r="K30" s="273"/>
      <c r="L30" s="273"/>
      <c r="M30" s="274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72"/>
      <c r="B31" s="273"/>
      <c r="C31" s="273"/>
      <c r="D31" s="273"/>
      <c r="E31" s="273"/>
      <c r="F31" s="273"/>
      <c r="G31" s="273"/>
      <c r="H31" s="273"/>
      <c r="I31" s="273"/>
      <c r="J31" s="273"/>
      <c r="K31" s="273"/>
      <c r="L31" s="273"/>
      <c r="M31" s="274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41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41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41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41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41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41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41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41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41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41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41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41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41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41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41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41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41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41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41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41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41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41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41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41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41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41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41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41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41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41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41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41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41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41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41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41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41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41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41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41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41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41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41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41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41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41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41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41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41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4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41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41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41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41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41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41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41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41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41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41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41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41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41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41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41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41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41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41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41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41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41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41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41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41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41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41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41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41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41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41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41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41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41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41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41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41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41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41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41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41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41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41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41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41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41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41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41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41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41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41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41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41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41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41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41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41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41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41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41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41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41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41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41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41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41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41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41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41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41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41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41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41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41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41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41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41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41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41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41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41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41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41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41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41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41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41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41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41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41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41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41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41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41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41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41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41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41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41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41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41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41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41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41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41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41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41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41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41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41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41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41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41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41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41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41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41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41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41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41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41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41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41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41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41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41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41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41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41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41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41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41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41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41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41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41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41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41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41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41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41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41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41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41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41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41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41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41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41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41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41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41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41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41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41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41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41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41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41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41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41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41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41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41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41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41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41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41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41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41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41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41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41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41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41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41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41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41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41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41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41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41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41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41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41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41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41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41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41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41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41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41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41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41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41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41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41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41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41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41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41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41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41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41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41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41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41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41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41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41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41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41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41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41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41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41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41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41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41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41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41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41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41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41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41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41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41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41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41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41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41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41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41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41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41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41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41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41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41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41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41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41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41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41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41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41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41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41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41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41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41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41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41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41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41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41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41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41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41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41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41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41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41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41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41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41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41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41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41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41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41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41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41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41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41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41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41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41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41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41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41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41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41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41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41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41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41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41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41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41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41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41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41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41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41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41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41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41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41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41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41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41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41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41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41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41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41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41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41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41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41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41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41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41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41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41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41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41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41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41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41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41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41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41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41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41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41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41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41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41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41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41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41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41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41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41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41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41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41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41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41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41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41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41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41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41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41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41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41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41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41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41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41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41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41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41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41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41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41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41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41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41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41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41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41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41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41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41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41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41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41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41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41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41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41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41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41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41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41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41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41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41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41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41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41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41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41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41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41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41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41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41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41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41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41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41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41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41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41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41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41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41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41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41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41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41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41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41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41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41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41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41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41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41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41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41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41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41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41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41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41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41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41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41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41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41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41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41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41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41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41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41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41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41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41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41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41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41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41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41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41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41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41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41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41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41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41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41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41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41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41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41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41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41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41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41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41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41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41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41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41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41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41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41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41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41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41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41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41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41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41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41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41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41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41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41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41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41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41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41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41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41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41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41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41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41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41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41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41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41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41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41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41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41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41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41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41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41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41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41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41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41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41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41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41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41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41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41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41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41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41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41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41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41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41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41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41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41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41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41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41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41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41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41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41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41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41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41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41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41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41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41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41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41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41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41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41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41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41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41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41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41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41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41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41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41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41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41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41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41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41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41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41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41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41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41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41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41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41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41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41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41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41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41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41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41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41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41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41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41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41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41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41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41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41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41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41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41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41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41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41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41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41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41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41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41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41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41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41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41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41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41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41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41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41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41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41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41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41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41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41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41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41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41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41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41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41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41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41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41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41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41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41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41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41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41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41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41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41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41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41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41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41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41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41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41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41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41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41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41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41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41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41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41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41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41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41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41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41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41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41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41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41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41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41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41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41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41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41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41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41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41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41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41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41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41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41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41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41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41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41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41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41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41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41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41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41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41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41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41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41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41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41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41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41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41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41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41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41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41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41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41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41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41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41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41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41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41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41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41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41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41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41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41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41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41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41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41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41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41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41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41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41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41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41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41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41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41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41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41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41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41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41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41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41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41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41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41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41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41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41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41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41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41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41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41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41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41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41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41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41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41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41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41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41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41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41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41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41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41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41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41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41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41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41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41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41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41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41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41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41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41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41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41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41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41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41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41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41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41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41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41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41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41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41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41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41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41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41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41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41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41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41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41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41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41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41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41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41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41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41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41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41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41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41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41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41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41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41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41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41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41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41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41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41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41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41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41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41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41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41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41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41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41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41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41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41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41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41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41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41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41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41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41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41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41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41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41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41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41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41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41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41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41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41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41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41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41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41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41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41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41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41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41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41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41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41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41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41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41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41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41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41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41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41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41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41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41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41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41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41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41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41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41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41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41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41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41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41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41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41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41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41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41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41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41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41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41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41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41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41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41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41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41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41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41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41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41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41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41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41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41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41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41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41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41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41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41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41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41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41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41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41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41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41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41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41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41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41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41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41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41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41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41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41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41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41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41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41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41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41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41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41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41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41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41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41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41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41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41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41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</sheetData>
  <mergeCells count="11">
    <mergeCell ref="E5:E6"/>
    <mergeCell ref="F5:F6"/>
    <mergeCell ref="G5:K5"/>
    <mergeCell ref="L5:M5"/>
    <mergeCell ref="A1:M1"/>
    <mergeCell ref="A2:M2"/>
    <mergeCell ref="A3:B3"/>
    <mergeCell ref="A5:A6"/>
    <mergeCell ref="B5:B6"/>
    <mergeCell ref="C5:C6"/>
    <mergeCell ref="D5:D6"/>
  </mergeCells>
  <dataValidations>
    <dataValidation type="list" allowBlank="1" showErrorMessage="1" sqref="G5">
      <formula1>"Persyaratan"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</cols>
  <sheetData>
    <row r="1">
      <c r="A1" s="263" t="s">
        <v>35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63" t="s">
        <v>2112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178"/>
      <c r="B3" s="178"/>
      <c r="C3" s="283"/>
      <c r="D3" s="178"/>
      <c r="E3" s="178"/>
      <c r="F3" s="178"/>
      <c r="G3" s="178"/>
      <c r="H3" s="178"/>
      <c r="I3" s="178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178" t="s">
        <v>1</v>
      </c>
      <c r="C4" s="283" t="s">
        <v>2</v>
      </c>
      <c r="D4" s="178"/>
      <c r="E4" s="178"/>
      <c r="F4" s="178"/>
      <c r="G4" s="178"/>
      <c r="H4" s="178"/>
      <c r="I4" s="178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4"/>
      <c r="B5" s="4"/>
      <c r="C5" s="276"/>
      <c r="D5" s="4"/>
      <c r="E5" s="4"/>
      <c r="F5" s="4"/>
      <c r="G5" s="4"/>
      <c r="H5" s="4"/>
      <c r="I5" s="4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163" t="s">
        <v>37</v>
      </c>
      <c r="B6" s="96" t="s">
        <v>38</v>
      </c>
      <c r="C6" s="163" t="s">
        <v>39</v>
      </c>
      <c r="D6" s="163" t="s">
        <v>40</v>
      </c>
      <c r="E6" s="163" t="s">
        <v>41</v>
      </c>
      <c r="F6" s="163" t="s">
        <v>42</v>
      </c>
      <c r="G6" s="165" t="s">
        <v>43</v>
      </c>
      <c r="H6" s="164" t="s">
        <v>44</v>
      </c>
      <c r="I6" s="8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10"/>
      <c r="B7" s="10"/>
      <c r="C7" s="10"/>
      <c r="D7" s="10"/>
      <c r="E7" s="10"/>
      <c r="F7" s="10"/>
      <c r="G7" s="10"/>
      <c r="H7" s="278" t="s">
        <v>45</v>
      </c>
      <c r="I7" s="278" t="s">
        <v>46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37">
        <v>1.0</v>
      </c>
      <c r="B8" s="38">
        <v>2.0</v>
      </c>
      <c r="C8" s="284">
        <v>3.0</v>
      </c>
      <c r="D8" s="284">
        <v>4.0</v>
      </c>
      <c r="E8" s="284">
        <v>5.0</v>
      </c>
      <c r="F8" s="284">
        <v>6.0</v>
      </c>
      <c r="G8" s="284">
        <v>7.0</v>
      </c>
      <c r="H8" s="284">
        <v>8.0</v>
      </c>
      <c r="I8" s="284">
        <v>9.0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69">
        <v>1.0</v>
      </c>
      <c r="B9" s="268" t="s">
        <v>47</v>
      </c>
      <c r="C9" s="268" t="s">
        <v>23</v>
      </c>
      <c r="D9" s="268" t="s">
        <v>47</v>
      </c>
      <c r="E9" s="268" t="s">
        <v>47</v>
      </c>
      <c r="F9" s="268" t="s">
        <v>47</v>
      </c>
      <c r="G9" s="268" t="s">
        <v>47</v>
      </c>
      <c r="H9" s="268" t="s">
        <v>47</v>
      </c>
      <c r="I9" s="268" t="s">
        <v>47</v>
      </c>
      <c r="J9" s="92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69">
        <v>2.0</v>
      </c>
      <c r="B10" s="268" t="s">
        <v>47</v>
      </c>
      <c r="C10" s="268" t="s">
        <v>28</v>
      </c>
      <c r="D10" s="268" t="s">
        <v>47</v>
      </c>
      <c r="E10" s="268" t="s">
        <v>47</v>
      </c>
      <c r="F10" s="268" t="s">
        <v>47</v>
      </c>
      <c r="G10" s="268" t="s">
        <v>47</v>
      </c>
      <c r="H10" s="268" t="s">
        <v>47</v>
      </c>
      <c r="I10" s="268" t="s">
        <v>47</v>
      </c>
      <c r="J10" s="92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69">
        <v>3.0</v>
      </c>
      <c r="B11" s="268" t="s">
        <v>47</v>
      </c>
      <c r="C11" s="268" t="s">
        <v>30</v>
      </c>
      <c r="D11" s="268" t="s">
        <v>47</v>
      </c>
      <c r="E11" s="268" t="s">
        <v>47</v>
      </c>
      <c r="F11" s="268" t="s">
        <v>47</v>
      </c>
      <c r="G11" s="268" t="s">
        <v>47</v>
      </c>
      <c r="H11" s="268" t="s">
        <v>47</v>
      </c>
      <c r="I11" s="268" t="s">
        <v>47</v>
      </c>
      <c r="J11" s="92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69">
        <v>4.0</v>
      </c>
      <c r="B12" s="268" t="s">
        <v>47</v>
      </c>
      <c r="C12" s="268" t="s">
        <v>32</v>
      </c>
      <c r="D12" s="268" t="s">
        <v>47</v>
      </c>
      <c r="E12" s="268" t="s">
        <v>47</v>
      </c>
      <c r="F12" s="268" t="s">
        <v>47</v>
      </c>
      <c r="G12" s="268" t="s">
        <v>47</v>
      </c>
      <c r="H12" s="268" t="s">
        <v>47</v>
      </c>
      <c r="I12" s="268" t="s">
        <v>47</v>
      </c>
      <c r="J12" s="92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85"/>
      <c r="B13" s="286"/>
      <c r="C13" s="287"/>
      <c r="D13" s="287"/>
      <c r="E13" s="287"/>
      <c r="F13" s="287"/>
      <c r="G13" s="287"/>
      <c r="H13" s="287"/>
      <c r="I13" s="273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85"/>
      <c r="B14" s="273"/>
      <c r="C14" s="273"/>
      <c r="D14" s="273"/>
      <c r="E14" s="273"/>
      <c r="F14" s="273"/>
      <c r="G14" s="273"/>
      <c r="H14" s="273"/>
      <c r="I14" s="273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88"/>
      <c r="B15" s="273"/>
      <c r="C15" s="273"/>
      <c r="D15" s="273"/>
      <c r="E15" s="273"/>
      <c r="F15" s="273"/>
      <c r="G15" s="273"/>
      <c r="H15" s="273"/>
      <c r="I15" s="273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88"/>
      <c r="B16" s="273"/>
      <c r="C16" s="273"/>
      <c r="D16" s="273"/>
      <c r="E16" s="273"/>
      <c r="F16" s="273"/>
      <c r="G16" s="273"/>
      <c r="H16" s="273"/>
      <c r="I16" s="273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88"/>
      <c r="B17" s="273"/>
      <c r="C17" s="273"/>
      <c r="D17" s="273"/>
      <c r="E17" s="273"/>
      <c r="F17" s="273"/>
      <c r="G17" s="273"/>
      <c r="H17" s="273"/>
      <c r="I17" s="273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88"/>
      <c r="B18" s="273"/>
      <c r="C18" s="273"/>
      <c r="D18" s="273"/>
      <c r="E18" s="273"/>
      <c r="F18" s="273"/>
      <c r="G18" s="273"/>
      <c r="H18" s="273"/>
      <c r="I18" s="273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88"/>
      <c r="B19" s="273"/>
      <c r="C19" s="273"/>
      <c r="D19" s="273"/>
      <c r="E19" s="273"/>
      <c r="F19" s="273"/>
      <c r="G19" s="273"/>
      <c r="H19" s="273"/>
      <c r="I19" s="273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88"/>
      <c r="B20" s="273"/>
      <c r="C20" s="273"/>
      <c r="D20" s="273"/>
      <c r="E20" s="273"/>
      <c r="F20" s="273"/>
      <c r="G20" s="273"/>
      <c r="H20" s="273"/>
      <c r="I20" s="273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88"/>
      <c r="B21" s="273"/>
      <c r="C21" s="273"/>
      <c r="D21" s="273"/>
      <c r="E21" s="273"/>
      <c r="F21" s="273"/>
      <c r="G21" s="273"/>
      <c r="H21" s="273"/>
      <c r="I21" s="273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88"/>
      <c r="B22" s="273"/>
      <c r="C22" s="273"/>
      <c r="D22" s="273"/>
      <c r="E22" s="273"/>
      <c r="F22" s="273"/>
      <c r="G22" s="273"/>
      <c r="H22" s="273"/>
      <c r="I22" s="273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88"/>
      <c r="B23" s="273"/>
      <c r="C23" s="273"/>
      <c r="D23" s="273"/>
      <c r="E23" s="273"/>
      <c r="F23" s="273"/>
      <c r="G23" s="273"/>
      <c r="H23" s="273"/>
      <c r="I23" s="273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88"/>
      <c r="B24" s="273"/>
      <c r="C24" s="273"/>
      <c r="D24" s="273"/>
      <c r="E24" s="273"/>
      <c r="F24" s="273"/>
      <c r="G24" s="273"/>
      <c r="H24" s="273"/>
      <c r="I24" s="273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88"/>
      <c r="B25" s="273"/>
      <c r="C25" s="273"/>
      <c r="D25" s="273"/>
      <c r="E25" s="273"/>
      <c r="F25" s="273"/>
      <c r="G25" s="273"/>
      <c r="H25" s="273"/>
      <c r="I25" s="273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88"/>
      <c r="B26" s="273"/>
      <c r="C26" s="273"/>
      <c r="D26" s="273"/>
      <c r="E26" s="273"/>
      <c r="F26" s="273"/>
      <c r="G26" s="273"/>
      <c r="H26" s="273"/>
      <c r="I26" s="273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88"/>
      <c r="B27" s="273"/>
      <c r="C27" s="273"/>
      <c r="D27" s="273"/>
      <c r="E27" s="273"/>
      <c r="F27" s="273"/>
      <c r="G27" s="273"/>
      <c r="H27" s="273"/>
      <c r="I27" s="273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88"/>
      <c r="B28" s="273"/>
      <c r="C28" s="273"/>
      <c r="D28" s="273"/>
      <c r="E28" s="273"/>
      <c r="F28" s="273"/>
      <c r="G28" s="273"/>
      <c r="H28" s="273"/>
      <c r="I28" s="273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88"/>
      <c r="B29" s="273"/>
      <c r="C29" s="273"/>
      <c r="D29" s="273"/>
      <c r="E29" s="273"/>
      <c r="F29" s="273"/>
      <c r="G29" s="273"/>
      <c r="H29" s="273"/>
      <c r="I29" s="273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88"/>
      <c r="B30" s="273"/>
      <c r="C30" s="273"/>
      <c r="D30" s="273"/>
      <c r="E30" s="273"/>
      <c r="F30" s="273"/>
      <c r="G30" s="273"/>
      <c r="H30" s="273"/>
      <c r="I30" s="273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88"/>
      <c r="B31" s="273"/>
      <c r="C31" s="273"/>
      <c r="D31" s="273"/>
      <c r="E31" s="273"/>
      <c r="F31" s="273"/>
      <c r="G31" s="273"/>
      <c r="H31" s="273"/>
      <c r="I31" s="273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88"/>
      <c r="B32" s="273"/>
      <c r="C32" s="273"/>
      <c r="D32" s="273"/>
      <c r="E32" s="273"/>
      <c r="F32" s="273"/>
      <c r="G32" s="273"/>
      <c r="H32" s="273"/>
      <c r="I32" s="273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</row>
  </sheetData>
  <mergeCells count="11">
    <mergeCell ref="E6:E7"/>
    <mergeCell ref="F6:F7"/>
    <mergeCell ref="G6:G7"/>
    <mergeCell ref="H6:I6"/>
    <mergeCell ref="A1:I1"/>
    <mergeCell ref="A2:I2"/>
    <mergeCell ref="A4:B4"/>
    <mergeCell ref="A6:A7"/>
    <mergeCell ref="B6:B7"/>
    <mergeCell ref="C6:C7"/>
    <mergeCell ref="D6:D7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</cols>
  <sheetData>
    <row r="1">
      <c r="A1" s="263" t="s">
        <v>35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>
      <c r="A2" s="263" t="s">
        <v>2113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162" t="s">
        <v>2114</v>
      </c>
      <c r="B3" s="289" t="s">
        <v>2115</v>
      </c>
      <c r="C3" s="162"/>
      <c r="D3" s="162"/>
      <c r="E3" s="162"/>
      <c r="F3" s="162"/>
      <c r="G3" s="162"/>
      <c r="H3" s="162"/>
      <c r="I3" s="162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30"/>
      <c r="B4" s="30"/>
      <c r="C4" s="30"/>
      <c r="D4" s="30"/>
      <c r="E4" s="30"/>
      <c r="F4" s="30"/>
      <c r="G4" s="30"/>
      <c r="H4" s="30"/>
      <c r="I4" s="30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163" t="s">
        <v>37</v>
      </c>
      <c r="B5" s="96" t="s">
        <v>38</v>
      </c>
      <c r="C5" s="163" t="s">
        <v>39</v>
      </c>
      <c r="D5" s="163" t="s">
        <v>40</v>
      </c>
      <c r="E5" s="163" t="s">
        <v>41</v>
      </c>
      <c r="F5" s="163" t="s">
        <v>42</v>
      </c>
      <c r="G5" s="165" t="s">
        <v>43</v>
      </c>
      <c r="H5" s="164" t="s">
        <v>44</v>
      </c>
      <c r="I5" s="8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10"/>
      <c r="B6" s="10"/>
      <c r="C6" s="10"/>
      <c r="D6" s="10"/>
      <c r="E6" s="10"/>
      <c r="F6" s="10"/>
      <c r="G6" s="10"/>
      <c r="H6" s="278" t="s">
        <v>45</v>
      </c>
      <c r="I6" s="278" t="s">
        <v>46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266">
        <v>1.0</v>
      </c>
      <c r="B7" s="267">
        <v>2.0</v>
      </c>
      <c r="C7" s="290">
        <v>3.0</v>
      </c>
      <c r="D7" s="290">
        <v>4.0</v>
      </c>
      <c r="E7" s="290">
        <v>5.0</v>
      </c>
      <c r="F7" s="290">
        <v>6.0</v>
      </c>
      <c r="G7" s="290">
        <v>7.0</v>
      </c>
      <c r="H7" s="290">
        <v>8.0</v>
      </c>
      <c r="I7" s="290">
        <v>9.0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69">
        <v>1.0</v>
      </c>
      <c r="B8" s="268" t="s">
        <v>47</v>
      </c>
      <c r="C8" s="268" t="s">
        <v>23</v>
      </c>
      <c r="D8" s="268" t="s">
        <v>47</v>
      </c>
      <c r="E8" s="268" t="s">
        <v>47</v>
      </c>
      <c r="F8" s="268" t="s">
        <v>47</v>
      </c>
      <c r="G8" s="268" t="s">
        <v>47</v>
      </c>
      <c r="H8" s="268" t="s">
        <v>47</v>
      </c>
      <c r="I8" s="268" t="s">
        <v>47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291">
        <v>2.0</v>
      </c>
      <c r="B9" s="268" t="s">
        <v>47</v>
      </c>
      <c r="C9" s="268" t="s">
        <v>28</v>
      </c>
      <c r="D9" s="268" t="s">
        <v>47</v>
      </c>
      <c r="E9" s="268" t="s">
        <v>47</v>
      </c>
      <c r="F9" s="268" t="s">
        <v>47</v>
      </c>
      <c r="G9" s="268" t="s">
        <v>47</v>
      </c>
      <c r="H9" s="268" t="s">
        <v>47</v>
      </c>
      <c r="I9" s="268" t="s">
        <v>47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69">
        <v>3.0</v>
      </c>
      <c r="B10" s="268" t="s">
        <v>47</v>
      </c>
      <c r="C10" s="268" t="s">
        <v>30</v>
      </c>
      <c r="D10" s="268" t="s">
        <v>47</v>
      </c>
      <c r="E10" s="268" t="s">
        <v>47</v>
      </c>
      <c r="F10" s="268" t="s">
        <v>47</v>
      </c>
      <c r="G10" s="268" t="s">
        <v>47</v>
      </c>
      <c r="H10" s="268" t="s">
        <v>47</v>
      </c>
      <c r="I10" s="268" t="s">
        <v>47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291">
        <v>4.0</v>
      </c>
      <c r="B11" s="268" t="s">
        <v>47</v>
      </c>
      <c r="C11" s="268" t="s">
        <v>32</v>
      </c>
      <c r="D11" s="268" t="s">
        <v>47</v>
      </c>
      <c r="E11" s="268" t="s">
        <v>47</v>
      </c>
      <c r="F11" s="268" t="s">
        <v>47</v>
      </c>
      <c r="G11" s="268" t="s">
        <v>47</v>
      </c>
      <c r="H11" s="268" t="s">
        <v>47</v>
      </c>
      <c r="I11" s="268" t="s">
        <v>47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292"/>
      <c r="B12" s="293"/>
      <c r="C12" s="270"/>
      <c r="D12" s="294"/>
      <c r="E12" s="270"/>
      <c r="F12" s="270"/>
      <c r="G12" s="270"/>
      <c r="H12" s="270"/>
      <c r="I12" s="270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295"/>
      <c r="B13" s="296"/>
      <c r="C13" s="297"/>
      <c r="D13" s="297"/>
      <c r="E13" s="297"/>
      <c r="F13" s="297"/>
      <c r="G13" s="297"/>
      <c r="H13" s="273"/>
      <c r="I13" s="297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288"/>
      <c r="B14" s="273"/>
      <c r="C14" s="273"/>
      <c r="D14" s="273"/>
      <c r="E14" s="273"/>
      <c r="F14" s="273"/>
      <c r="G14" s="273"/>
      <c r="H14" s="273"/>
      <c r="I14" s="273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288"/>
      <c r="B15" s="273"/>
      <c r="C15" s="273"/>
      <c r="D15" s="273"/>
      <c r="E15" s="273"/>
      <c r="F15" s="273"/>
      <c r="G15" s="273"/>
      <c r="H15" s="273"/>
      <c r="I15" s="273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288"/>
      <c r="B16" s="273"/>
      <c r="C16" s="273"/>
      <c r="D16" s="273"/>
      <c r="E16" s="273"/>
      <c r="F16" s="273"/>
      <c r="G16" s="273"/>
      <c r="H16" s="273"/>
      <c r="I16" s="273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288"/>
      <c r="B17" s="273"/>
      <c r="C17" s="273"/>
      <c r="D17" s="273"/>
      <c r="E17" s="273"/>
      <c r="F17" s="273"/>
      <c r="G17" s="273"/>
      <c r="H17" s="273"/>
      <c r="I17" s="273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288"/>
      <c r="B18" s="273"/>
      <c r="C18" s="273"/>
      <c r="D18" s="273"/>
      <c r="E18" s="273"/>
      <c r="F18" s="273"/>
      <c r="G18" s="273"/>
      <c r="H18" s="273"/>
      <c r="I18" s="273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288"/>
      <c r="B19" s="273"/>
      <c r="C19" s="273"/>
      <c r="D19" s="273"/>
      <c r="E19" s="273"/>
      <c r="F19" s="273"/>
      <c r="G19" s="273"/>
      <c r="H19" s="273"/>
      <c r="I19" s="273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288"/>
      <c r="B20" s="273"/>
      <c r="C20" s="273"/>
      <c r="D20" s="273"/>
      <c r="E20" s="273"/>
      <c r="F20" s="273"/>
      <c r="G20" s="273"/>
      <c r="H20" s="273"/>
      <c r="I20" s="273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288"/>
      <c r="B21" s="273"/>
      <c r="C21" s="273"/>
      <c r="D21" s="273"/>
      <c r="E21" s="273"/>
      <c r="F21" s="273"/>
      <c r="G21" s="273"/>
      <c r="H21" s="273"/>
      <c r="I21" s="273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288"/>
      <c r="B22" s="273"/>
      <c r="C22" s="273"/>
      <c r="D22" s="273"/>
      <c r="E22" s="273"/>
      <c r="F22" s="273"/>
      <c r="G22" s="273"/>
      <c r="H22" s="273"/>
      <c r="I22" s="273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288"/>
      <c r="B23" s="273"/>
      <c r="C23" s="273"/>
      <c r="D23" s="273"/>
      <c r="E23" s="273"/>
      <c r="F23" s="273"/>
      <c r="G23" s="273"/>
      <c r="H23" s="273"/>
      <c r="I23" s="273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288"/>
      <c r="B24" s="273"/>
      <c r="C24" s="273"/>
      <c r="D24" s="273"/>
      <c r="E24" s="273"/>
      <c r="F24" s="273"/>
      <c r="G24" s="273"/>
      <c r="H24" s="273"/>
      <c r="I24" s="273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288"/>
      <c r="B25" s="273"/>
      <c r="C25" s="273"/>
      <c r="D25" s="273"/>
      <c r="E25" s="273"/>
      <c r="F25" s="273"/>
      <c r="G25" s="273"/>
      <c r="H25" s="273"/>
      <c r="I25" s="273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288"/>
      <c r="B26" s="273"/>
      <c r="C26" s="273"/>
      <c r="D26" s="273"/>
      <c r="E26" s="273"/>
      <c r="F26" s="273"/>
      <c r="G26" s="273"/>
      <c r="H26" s="273"/>
      <c r="I26" s="273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288"/>
      <c r="B27" s="273"/>
      <c r="C27" s="273"/>
      <c r="D27" s="273"/>
      <c r="E27" s="273"/>
      <c r="F27" s="273"/>
      <c r="G27" s="273"/>
      <c r="H27" s="273"/>
      <c r="I27" s="273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288"/>
      <c r="B28" s="273"/>
      <c r="C28" s="273"/>
      <c r="D28" s="273"/>
      <c r="E28" s="273"/>
      <c r="F28" s="273"/>
      <c r="G28" s="273"/>
      <c r="H28" s="273"/>
      <c r="I28" s="273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288"/>
      <c r="B29" s="273"/>
      <c r="C29" s="273"/>
      <c r="D29" s="273"/>
      <c r="E29" s="273"/>
      <c r="F29" s="273"/>
      <c r="G29" s="273"/>
      <c r="H29" s="273"/>
      <c r="I29" s="273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288"/>
      <c r="B30" s="273"/>
      <c r="C30" s="273"/>
      <c r="D30" s="273"/>
      <c r="E30" s="273"/>
      <c r="F30" s="273"/>
      <c r="G30" s="273"/>
      <c r="H30" s="273"/>
      <c r="I30" s="273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288"/>
      <c r="B31" s="273"/>
      <c r="C31" s="273"/>
      <c r="D31" s="273"/>
      <c r="E31" s="273"/>
      <c r="F31" s="273"/>
      <c r="G31" s="273"/>
      <c r="H31" s="273"/>
      <c r="I31" s="273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