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<sst xmlns="http://schemas.openxmlformats.org/spreadsheetml/2006/main" count="631" uniqueCount="335">
  <si>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</si>
  <si>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</si>
  <si>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</si>
  <si>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</si>
  <si>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</si>
  <si>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</si>
  <si>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</si>
  <si>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</si>
  <si>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</si>
  <si>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</si>
  <si>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</si>
  <si>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</si>
  <si>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</si>
  <si>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</si>
  <si>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</si>
  <si>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</si>
  <si>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</si>
  <si>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</si>
  <si>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</si>
  <si>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</si>
  <si>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</si>
  <si>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</si>
  <si>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</si>
  <si>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Selasa ke II</t>
  </si>
  <si>
    <t>Mandiri</t>
  </si>
  <si>
    <t>Indah</t>
  </si>
  <si>
    <t>Selasa ke I</t>
  </si>
  <si>
    <t>Purnama</t>
  </si>
  <si>
    <t>Anggrek</t>
  </si>
  <si>
    <t>Kamis ke II</t>
  </si>
  <si>
    <t>Ester</t>
  </si>
  <si>
    <t>Rabu ke II</t>
  </si>
  <si>
    <t>✓</t>
  </si>
  <si>
    <t>Ananda</t>
  </si>
  <si>
    <t>Rabu ke I</t>
  </si>
  <si>
    <t>JUMLAH</t>
  </si>
  <si>
    <t xml:space="preserve"> 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</si>
  <si>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</si>
  <si>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</si>
  <si>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</si>
  <si>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</si>
  <si>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</si>
  <si>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</si>
  <si>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</si>
  <si>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</si>
  <si>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</si>
  <si>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</si>
  <si>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</si>
  <si>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</si>
  <si>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</si>
  <si>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</si>
  <si>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</si>
  <si>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</si>
  <si>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</si>
  <si>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</si>
  <si>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</si>
  <si>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</si>
  <si>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</si>
  <si>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</si>
  <si>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</si>
  <si>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</si>
  <si>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</si>
  <si>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</si>
  <si>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</si>
  <si>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</si>
  <si>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</si>
  <si>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</si>
  <si>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</si>
  <si>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</si>
  <si>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</si>
  <si>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</si>
  <si>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</si>
  <si>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</si>
  <si>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</si>
  <si>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</si>
  <si>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</si>
  <si>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</si>
  <si>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</si>
  <si>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</si>
  <si>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</si>
  <si>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</si>
  <si>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</si>
  <si>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</si>
  <si>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</si>
  <si>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</si>
  <si>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</si>
  <si>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</si>
  <si>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</si>
  <si>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</si>
  <si>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</si>
  <si>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</si>
  <si>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</si>
  <si>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</si>
  <si>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</si>
  <si>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</si>
  <si>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</si>
  <si>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</si>
  <si>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</si>
  <si>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</si>
  <si>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</si>
  <si>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</si>
  <si>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</si>
  <si>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</si>
  <si>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</si>
  <si>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</si>
  <si>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</si>
  <si>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</si>
  <si>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</si>
  <si>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</si>
  <si>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</si>
  <si>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</si>
  <si>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</si>
  <si>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</si>
  <si>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</si>
  <si>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ex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</si>
  <si>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</si>
  <si>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</si>
  <si>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</si>
  <si>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</si>
  <si>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</si>
  <si>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</si>
  <si>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</si>
  <si>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</si>
  <si>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</si>
  <si>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</si>
  <si>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</si>
  <si>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</si>
  <si>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</si>
  <si>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</si>
  <si>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</si>
  <si>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</si>
  <si>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</si>
  <si>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</si>
  <si>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</si>
  <si>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</si>
  <si>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</si>
  <si>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</si>
  <si>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</si>
  <si>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</si>
  <si>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</si>
  <si>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</si>
  <si>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</si>
  <si>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</si>
  <si>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</si>
  <si>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</si>
  <si>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</si>
  <si>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</si>
  <si>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</si>
  <si>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</si>
  <si>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</si>
  <si>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</si>
  <si>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</si>
  <si>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</si>
  <si>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</si>
  <si>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</si>
  <si>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</si>
  <si>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</si>
  <si>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</si>
  <si>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</si>
  <si>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</si>
  <si>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</si>
  <si>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</si>
  <si>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</si>
  <si>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</si>
  <si>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</si>
  <si>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</si>
  <si>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</si>
  <si>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</si>
  <si>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</si>
  <si>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</si>
  <si>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</si>
  <si>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</si>
  <si>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</si>
  <si>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</si>
  <si>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</si>
  <si>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</si>
  <si>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</si>
  <si>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</si>
  <si>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</si>
  <si>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</si>
  <si>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</si>
  <si>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</si>
  <si>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</si>
  <si>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</si>
  <si>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</si>
  <si>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</si>
  <si>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</si>
  <si>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</si>
  <si>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</si>
  <si>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</si>
  <si>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</si>
  <si>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</si>
  <si>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</si>
  <si>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</si>
  <si>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</si>
  <si>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</si>
  <si>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</si>
  <si>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</si>
  <si>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</si>
  <si>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</si>
  <si>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</si>
  <si>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</si>
  <si>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</si>
  <si>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</si>
  <si>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</si>
  <si>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</si>
  <si>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</si>
  <si>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</si>
  <si>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</si>
  <si>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</si>
  <si>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</si>
  <si>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</si>
  <si>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</si>
  <si>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</si>
  <si>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</si>
  <si>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</si>
  <si>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</si>
  <si>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</si>
  <si>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</si>
  <si>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</si>
  <si>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</si>
  <si>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</si>
  <si>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</si>
  <si>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</si>
  <si>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</si>
  <si>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</si>
  <si>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</si>
  <si>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</si>
  <si>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</si>
  <si>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</si>
  <si>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</si>
  <si>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</si>
  <si>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</si>
  <si>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</si>
  <si>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</si>
  <si>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</si>
  <si>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</si>
  <si>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</si>
  <si>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</si>
  <si>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</si>
  <si>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</si>
  <si>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</si>
  <si>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</si>
  <si>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</si>
  <si>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</si>
  <si>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</si>
  <si>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</si>
  <si>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</si>
  <si>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</si>
  <si>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</si>
  <si>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</si>
  <si>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</si>
  <si>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</si>
  <si>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</si>
  <si>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</si>
  <si>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</si>
  <si>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</si>
  <si>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</si>
  <si>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</si>
  <si>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</si>
  <si>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</si>
  <si>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</si>
  <si>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</si>
  <si>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</si>
  <si>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</si>
  <si>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</si>
  <si>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</si>
  <si>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</si>
  <si>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</si>
  <si>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</si>
  <si>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</si>
  <si>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</si>
  <si>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</si>
  <si>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</si>
  <si>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</si>
  <si>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</si>
  <si>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</si>
  <si>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</si>
  <si>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</si>
  <si>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</si>
  <si>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</si>
  <si>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</si>
  <si>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</si>
  <si>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</si>
  <si>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</si>
  <si>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</si>
  <si>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</si>
  <si>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</si>
  <si>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</si>
  <si>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</si>
  <si>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</si>
  <si>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</si>
  <si>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</si>
  <si>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</si>
  <si>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LAPORAN POSYANDU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</si>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</sst>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13" numFmtId="0" xfId="0" applyBorder="1" applyFont="1"/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339.0</v>
      </c>
      <c r="E6" s="16">
        <v>335.0</v>
      </c>
      <c r="F6" s="15">
        <v>996.0</v>
      </c>
      <c r="G6" s="15"/>
      <c r="H6" s="15"/>
      <c r="I6" s="15"/>
      <c r="J6" s="15">
        <v>167.0</v>
      </c>
      <c r="K6" s="15">
        <v>1.0</v>
      </c>
      <c r="L6" s="15"/>
      <c r="M6" s="15"/>
      <c r="N6" s="17"/>
      <c r="O6" s="18"/>
      <c r="P6" s="15">
        <v>16.0</v>
      </c>
      <c r="Q6" s="19" t="s">
        <v>24</v>
      </c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266.0</v>
      </c>
      <c r="E7" s="23">
        <v>266.0</v>
      </c>
      <c r="F7" s="14">
        <v>785.0</v>
      </c>
      <c r="G7" s="14"/>
      <c r="H7" s="14"/>
      <c r="I7" s="14"/>
      <c r="J7" s="14">
        <v>108.0</v>
      </c>
      <c r="K7" s="14">
        <v>3.0</v>
      </c>
      <c r="L7" s="24"/>
      <c r="M7" s="15"/>
      <c r="N7" s="17"/>
      <c r="O7" s="24"/>
      <c r="P7" s="15"/>
      <c r="Q7" s="19" t="s">
        <v>27</v>
      </c>
      <c r="R7" s="15"/>
      <c r="S7" s="2"/>
    </row>
    <row r="8">
      <c r="A8" s="21">
        <v>3.0</v>
      </c>
      <c r="B8" s="25" t="s">
        <v>28</v>
      </c>
      <c r="C8" s="14" t="s">
        <v>29</v>
      </c>
      <c r="D8" s="15">
        <v>234.0</v>
      </c>
      <c r="E8" s="16">
        <v>235.0</v>
      </c>
      <c r="F8" s="15">
        <v>710.0</v>
      </c>
      <c r="G8" s="14"/>
      <c r="H8" s="14"/>
      <c r="I8" s="14"/>
      <c r="J8" s="14">
        <v>101.0</v>
      </c>
      <c r="K8" s="14">
        <v>3.0</v>
      </c>
      <c r="L8" s="20"/>
      <c r="M8" s="15"/>
      <c r="N8" s="17"/>
      <c r="O8" s="24"/>
      <c r="P8" s="15"/>
      <c r="Q8" s="19"/>
      <c r="R8" s="15"/>
      <c r="S8" s="2"/>
    </row>
    <row r="9">
      <c r="A9" s="21">
        <v>4.0</v>
      </c>
      <c r="B9" s="25" t="s">
        <v>30</v>
      </c>
      <c r="C9" s="14" t="s">
        <v>31</v>
      </c>
      <c r="D9" s="14">
        <v>249.0</v>
      </c>
      <c r="E9" s="23">
        <v>249.0</v>
      </c>
      <c r="F9" s="14">
        <v>755.0</v>
      </c>
      <c r="G9" s="14">
        <v>32.0</v>
      </c>
      <c r="H9" s="14">
        <v>67.0</v>
      </c>
      <c r="I9" s="14">
        <v>64.0</v>
      </c>
      <c r="J9" s="14">
        <v>54.0</v>
      </c>
      <c r="K9" s="14">
        <v>5.0</v>
      </c>
      <c r="L9" s="20"/>
      <c r="M9" s="15" t="s">
        <v>32</v>
      </c>
      <c r="N9" s="17" t="s">
        <v>32</v>
      </c>
      <c r="O9" s="20"/>
      <c r="P9" s="15">
        <v>16.0</v>
      </c>
      <c r="Q9" s="19"/>
      <c r="R9" s="15"/>
      <c r="S9" s="2"/>
    </row>
    <row r="10">
      <c r="A10" s="21">
        <v>5.0</v>
      </c>
      <c r="B10" s="25" t="s">
        <v>33</v>
      </c>
      <c r="C10" s="14" t="s">
        <v>34</v>
      </c>
      <c r="D10" s="14">
        <v>170.0</v>
      </c>
      <c r="E10" s="23">
        <v>182.0</v>
      </c>
      <c r="F10" s="14">
        <v>593.0</v>
      </c>
      <c r="G10" s="14">
        <v>23.0</v>
      </c>
      <c r="H10" s="14">
        <v>63.0</v>
      </c>
      <c r="I10" s="14">
        <v>63.0</v>
      </c>
      <c r="J10" s="14">
        <v>44.0</v>
      </c>
      <c r="K10" s="14">
        <v>3.0</v>
      </c>
      <c r="L10" s="20"/>
      <c r="M10" s="15" t="s">
        <v>32</v>
      </c>
      <c r="N10" s="17" t="s">
        <v>32</v>
      </c>
      <c r="O10" s="24"/>
      <c r="P10" s="15">
        <v>16.0</v>
      </c>
      <c r="Q10" s="19"/>
      <c r="R10" s="15"/>
      <c r="S10" s="2"/>
    </row>
    <row r="11">
      <c r="A11" s="12"/>
      <c r="B11" s="26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6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6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6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6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6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8"/>
      <c r="Q16" s="29"/>
      <c r="R16" s="20"/>
      <c r="S16" s="2"/>
    </row>
    <row r="17">
      <c r="A17" s="12"/>
      <c r="B17" s="26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8"/>
      <c r="Q17" s="29"/>
      <c r="R17" s="20"/>
      <c r="S17" s="2"/>
    </row>
    <row r="18">
      <c r="A18" s="12"/>
      <c r="B18" s="26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8"/>
      <c r="Q18" s="29"/>
      <c r="R18" s="20"/>
      <c r="S18" s="2"/>
    </row>
    <row r="19">
      <c r="A19" s="12"/>
      <c r="B19" s="26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8"/>
      <c r="Q19" s="29"/>
      <c r="R19" s="20"/>
      <c r="S19" s="2"/>
    </row>
    <row r="20">
      <c r="A20" s="12"/>
      <c r="B20" s="26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8"/>
      <c r="Q20" s="29"/>
      <c r="R20" s="20"/>
      <c r="S20" s="2"/>
    </row>
    <row r="21">
      <c r="A21" s="12"/>
      <c r="B21" s="26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8"/>
      <c r="Q21" s="29"/>
      <c r="R21" s="20"/>
      <c r="S21" s="2"/>
    </row>
    <row r="22">
      <c r="A22" s="12"/>
      <c r="B22" s="26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8"/>
      <c r="Q22" s="29"/>
      <c r="R22" s="20"/>
      <c r="S22" s="2"/>
    </row>
    <row r="23">
      <c r="A23" s="12"/>
      <c r="B23" s="26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8"/>
      <c r="Q23" s="29"/>
      <c r="R23" s="20"/>
      <c r="S23" s="2"/>
    </row>
    <row r="24">
      <c r="A24" s="12"/>
      <c r="B24" s="26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8"/>
      <c r="Q24" s="29"/>
      <c r="R24" s="20"/>
      <c r="S24" s="2"/>
    </row>
    <row r="25">
      <c r="A25" s="12"/>
      <c r="B25" s="26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8"/>
      <c r="Q25" s="29"/>
      <c r="R25" s="20"/>
      <c r="S25" s="2"/>
    </row>
    <row r="26">
      <c r="A26" s="12"/>
      <c r="B26" s="26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8"/>
      <c r="Q26" s="29"/>
      <c r="R26" s="20"/>
      <c r="S26" s="2"/>
    </row>
    <row r="27">
      <c r="A27" s="12"/>
      <c r="B27" s="26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8"/>
      <c r="Q27" s="29"/>
      <c r="R27" s="20"/>
      <c r="S27" s="2"/>
    </row>
    <row r="28">
      <c r="A28" s="12"/>
      <c r="B28" s="26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8"/>
      <c r="Q28" s="29"/>
      <c r="R28" s="20"/>
      <c r="S28" s="2"/>
    </row>
    <row r="29">
      <c r="A29" s="12"/>
      <c r="B29" s="26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8"/>
      <c r="Q29" s="29"/>
      <c r="R29" s="20"/>
      <c r="S29" s="2"/>
    </row>
    <row r="30">
      <c r="A30" s="12"/>
      <c r="B30" s="26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8"/>
      <c r="Q30" s="29"/>
      <c r="R30" s="20"/>
      <c r="S30" s="2"/>
    </row>
    <row r="31">
      <c r="A31" s="30" t="s">
        <v>35</v>
      </c>
      <c r="B31" s="31"/>
      <c r="C31" s="8"/>
      <c r="D31" s="20">
        <f t="shared" ref="D31:H31" si="1">SUM(D6:D30)</f>
        <v>1258</v>
      </c>
      <c r="E31" s="20">
        <f t="shared" si="1"/>
        <v>1267</v>
      </c>
      <c r="F31" s="20">
        <f t="shared" si="1"/>
        <v>3839</v>
      </c>
      <c r="G31" s="20">
        <f t="shared" si="1"/>
        <v>55</v>
      </c>
      <c r="H31" s="20">
        <f t="shared" si="1"/>
        <v>130</v>
      </c>
      <c r="I31" s="20"/>
      <c r="J31" s="20"/>
      <c r="K31" s="20">
        <f t="shared" ref="K31:R31" si="2">SUM(K6:K30)</f>
        <v>15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48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48</v>
      </c>
      <c r="C8" s="41" t="s">
        <v>49</v>
      </c>
      <c r="D8" s="29" t="s">
        <v>50</v>
      </c>
      <c r="E8" s="29" t="s">
        <v>51</v>
      </c>
      <c r="F8" s="42" t="s">
        <v>52</v>
      </c>
      <c r="G8" s="42" t="s">
        <v>53</v>
      </c>
      <c r="H8" s="42" t="s">
        <v>54</v>
      </c>
      <c r="I8" s="20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56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2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9.13"/>
    <col customWidth="1" min="3" max="3" width="11.88"/>
    <col customWidth="1" min="4" max="4" width="11.75"/>
    <col customWidth="1" min="5" max="5" width="5.88"/>
    <col customWidth="1" min="6" max="6" width="7.1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36</v>
      </c>
      <c r="AL1" s="49"/>
      <c r="AM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>
      <c r="A4" s="50" t="s">
        <v>2</v>
      </c>
      <c r="B4" s="50" t="s">
        <v>57</v>
      </c>
      <c r="C4" s="51" t="s">
        <v>58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2" t="s">
        <v>59</v>
      </c>
      <c r="AB4" s="31"/>
      <c r="AC4" s="31"/>
      <c r="AD4" s="31"/>
      <c r="AE4" s="31"/>
      <c r="AF4" s="8"/>
      <c r="AG4" s="52" t="s">
        <v>60</v>
      </c>
      <c r="AH4" s="31"/>
      <c r="AI4" s="31"/>
      <c r="AJ4" s="8"/>
      <c r="AK4" s="53" t="s">
        <v>61</v>
      </c>
      <c r="AL4" s="2"/>
      <c r="AM4" s="2"/>
    </row>
    <row r="5">
      <c r="A5" s="54"/>
      <c r="B5" s="54"/>
      <c r="C5" s="55" t="s">
        <v>62</v>
      </c>
      <c r="D5" s="31"/>
      <c r="E5" s="31"/>
      <c r="F5" s="31"/>
      <c r="G5" s="31"/>
      <c r="H5" s="31"/>
      <c r="I5" s="31"/>
      <c r="J5" s="8"/>
      <c r="K5" s="56" t="s">
        <v>63</v>
      </c>
      <c r="L5" s="57"/>
      <c r="M5" s="57"/>
      <c r="N5" s="58"/>
      <c r="O5" s="59" t="s">
        <v>64</v>
      </c>
      <c r="R5" s="60"/>
      <c r="S5" s="59" t="s">
        <v>65</v>
      </c>
      <c r="V5" s="60"/>
      <c r="W5" s="61" t="s">
        <v>66</v>
      </c>
      <c r="X5" s="52" t="s">
        <v>67</v>
      </c>
      <c r="Y5" s="31"/>
      <c r="Z5" s="8"/>
      <c r="AA5" s="50" t="s">
        <v>68</v>
      </c>
      <c r="AB5" s="58"/>
      <c r="AC5" s="50" t="s">
        <v>69</v>
      </c>
      <c r="AD5" s="58"/>
      <c r="AE5" s="50" t="s">
        <v>70</v>
      </c>
      <c r="AF5" s="58"/>
      <c r="AG5" s="50" t="s">
        <v>71</v>
      </c>
      <c r="AH5" s="58"/>
      <c r="AI5" s="50" t="s">
        <v>72</v>
      </c>
      <c r="AJ5" s="58"/>
      <c r="AK5" s="62"/>
      <c r="AL5" s="2"/>
      <c r="AM5" s="2"/>
    </row>
    <row r="6">
      <c r="A6" s="54"/>
      <c r="B6" s="54"/>
      <c r="C6" s="55" t="s">
        <v>73</v>
      </c>
      <c r="D6" s="31"/>
      <c r="E6" s="31"/>
      <c r="F6" s="8"/>
      <c r="G6" s="52" t="s">
        <v>74</v>
      </c>
      <c r="H6" s="31"/>
      <c r="I6" s="31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75</v>
      </c>
      <c r="Y6" s="61" t="s">
        <v>76</v>
      </c>
      <c r="Z6" s="61" t="s">
        <v>77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  <c r="AM6" s="2"/>
    </row>
    <row r="7">
      <c r="A7" s="54"/>
      <c r="B7" s="54"/>
      <c r="C7" s="55" t="s">
        <v>78</v>
      </c>
      <c r="D7" s="8"/>
      <c r="E7" s="52" t="s">
        <v>79</v>
      </c>
      <c r="F7" s="8"/>
      <c r="G7" s="52" t="s">
        <v>78</v>
      </c>
      <c r="H7" s="8"/>
      <c r="I7" s="52" t="s">
        <v>79</v>
      </c>
      <c r="J7" s="8"/>
      <c r="K7" s="66" t="s">
        <v>78</v>
      </c>
      <c r="L7" s="65"/>
      <c r="M7" s="66" t="s">
        <v>79</v>
      </c>
      <c r="N7" s="65"/>
      <c r="O7" s="66" t="s">
        <v>78</v>
      </c>
      <c r="P7" s="65"/>
      <c r="Q7" s="66" t="s">
        <v>79</v>
      </c>
      <c r="R7" s="65"/>
      <c r="S7" s="66" t="s">
        <v>78</v>
      </c>
      <c r="T7" s="65"/>
      <c r="U7" s="66" t="s">
        <v>79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  <c r="AM7" s="2"/>
    </row>
    <row r="8">
      <c r="A8" s="63"/>
      <c r="B8" s="63"/>
      <c r="C8" s="67" t="s">
        <v>80</v>
      </c>
      <c r="D8" s="68" t="s">
        <v>81</v>
      </c>
      <c r="E8" s="68" t="s">
        <v>80</v>
      </c>
      <c r="F8" s="68" t="s">
        <v>81</v>
      </c>
      <c r="G8" s="68" t="s">
        <v>80</v>
      </c>
      <c r="H8" s="68" t="s">
        <v>81</v>
      </c>
      <c r="I8" s="68" t="s">
        <v>80</v>
      </c>
      <c r="J8" s="68" t="s">
        <v>81</v>
      </c>
      <c r="K8" s="69" t="s">
        <v>80</v>
      </c>
      <c r="L8" s="69" t="s">
        <v>81</v>
      </c>
      <c r="M8" s="69" t="s">
        <v>80</v>
      </c>
      <c r="N8" s="69" t="s">
        <v>81</v>
      </c>
      <c r="O8" s="69" t="s">
        <v>80</v>
      </c>
      <c r="P8" s="69" t="s">
        <v>81</v>
      </c>
      <c r="Q8" s="69" t="s">
        <v>80</v>
      </c>
      <c r="R8" s="69" t="s">
        <v>81</v>
      </c>
      <c r="S8" s="69" t="s">
        <v>80</v>
      </c>
      <c r="T8" s="69" t="s">
        <v>81</v>
      </c>
      <c r="U8" s="69" t="s">
        <v>80</v>
      </c>
      <c r="V8" s="69" t="s">
        <v>81</v>
      </c>
      <c r="W8" s="10"/>
      <c r="X8" s="10"/>
      <c r="Y8" s="10"/>
      <c r="Z8" s="10"/>
      <c r="AA8" s="68" t="s">
        <v>80</v>
      </c>
      <c r="AB8" s="68" t="s">
        <v>81</v>
      </c>
      <c r="AC8" s="68" t="s">
        <v>80</v>
      </c>
      <c r="AD8" s="68" t="s">
        <v>81</v>
      </c>
      <c r="AE8" s="68" t="s">
        <v>80</v>
      </c>
      <c r="AF8" s="68" t="s">
        <v>81</v>
      </c>
      <c r="AG8" s="68" t="s">
        <v>80</v>
      </c>
      <c r="AH8" s="68" t="s">
        <v>81</v>
      </c>
      <c r="AI8" s="68" t="s">
        <v>80</v>
      </c>
      <c r="AJ8" s="68" t="s">
        <v>81</v>
      </c>
      <c r="AK8" s="10"/>
      <c r="AL8" s="2"/>
      <c r="AM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  <c r="AM9" s="2"/>
    </row>
    <row r="10">
      <c r="A10" s="73">
        <v>1.0</v>
      </c>
      <c r="B10" s="74" t="s">
        <v>82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  <c r="AM10" s="2"/>
    </row>
    <row r="11">
      <c r="A11" s="73">
        <v>2.0</v>
      </c>
      <c r="B11" s="74" t="s">
        <v>83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  <c r="AM11" s="2"/>
    </row>
    <row r="12">
      <c r="A12" s="73">
        <v>3.0</v>
      </c>
      <c r="B12" s="74" t="s">
        <v>84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  <c r="AM12" s="2"/>
    </row>
    <row r="13">
      <c r="A13" s="73">
        <v>4.0</v>
      </c>
      <c r="B13" s="74" t="s">
        <v>85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  <c r="AM13" s="2"/>
    </row>
    <row r="14">
      <c r="A14" s="73">
        <v>5.0</v>
      </c>
      <c r="B14" s="74" t="s">
        <v>86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  <c r="AM14" s="2"/>
    </row>
    <row r="15">
      <c r="A15" s="73">
        <v>6.0</v>
      </c>
      <c r="B15" s="74" t="s">
        <v>87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  <c r="AM15" s="2"/>
    </row>
    <row r="16">
      <c r="A16" s="73">
        <v>7.0</v>
      </c>
      <c r="B16" s="74" t="s">
        <v>88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  <c r="AM16" s="2"/>
    </row>
    <row r="17">
      <c r="A17" s="73">
        <v>8.0</v>
      </c>
      <c r="B17" s="74" t="s">
        <v>89</v>
      </c>
      <c r="C17" s="75"/>
      <c r="D17" s="75"/>
      <c r="E17" s="17"/>
      <c r="F17" s="17"/>
      <c r="G17" s="75"/>
      <c r="H17" s="75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  <c r="AM17" s="2"/>
    </row>
    <row r="18">
      <c r="A18" s="73">
        <v>9.0</v>
      </c>
      <c r="B18" s="74" t="s">
        <v>90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  <c r="AM18" s="2"/>
    </row>
    <row r="19">
      <c r="A19" s="73">
        <v>10.0</v>
      </c>
      <c r="B19" s="74" t="s">
        <v>91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  <c r="AM19" s="2"/>
    </row>
    <row r="20">
      <c r="A20" s="73">
        <v>11.0</v>
      </c>
      <c r="B20" s="74" t="s">
        <v>92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  <c r="AM20" s="2"/>
    </row>
    <row r="21">
      <c r="A21" s="73">
        <v>12.0</v>
      </c>
      <c r="B21" s="74" t="s">
        <v>93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  <c r="AM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100.5" customHeight="1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>
      <c r="D24" s="48" t="s">
        <v>94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>
      <c r="B25" s="79" t="s">
        <v>95</v>
      </c>
      <c r="C25" s="80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81"/>
      <c r="P25" s="81"/>
      <c r="Q25" s="81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>
      <c r="B26" s="79" t="s">
        <v>96</v>
      </c>
      <c r="C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81"/>
      <c r="P26" s="81"/>
      <c r="Q26" s="8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>
      <c r="A27" s="79"/>
      <c r="B27" s="82" t="s">
        <v>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.5" customHeight="1"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1.0" customHeight="1">
      <c r="A29" s="84" t="s">
        <v>2</v>
      </c>
      <c r="B29" s="85" t="s">
        <v>98</v>
      </c>
      <c r="C29" s="57"/>
      <c r="D29" s="57"/>
      <c r="E29" s="51" t="s">
        <v>99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>
      <c r="A30" s="10"/>
      <c r="B30" s="87" t="s">
        <v>100</v>
      </c>
      <c r="C30" s="87" t="s">
        <v>101</v>
      </c>
      <c r="D30" s="87" t="s">
        <v>102</v>
      </c>
      <c r="E30" s="87" t="s">
        <v>103</v>
      </c>
      <c r="F30" s="87" t="s">
        <v>104</v>
      </c>
      <c r="G30" s="87" t="s">
        <v>105</v>
      </c>
      <c r="H30" s="87" t="s">
        <v>106</v>
      </c>
      <c r="I30" s="87" t="s">
        <v>86</v>
      </c>
      <c r="J30" s="87" t="s">
        <v>107</v>
      </c>
      <c r="K30" s="87" t="s">
        <v>108</v>
      </c>
      <c r="L30" s="87" t="s">
        <v>109</v>
      </c>
      <c r="M30" s="87" t="s">
        <v>110</v>
      </c>
      <c r="N30" s="87" t="s">
        <v>111</v>
      </c>
      <c r="O30" s="87" t="s">
        <v>112</v>
      </c>
      <c r="P30" s="87" t="s">
        <v>113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>
      <c r="A37" s="90">
        <v>6.0</v>
      </c>
      <c r="B37" s="90"/>
      <c r="C37" s="92"/>
      <c r="D37" s="92"/>
      <c r="E37" s="92"/>
      <c r="F37" s="92"/>
      <c r="G37" s="92"/>
      <c r="H37" s="94" t="s">
        <v>114</v>
      </c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8.0" customHeight="1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8.0" customHeight="1">
      <c r="A44" s="90">
        <v>13.0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8.0" customHeight="1">
      <c r="A45" s="90">
        <v>14.0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8.0" customHeight="1">
      <c r="A46" s="90">
        <v>15.0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8.0" customHeight="1">
      <c r="A47" s="90">
        <v>16.0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0" customHeight="1">
      <c r="A48" s="94">
        <v>17.0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2"/>
      <c r="R48" s="9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0" customHeight="1">
      <c r="A49" s="94">
        <v>18.0</v>
      </c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2"/>
      <c r="R49" s="9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4.25" customHeight="1">
      <c r="A50" s="90">
        <v>19.0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>
      <c r="A51" s="90">
        <v>20.0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>
      <c r="A52" s="94">
        <v>21.0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>
      <c r="A53" s="94">
        <v>22.0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>
      <c r="A54" s="94">
        <v>23.0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>
      <c r="A55" s="94">
        <v>24.0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>
      <c r="A56" s="94">
        <v>25.0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>
      <c r="A58" s="2"/>
      <c r="B58" s="82" t="s">
        <v>115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>
      <c r="A60" s="84" t="s">
        <v>2</v>
      </c>
      <c r="B60" s="95" t="s">
        <v>116</v>
      </c>
      <c r="C60" s="84" t="s">
        <v>117</v>
      </c>
      <c r="D60" s="84" t="s">
        <v>118</v>
      </c>
      <c r="E60" s="51" t="s">
        <v>119</v>
      </c>
      <c r="F60" s="8"/>
      <c r="G60" s="51" t="s">
        <v>120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>
      <c r="A61" s="10"/>
      <c r="B61" s="10"/>
      <c r="C61" s="10"/>
      <c r="D61" s="10"/>
      <c r="E61" s="87" t="s">
        <v>67</v>
      </c>
      <c r="F61" s="87" t="s">
        <v>121</v>
      </c>
      <c r="G61" s="87" t="s">
        <v>103</v>
      </c>
      <c r="H61" s="87" t="s">
        <v>104</v>
      </c>
      <c r="I61" s="87" t="s">
        <v>105</v>
      </c>
      <c r="J61" s="87" t="s">
        <v>106</v>
      </c>
      <c r="K61" s="87" t="s">
        <v>86</v>
      </c>
      <c r="L61" s="87" t="s">
        <v>107</v>
      </c>
      <c r="M61" s="87" t="s">
        <v>108</v>
      </c>
      <c r="N61" s="87" t="s">
        <v>109</v>
      </c>
      <c r="O61" s="87" t="s">
        <v>110</v>
      </c>
      <c r="P61" s="87" t="s">
        <v>111</v>
      </c>
      <c r="Q61" s="87" t="s">
        <v>112</v>
      </c>
      <c r="R61" s="94" t="s">
        <v>113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>
      <c r="A62" s="88">
        <v>1.0</v>
      </c>
      <c r="B62" s="88">
        <v>2.0</v>
      </c>
      <c r="C62" s="88">
        <v>3.0</v>
      </c>
      <c r="D62" s="88">
        <v>4.0</v>
      </c>
      <c r="E62" s="88">
        <v>5.0</v>
      </c>
      <c r="F62" s="88">
        <v>6.0</v>
      </c>
      <c r="G62" s="88">
        <v>7.0</v>
      </c>
      <c r="H62" s="88">
        <v>8.0</v>
      </c>
      <c r="I62" s="88">
        <v>9.0</v>
      </c>
      <c r="J62" s="88">
        <v>10.0</v>
      </c>
      <c r="K62" s="88">
        <v>11.0</v>
      </c>
      <c r="L62" s="88">
        <v>12.0</v>
      </c>
      <c r="M62" s="88">
        <v>13.0</v>
      </c>
      <c r="N62" s="88">
        <v>14.0</v>
      </c>
      <c r="O62" s="88">
        <v>15.0</v>
      </c>
      <c r="P62" s="88">
        <v>16.0</v>
      </c>
      <c r="Q62" s="88">
        <v>17.0</v>
      </c>
      <c r="R62" s="88">
        <v>18.0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>
      <c r="A63" s="94">
        <v>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>
      <c r="A64" s="94">
        <v>2.0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>
      <c r="A65" s="94">
        <v>3.0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>
      <c r="A66" s="94">
        <v>4.0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>
      <c r="A67" s="94">
        <v>5.0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>
      <c r="A68" s="94">
        <v>6.0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>
      <c r="A69" s="94">
        <v>7.0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>
      <c r="A70" s="94">
        <v>8.0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>
      <c r="A71" s="94">
        <v>9.0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>
      <c r="A72" s="94">
        <v>10.0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>
      <c r="A73" s="94">
        <v>11.0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>
      <c r="A74" s="94">
        <v>12.0</v>
      </c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>
      <c r="A75" s="94">
        <v>13.0</v>
      </c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>
      <c r="A76" s="94">
        <v>14.0</v>
      </c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>
      <c r="A77" s="94">
        <v>15.0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>
      <c r="A78" s="94">
        <v>16.0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>
      <c r="A79" s="94">
        <v>17.0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>
      <c r="A80" s="94">
        <v>18.0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>
      <c r="A81" s="94">
        <v>19.0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>
      <c r="A82" s="94">
        <v>20.0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>
      <c r="A83" s="94">
        <v>21.0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>
      <c r="A84" s="94">
        <v>22.0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>
      <c r="A85" s="94">
        <v>23.0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>
      <c r="A86" s="94">
        <v>24.0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>
      <c r="A89" s="2"/>
      <c r="B89" s="82" t="s">
        <v>122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>
      <c r="A91" s="84" t="s">
        <v>2</v>
      </c>
      <c r="B91" s="84" t="s">
        <v>123</v>
      </c>
      <c r="C91" s="84" t="s">
        <v>117</v>
      </c>
      <c r="D91" s="84" t="s">
        <v>118</v>
      </c>
      <c r="E91" s="51" t="s">
        <v>119</v>
      </c>
      <c r="F91" s="8"/>
      <c r="G91" s="51" t="s">
        <v>124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>
      <c r="A92" s="10"/>
      <c r="B92" s="10"/>
      <c r="C92" s="10"/>
      <c r="D92" s="10"/>
      <c r="E92" s="87" t="s">
        <v>67</v>
      </c>
      <c r="F92" s="87" t="s">
        <v>121</v>
      </c>
      <c r="G92" s="87" t="s">
        <v>103</v>
      </c>
      <c r="H92" s="87" t="s">
        <v>104</v>
      </c>
      <c r="I92" s="87" t="s">
        <v>105</v>
      </c>
      <c r="J92" s="87" t="s">
        <v>106</v>
      </c>
      <c r="K92" s="87" t="s">
        <v>86</v>
      </c>
      <c r="L92" s="87" t="s">
        <v>107</v>
      </c>
      <c r="M92" s="87" t="s">
        <v>108</v>
      </c>
      <c r="N92" s="87" t="s">
        <v>109</v>
      </c>
      <c r="O92" s="87" t="s">
        <v>110</v>
      </c>
      <c r="P92" s="87" t="s">
        <v>111</v>
      </c>
      <c r="Q92" s="87" t="s">
        <v>112</v>
      </c>
      <c r="R92" s="94" t="s">
        <v>113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>
      <c r="A93" s="88">
        <v>1.0</v>
      </c>
      <c r="B93" s="88">
        <v>2.0</v>
      </c>
      <c r="C93" s="88">
        <v>3.0</v>
      </c>
      <c r="D93" s="88">
        <v>4.0</v>
      </c>
      <c r="E93" s="88">
        <v>5.0</v>
      </c>
      <c r="F93" s="88">
        <v>6.0</v>
      </c>
      <c r="G93" s="88">
        <v>7.0</v>
      </c>
      <c r="H93" s="88">
        <v>8.0</v>
      </c>
      <c r="I93" s="88">
        <v>9.0</v>
      </c>
      <c r="J93" s="88">
        <v>10.0</v>
      </c>
      <c r="K93" s="88">
        <v>11.0</v>
      </c>
      <c r="L93" s="88">
        <v>12.0</v>
      </c>
      <c r="M93" s="88">
        <v>13.0</v>
      </c>
      <c r="N93" s="88">
        <v>14.0</v>
      </c>
      <c r="O93" s="88">
        <v>15.0</v>
      </c>
      <c r="P93" s="88">
        <v>16.0</v>
      </c>
      <c r="Q93" s="88">
        <v>17.0</v>
      </c>
      <c r="R93" s="88">
        <v>18.0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>
      <c r="A94" s="94">
        <v>1.0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>
      <c r="A95" s="94">
        <v>2.0</v>
      </c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>
      <c r="A96" s="94">
        <v>3.0</v>
      </c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>
      <c r="A97" s="94">
        <v>4.0</v>
      </c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>
      <c r="A98" s="94">
        <v>5.0</v>
      </c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>
      <c r="A99" s="94">
        <v>6.0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>
      <c r="A100" s="94">
        <v>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>
      <c r="A101" s="94">
        <v>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>
      <c r="A102" s="94">
        <v>9.0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>
      <c r="A103" s="94">
        <v>10.0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>
      <c r="A104" s="94">
        <v>11.0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>
      <c r="A105" s="94">
        <v>12.0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>
      <c r="A106" s="94">
        <v>13.0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>
      <c r="A107" s="94">
        <v>14.0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>
      <c r="A108" s="94">
        <v>15.0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>
      <c r="A109" s="94">
        <v>16.0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>
      <c r="A110" s="94">
        <v>17.0</v>
      </c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>
      <c r="A111" s="94">
        <v>18.0</v>
      </c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>
      <c r="A112" s="94">
        <v>19.0</v>
      </c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>
      <c r="A113" s="94">
        <v>20.0</v>
      </c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>
      <c r="A114" s="94">
        <v>21.0</v>
      </c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>
      <c r="A115" s="94">
        <v>22.0</v>
      </c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>
      <c r="A116" s="94">
        <v>23.0</v>
      </c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>
      <c r="A117" s="94">
        <v>24.0</v>
      </c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>
      <c r="A121" s="2"/>
      <c r="B121" s="82" t="s">
        <v>125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>
      <c r="A123" s="84" t="s">
        <v>2</v>
      </c>
      <c r="B123" s="84" t="s">
        <v>119</v>
      </c>
      <c r="C123" s="84" t="s">
        <v>117</v>
      </c>
      <c r="D123" s="84" t="s">
        <v>118</v>
      </c>
      <c r="E123" s="51" t="s">
        <v>119</v>
      </c>
      <c r="F123" s="8"/>
      <c r="G123" s="51" t="s">
        <v>126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>
      <c r="A124" s="10"/>
      <c r="B124" s="10"/>
      <c r="C124" s="10"/>
      <c r="D124" s="10"/>
      <c r="E124" s="87" t="s">
        <v>67</v>
      </c>
      <c r="F124" s="87" t="s">
        <v>121</v>
      </c>
      <c r="G124" s="87" t="s">
        <v>103</v>
      </c>
      <c r="H124" s="87" t="s">
        <v>104</v>
      </c>
      <c r="I124" s="87" t="s">
        <v>105</v>
      </c>
      <c r="J124" s="87" t="s">
        <v>106</v>
      </c>
      <c r="K124" s="87" t="s">
        <v>86</v>
      </c>
      <c r="L124" s="87" t="s">
        <v>107</v>
      </c>
      <c r="M124" s="87" t="s">
        <v>108</v>
      </c>
      <c r="N124" s="87" t="s">
        <v>109</v>
      </c>
      <c r="O124" s="87" t="s">
        <v>110</v>
      </c>
      <c r="P124" s="87" t="s">
        <v>111</v>
      </c>
      <c r="Q124" s="87" t="s">
        <v>112</v>
      </c>
      <c r="R124" s="94" t="s">
        <v>113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>
      <c r="A125" s="88">
        <v>1.0</v>
      </c>
      <c r="B125" s="88">
        <v>2.0</v>
      </c>
      <c r="C125" s="88">
        <v>3.0</v>
      </c>
      <c r="D125" s="88">
        <v>4.0</v>
      </c>
      <c r="E125" s="88">
        <v>5.0</v>
      </c>
      <c r="F125" s="88">
        <v>6.0</v>
      </c>
      <c r="G125" s="88">
        <v>7.0</v>
      </c>
      <c r="H125" s="88">
        <v>8.0</v>
      </c>
      <c r="I125" s="88">
        <v>9.0</v>
      </c>
      <c r="J125" s="88">
        <v>10.0</v>
      </c>
      <c r="K125" s="88">
        <v>11.0</v>
      </c>
      <c r="L125" s="88">
        <v>12.0</v>
      </c>
      <c r="M125" s="88">
        <v>13.0</v>
      </c>
      <c r="N125" s="88">
        <v>14.0</v>
      </c>
      <c r="O125" s="88">
        <v>15.0</v>
      </c>
      <c r="P125" s="88">
        <v>16.0</v>
      </c>
      <c r="Q125" s="88">
        <v>17.0</v>
      </c>
      <c r="R125" s="88">
        <v>18.0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>
      <c r="A126" s="94">
        <v>1.0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>
      <c r="A127" s="94">
        <v>2.0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>
      <c r="A128" s="94">
        <v>3.0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>
      <c r="A129" s="94">
        <v>4.0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>
      <c r="A130" s="94">
        <v>5.0</v>
      </c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>
      <c r="A131" s="94">
        <v>6.0</v>
      </c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>
      <c r="A132" s="94">
        <v>7.0</v>
      </c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>
      <c r="A133" s="94">
        <v>8.0</v>
      </c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>
      <c r="A134" s="94">
        <v>9.0</v>
      </c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>
      <c r="A135" s="94">
        <v>10.0</v>
      </c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>
      <c r="A136" s="94">
        <v>11.0</v>
      </c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>
      <c r="A137" s="94">
        <v>12.0</v>
      </c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>
      <c r="A138" s="94">
        <v>13.0</v>
      </c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>
      <c r="A139" s="94">
        <v>14.0</v>
      </c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>
      <c r="A140" s="94">
        <v>15.0</v>
      </c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>
      <c r="A141" s="94">
        <v>16.0</v>
      </c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>
      <c r="A142" s="94">
        <v>17.0</v>
      </c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>
      <c r="A143" s="94">
        <v>18.0</v>
      </c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>
      <c r="A144" s="94">
        <v>19.0</v>
      </c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>
      <c r="A145" s="94">
        <v>20.0</v>
      </c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>
      <c r="A146" s="94">
        <v>21.0</v>
      </c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>
      <c r="A147" s="94">
        <v>22.0</v>
      </c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>
      <c r="A148" s="94">
        <v>23.0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>
      <c r="A149" s="94">
        <v>24.0</v>
      </c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>
      <c r="A150" s="94">
        <v>25.0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D24:F24"/>
    <mergeCell ref="B27:E27"/>
    <mergeCell ref="A29:A30"/>
    <mergeCell ref="B29:D29"/>
    <mergeCell ref="E29:P29"/>
    <mergeCell ref="G60:R60"/>
    <mergeCell ref="B4:B8"/>
    <mergeCell ref="C7:D7"/>
    <mergeCell ref="B58:D58"/>
    <mergeCell ref="A60:A61"/>
    <mergeCell ref="B60:B61"/>
    <mergeCell ref="C60:C61"/>
    <mergeCell ref="E60:F6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D60:D61"/>
    <mergeCell ref="B89:D89"/>
    <mergeCell ref="A91:A92"/>
    <mergeCell ref="B91:B92"/>
    <mergeCell ref="C91:C92"/>
    <mergeCell ref="D91:D92"/>
    <mergeCell ref="E91:F91"/>
    <mergeCell ref="G91:R91"/>
    <mergeCell ref="B121:D121"/>
    <mergeCell ref="A123:A124"/>
    <mergeCell ref="B123:B124"/>
    <mergeCell ref="C123:C124"/>
    <mergeCell ref="D123:D124"/>
    <mergeCell ref="E123:F123"/>
    <mergeCell ref="G123:R12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57</v>
      </c>
      <c r="C4" s="52" t="s">
        <v>128</v>
      </c>
      <c r="D4" s="31"/>
      <c r="E4" s="8"/>
      <c r="F4" s="97" t="s">
        <v>129</v>
      </c>
      <c r="G4" s="52" t="s">
        <v>130</v>
      </c>
      <c r="H4" s="31"/>
      <c r="I4" s="31"/>
      <c r="J4" s="31"/>
      <c r="K4" s="31"/>
      <c r="L4" s="31"/>
      <c r="M4" s="31"/>
      <c r="N4" s="8"/>
      <c r="O4" s="52" t="s">
        <v>131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8" t="s">
        <v>132</v>
      </c>
      <c r="AB4" s="99" t="s">
        <v>133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5" t="s">
        <v>134</v>
      </c>
      <c r="BA4" s="31"/>
      <c r="BB4" s="31"/>
      <c r="BC4" s="8"/>
      <c r="BD4" s="53" t="s">
        <v>135</v>
      </c>
    </row>
    <row r="5">
      <c r="A5" s="62"/>
      <c r="B5" s="62"/>
      <c r="C5" s="100" t="s">
        <v>35</v>
      </c>
      <c r="D5" s="100" t="s">
        <v>136</v>
      </c>
      <c r="E5" s="100" t="s">
        <v>137</v>
      </c>
      <c r="F5" s="62"/>
      <c r="G5" s="100" t="s">
        <v>138</v>
      </c>
      <c r="H5" s="100" t="s">
        <v>139</v>
      </c>
      <c r="I5" s="100" t="s">
        <v>140</v>
      </c>
      <c r="J5" s="100" t="s">
        <v>141</v>
      </c>
      <c r="K5" s="100" t="s">
        <v>142</v>
      </c>
      <c r="L5" s="100" t="s">
        <v>143</v>
      </c>
      <c r="M5" s="100" t="s">
        <v>144</v>
      </c>
      <c r="N5" s="100" t="s">
        <v>145</v>
      </c>
      <c r="O5" s="101" t="s">
        <v>146</v>
      </c>
      <c r="P5" s="58"/>
      <c r="Q5" s="101" t="s">
        <v>147</v>
      </c>
      <c r="R5" s="58"/>
      <c r="S5" s="101" t="s">
        <v>148</v>
      </c>
      <c r="T5" s="58"/>
      <c r="U5" s="101" t="s">
        <v>149</v>
      </c>
      <c r="V5" s="58"/>
      <c r="W5" s="101" t="s">
        <v>150</v>
      </c>
      <c r="X5" s="58"/>
      <c r="Y5" s="101" t="s">
        <v>151</v>
      </c>
      <c r="Z5" s="58"/>
      <c r="AA5" s="62"/>
      <c r="AB5" s="101" t="s">
        <v>152</v>
      </c>
      <c r="AC5" s="58"/>
      <c r="AD5" s="101" t="s">
        <v>153</v>
      </c>
      <c r="AE5" s="57"/>
      <c r="AF5" s="57"/>
      <c r="AG5" s="57"/>
      <c r="AH5" s="57"/>
      <c r="AI5" s="58"/>
      <c r="AJ5" s="101" t="s">
        <v>154</v>
      </c>
      <c r="AK5" s="57"/>
      <c r="AL5" s="57"/>
      <c r="AM5" s="57"/>
      <c r="AN5" s="57"/>
      <c r="AO5" s="57"/>
      <c r="AP5" s="57"/>
      <c r="AQ5" s="58"/>
      <c r="AR5" s="101" t="s">
        <v>155</v>
      </c>
      <c r="AS5" s="58"/>
      <c r="AT5" s="101" t="s">
        <v>156</v>
      </c>
      <c r="AU5" s="57"/>
      <c r="AV5" s="57"/>
      <c r="AW5" s="57"/>
      <c r="AX5" s="57"/>
      <c r="AY5" s="58"/>
      <c r="AZ5" s="101" t="s">
        <v>35</v>
      </c>
      <c r="BA5" s="58"/>
      <c r="BB5" s="101" t="s">
        <v>157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1" t="s">
        <v>158</v>
      </c>
      <c r="AE7" s="58"/>
      <c r="AF7" s="101" t="s">
        <v>159</v>
      </c>
      <c r="AG7" s="58"/>
      <c r="AH7" s="101" t="s">
        <v>160</v>
      </c>
      <c r="AI7" s="58"/>
      <c r="AJ7" s="101" t="s">
        <v>158</v>
      </c>
      <c r="AK7" s="58"/>
      <c r="AL7" s="101" t="s">
        <v>159</v>
      </c>
      <c r="AM7" s="58"/>
      <c r="AN7" s="101" t="s">
        <v>160</v>
      </c>
      <c r="AO7" s="58"/>
      <c r="AP7" s="101" t="s">
        <v>161</v>
      </c>
      <c r="AQ7" s="58"/>
      <c r="AR7" s="54"/>
      <c r="AS7" s="60"/>
      <c r="AT7" s="101" t="s">
        <v>158</v>
      </c>
      <c r="AU7" s="58"/>
      <c r="AV7" s="101" t="s">
        <v>159</v>
      </c>
      <c r="AW7" s="58"/>
      <c r="AX7" s="101" t="s">
        <v>160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80</v>
      </c>
      <c r="P9" s="102" t="s">
        <v>81</v>
      </c>
      <c r="Q9" s="103" t="s">
        <v>80</v>
      </c>
      <c r="R9" s="103" t="s">
        <v>81</v>
      </c>
      <c r="S9" s="103" t="s">
        <v>80</v>
      </c>
      <c r="T9" s="103" t="s">
        <v>81</v>
      </c>
      <c r="U9" s="103" t="s">
        <v>80</v>
      </c>
      <c r="V9" s="103" t="s">
        <v>81</v>
      </c>
      <c r="W9" s="103" t="s">
        <v>80</v>
      </c>
      <c r="X9" s="103" t="s">
        <v>81</v>
      </c>
      <c r="Y9" s="103" t="s">
        <v>80</v>
      </c>
      <c r="Z9" s="103" t="s">
        <v>81</v>
      </c>
      <c r="AA9" s="24"/>
      <c r="AB9" s="103" t="s">
        <v>80</v>
      </c>
      <c r="AC9" s="103" t="s">
        <v>81</v>
      </c>
      <c r="AD9" s="103" t="s">
        <v>80</v>
      </c>
      <c r="AE9" s="103" t="s">
        <v>81</v>
      </c>
      <c r="AF9" s="103" t="s">
        <v>80</v>
      </c>
      <c r="AG9" s="103" t="s">
        <v>81</v>
      </c>
      <c r="AH9" s="103" t="s">
        <v>80</v>
      </c>
      <c r="AI9" s="103" t="s">
        <v>81</v>
      </c>
      <c r="AJ9" s="103" t="s">
        <v>80</v>
      </c>
      <c r="AK9" s="103" t="s">
        <v>81</v>
      </c>
      <c r="AL9" s="103" t="s">
        <v>80</v>
      </c>
      <c r="AM9" s="103" t="s">
        <v>81</v>
      </c>
      <c r="AN9" s="103" t="s">
        <v>80</v>
      </c>
      <c r="AO9" s="103" t="s">
        <v>81</v>
      </c>
      <c r="AP9" s="103" t="s">
        <v>80</v>
      </c>
      <c r="AQ9" s="103" t="s">
        <v>81</v>
      </c>
      <c r="AR9" s="103" t="s">
        <v>80</v>
      </c>
      <c r="AS9" s="103" t="s">
        <v>81</v>
      </c>
      <c r="AT9" s="103" t="s">
        <v>80</v>
      </c>
      <c r="AU9" s="103" t="s">
        <v>81</v>
      </c>
      <c r="AV9" s="103" t="s">
        <v>80</v>
      </c>
      <c r="AW9" s="103" t="s">
        <v>81</v>
      </c>
      <c r="AX9" s="103" t="s">
        <v>80</v>
      </c>
      <c r="AY9" s="103" t="s">
        <v>81</v>
      </c>
      <c r="AZ9" s="103" t="s">
        <v>80</v>
      </c>
      <c r="BA9" s="103" t="s">
        <v>81</v>
      </c>
      <c r="BB9" s="103" t="s">
        <v>80</v>
      </c>
      <c r="BC9" s="103" t="s">
        <v>81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4" t="s">
        <v>82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7">
        <v>2.0</v>
      </c>
      <c r="B12" s="104" t="s">
        <v>83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7">
        <v>3.0</v>
      </c>
      <c r="B13" s="104" t="s">
        <v>84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7">
        <v>4.0</v>
      </c>
      <c r="B14" s="104" t="s">
        <v>85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7">
        <v>5.0</v>
      </c>
      <c r="B15" s="104" t="s">
        <v>86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7">
        <v>6.0</v>
      </c>
      <c r="B16" s="104" t="s">
        <v>87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7">
        <v>7.0</v>
      </c>
      <c r="B17" s="104" t="s">
        <v>88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7">
        <v>8.0</v>
      </c>
      <c r="B18" s="104" t="s">
        <v>89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7">
        <v>9.0</v>
      </c>
      <c r="B19" s="104" t="s">
        <v>90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4" t="s">
        <v>91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4" t="s">
        <v>92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4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8">
        <f t="shared" ref="C24:BD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163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164</v>
      </c>
      <c r="B31" s="107" t="s">
        <v>165</v>
      </c>
      <c r="C31" s="107" t="s">
        <v>166</v>
      </c>
      <c r="D31" s="51" t="s">
        <v>167</v>
      </c>
      <c r="E31" s="31"/>
      <c r="F31" s="31"/>
      <c r="G31" s="8"/>
      <c r="H31" s="51" t="s">
        <v>168</v>
      </c>
      <c r="I31" s="31"/>
      <c r="J31" s="31"/>
      <c r="K31" s="31"/>
      <c r="L31" s="31"/>
      <c r="M31" s="31"/>
      <c r="N31" s="8"/>
      <c r="O31" s="51" t="s">
        <v>169</v>
      </c>
      <c r="P31" s="31"/>
      <c r="Q31" s="8"/>
      <c r="R31" s="51" t="s">
        <v>170</v>
      </c>
      <c r="S31" s="31"/>
      <c r="T31" s="8"/>
      <c r="U31" s="85" t="s">
        <v>171</v>
      </c>
      <c r="V31" s="58"/>
      <c r="W31" s="85" t="s">
        <v>172</v>
      </c>
      <c r="X31" s="58"/>
      <c r="Y31" s="108" t="s">
        <v>173</v>
      </c>
      <c r="Z31" s="58"/>
      <c r="AA31" s="109" t="s">
        <v>174</v>
      </c>
      <c r="AB31" s="110" t="s">
        <v>175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176</v>
      </c>
      <c r="E32" s="8"/>
      <c r="F32" s="51" t="s">
        <v>177</v>
      </c>
      <c r="G32" s="8"/>
      <c r="H32" s="51" t="s">
        <v>178</v>
      </c>
      <c r="I32" s="8"/>
      <c r="J32" s="51" t="s">
        <v>179</v>
      </c>
      <c r="K32" s="8"/>
      <c r="L32" s="51" t="s">
        <v>180</v>
      </c>
      <c r="M32" s="8"/>
      <c r="N32" s="84" t="s">
        <v>181</v>
      </c>
      <c r="O32" s="109" t="s">
        <v>182</v>
      </c>
      <c r="P32" s="51" t="s">
        <v>183</v>
      </c>
      <c r="Q32" s="8"/>
      <c r="R32" s="109" t="s">
        <v>182</v>
      </c>
      <c r="S32" s="51" t="s">
        <v>184</v>
      </c>
      <c r="T32" s="8"/>
      <c r="U32" s="63"/>
      <c r="V32" s="65"/>
      <c r="W32" s="63"/>
      <c r="X32" s="65"/>
      <c r="Y32" s="111" t="s">
        <v>185</v>
      </c>
      <c r="Z32" s="112"/>
      <c r="AA32" s="113" t="s">
        <v>186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165</v>
      </c>
      <c r="E33" s="87" t="s">
        <v>166</v>
      </c>
      <c r="F33" s="87" t="s">
        <v>165</v>
      </c>
      <c r="G33" s="87" t="s">
        <v>166</v>
      </c>
      <c r="H33" s="87" t="s">
        <v>187</v>
      </c>
      <c r="I33" s="87" t="s">
        <v>188</v>
      </c>
      <c r="J33" s="87" t="s">
        <v>187</v>
      </c>
      <c r="K33" s="87" t="s">
        <v>189</v>
      </c>
      <c r="L33" s="87" t="s">
        <v>187</v>
      </c>
      <c r="M33" s="87" t="s">
        <v>188</v>
      </c>
      <c r="N33" s="10"/>
      <c r="O33" s="114" t="s">
        <v>190</v>
      </c>
      <c r="P33" s="87" t="s">
        <v>191</v>
      </c>
      <c r="Q33" s="87" t="s">
        <v>192</v>
      </c>
      <c r="R33" s="114" t="s">
        <v>193</v>
      </c>
      <c r="S33" s="87" t="s">
        <v>191</v>
      </c>
      <c r="T33" s="87" t="s">
        <v>192</v>
      </c>
      <c r="U33" s="87" t="s">
        <v>194</v>
      </c>
      <c r="V33" s="87" t="s">
        <v>192</v>
      </c>
      <c r="W33" s="87" t="s">
        <v>194</v>
      </c>
      <c r="X33" s="87" t="s">
        <v>192</v>
      </c>
      <c r="Y33" s="87" t="s">
        <v>194</v>
      </c>
      <c r="Z33" s="51" t="s">
        <v>192</v>
      </c>
      <c r="AA33" s="115"/>
      <c r="AB33" s="116" t="s">
        <v>165</v>
      </c>
      <c r="AC33" s="87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2"/>
      <c r="P35" s="92"/>
      <c r="Q35" s="92"/>
      <c r="R35" s="92"/>
      <c r="S35" s="92"/>
      <c r="T35" s="92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196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164</v>
      </c>
      <c r="B51" s="84" t="s">
        <v>197</v>
      </c>
      <c r="C51" s="84" t="s">
        <v>198</v>
      </c>
      <c r="D51" s="51" t="s">
        <v>167</v>
      </c>
      <c r="E51" s="31"/>
      <c r="F51" s="31"/>
      <c r="G51" s="8"/>
      <c r="H51" s="51" t="s">
        <v>199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200</v>
      </c>
      <c r="X51" s="57"/>
      <c r="Y51" s="57"/>
      <c r="Z51" s="57"/>
      <c r="AA51" s="57"/>
      <c r="AB51" s="57"/>
      <c r="AC51" s="58"/>
      <c r="AD51" s="84" t="s">
        <v>201</v>
      </c>
      <c r="AE51" s="51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0" t="s">
        <v>203</v>
      </c>
      <c r="C52" s="130" t="s">
        <v>204</v>
      </c>
      <c r="D52" s="51" t="s">
        <v>176</v>
      </c>
      <c r="E52" s="8"/>
      <c r="F52" s="51" t="s">
        <v>177</v>
      </c>
      <c r="G52" s="8"/>
      <c r="H52" s="51" t="s">
        <v>205</v>
      </c>
      <c r="I52" s="8"/>
      <c r="J52" s="51" t="s">
        <v>206</v>
      </c>
      <c r="K52" s="31"/>
      <c r="L52" s="31"/>
      <c r="M52" s="8"/>
      <c r="N52" s="131" t="s">
        <v>207</v>
      </c>
      <c r="O52" s="8"/>
      <c r="P52" s="51" t="s">
        <v>208</v>
      </c>
      <c r="Q52" s="8"/>
      <c r="R52" s="132" t="s">
        <v>209</v>
      </c>
      <c r="S52" s="8"/>
      <c r="T52" s="99" t="s">
        <v>179</v>
      </c>
      <c r="U52" s="8"/>
      <c r="V52" s="133" t="s">
        <v>181</v>
      </c>
      <c r="W52" s="63"/>
      <c r="X52" s="64"/>
      <c r="Y52" s="64"/>
      <c r="Z52" s="64"/>
      <c r="AA52" s="64"/>
      <c r="AB52" s="64"/>
      <c r="AC52" s="65"/>
      <c r="AD52" s="62"/>
      <c r="AE52" s="90" t="s">
        <v>197</v>
      </c>
      <c r="AF52" s="90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211</v>
      </c>
      <c r="D53" s="87" t="s">
        <v>197</v>
      </c>
      <c r="E53" s="87" t="s">
        <v>212</v>
      </c>
      <c r="F53" s="87" t="s">
        <v>197</v>
      </c>
      <c r="G53" s="87" t="s">
        <v>212</v>
      </c>
      <c r="H53" s="87" t="s">
        <v>213</v>
      </c>
      <c r="I53" s="87" t="s">
        <v>214</v>
      </c>
      <c r="J53" s="87" t="s">
        <v>215</v>
      </c>
      <c r="K53" s="87" t="s">
        <v>216</v>
      </c>
      <c r="L53" s="87" t="s">
        <v>217</v>
      </c>
      <c r="M53" s="87" t="s">
        <v>218</v>
      </c>
      <c r="N53" s="136" t="s">
        <v>219</v>
      </c>
      <c r="O53" s="137" t="s">
        <v>220</v>
      </c>
      <c r="P53" s="87" t="s">
        <v>217</v>
      </c>
      <c r="Q53" s="87" t="s">
        <v>218</v>
      </c>
      <c r="R53" s="114" t="s">
        <v>219</v>
      </c>
      <c r="S53" s="87" t="s">
        <v>220</v>
      </c>
      <c r="T53" s="87" t="s">
        <v>219</v>
      </c>
      <c r="U53" s="87" t="s">
        <v>220</v>
      </c>
      <c r="V53" s="87" t="s">
        <v>221</v>
      </c>
      <c r="W53" s="87" t="s">
        <v>222</v>
      </c>
      <c r="X53" s="87" t="s">
        <v>223</v>
      </c>
      <c r="Y53" s="138" t="s">
        <v>224</v>
      </c>
      <c r="Z53" s="51" t="s">
        <v>225</v>
      </c>
      <c r="AA53" s="115" t="s">
        <v>226</v>
      </c>
      <c r="AB53" s="116" t="s">
        <v>227</v>
      </c>
      <c r="AC53" s="87" t="s">
        <v>228</v>
      </c>
      <c r="AD53" s="10"/>
      <c r="AE53" s="90" t="s">
        <v>229</v>
      </c>
      <c r="AF53" s="90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2"/>
      <c r="P55" s="92"/>
      <c r="Q55" s="92"/>
      <c r="R55" s="92"/>
      <c r="S55" s="92"/>
      <c r="T55" s="92"/>
      <c r="U55" s="125"/>
      <c r="V55" s="125"/>
      <c r="W55" s="125"/>
      <c r="X55" s="125"/>
      <c r="Y55" s="125"/>
      <c r="Z55" s="125"/>
      <c r="AA55" s="129"/>
      <c r="AB55" s="125"/>
      <c r="AC55" s="125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231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232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164</v>
      </c>
      <c r="B71" s="141" t="s">
        <v>167</v>
      </c>
      <c r="C71" s="57"/>
      <c r="D71" s="57"/>
      <c r="E71" s="57"/>
      <c r="F71" s="57"/>
      <c r="G71" s="58"/>
      <c r="H71" s="51" t="s">
        <v>233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234</v>
      </c>
      <c r="Y71" s="84" t="s">
        <v>234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235</v>
      </c>
      <c r="C72" s="84" t="s">
        <v>236</v>
      </c>
      <c r="D72" s="99" t="s">
        <v>176</v>
      </c>
      <c r="E72" s="8"/>
      <c r="F72" s="51" t="s">
        <v>177</v>
      </c>
      <c r="G72" s="8"/>
      <c r="H72" s="51" t="s">
        <v>237</v>
      </c>
      <c r="I72" s="31"/>
      <c r="J72" s="31"/>
      <c r="K72" s="31"/>
      <c r="L72" s="8"/>
      <c r="M72" s="51" t="s">
        <v>238</v>
      </c>
      <c r="N72" s="31"/>
      <c r="O72" s="31"/>
      <c r="P72" s="31"/>
      <c r="Q72" s="31"/>
      <c r="R72" s="31"/>
      <c r="S72" s="31"/>
      <c r="T72" s="31"/>
      <c r="U72" s="8"/>
      <c r="V72" s="85" t="s">
        <v>181</v>
      </c>
      <c r="W72" s="130" t="s">
        <v>239</v>
      </c>
      <c r="X72" s="130" t="s">
        <v>240</v>
      </c>
      <c r="Y72" s="130" t="s">
        <v>241</v>
      </c>
      <c r="Z72" s="142"/>
      <c r="AA72" s="142"/>
      <c r="AB72" s="142"/>
      <c r="AC72" s="142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4" t="s">
        <v>242</v>
      </c>
      <c r="C73" s="130" t="s">
        <v>242</v>
      </c>
      <c r="D73" s="145" t="s">
        <v>243</v>
      </c>
      <c r="E73" s="84" t="s">
        <v>244</v>
      </c>
      <c r="F73" s="84" t="s">
        <v>243</v>
      </c>
      <c r="G73" s="84" t="s">
        <v>244</v>
      </c>
      <c r="H73" s="84" t="s">
        <v>245</v>
      </c>
      <c r="I73" s="84" t="s">
        <v>246</v>
      </c>
      <c r="J73" s="84" t="s">
        <v>219</v>
      </c>
      <c r="K73" s="84" t="s">
        <v>247</v>
      </c>
      <c r="L73" s="84" t="s">
        <v>248</v>
      </c>
      <c r="M73" s="84" t="s">
        <v>249</v>
      </c>
      <c r="N73" s="51" t="s">
        <v>180</v>
      </c>
      <c r="O73" s="31"/>
      <c r="P73" s="8"/>
      <c r="Q73" s="51" t="s">
        <v>250</v>
      </c>
      <c r="R73" s="31"/>
      <c r="S73" s="8"/>
      <c r="T73" s="146" t="s">
        <v>251</v>
      </c>
      <c r="U73" s="8"/>
      <c r="V73" s="147" t="s">
        <v>252</v>
      </c>
      <c r="W73" s="148" t="s">
        <v>253</v>
      </c>
      <c r="X73" s="148" t="s">
        <v>254</v>
      </c>
      <c r="Y73" s="148" t="s">
        <v>255</v>
      </c>
      <c r="Z73" s="143"/>
      <c r="AA73" s="149"/>
      <c r="AB73" s="143"/>
      <c r="AC73" s="143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256</v>
      </c>
      <c r="O74" s="152" t="s">
        <v>219</v>
      </c>
      <c r="P74" s="87" t="s">
        <v>257</v>
      </c>
      <c r="Q74" s="87" t="s">
        <v>256</v>
      </c>
      <c r="R74" s="87" t="s">
        <v>219</v>
      </c>
      <c r="S74" s="87" t="s">
        <v>257</v>
      </c>
      <c r="T74" s="153" t="s">
        <v>258</v>
      </c>
      <c r="U74" s="154" t="s">
        <v>259</v>
      </c>
      <c r="V74" s="155" t="s">
        <v>181</v>
      </c>
      <c r="W74" s="152" t="s">
        <v>260</v>
      </c>
      <c r="X74" s="152" t="s">
        <v>228</v>
      </c>
      <c r="Y74" s="152" t="s">
        <v>261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2"/>
      <c r="P76" s="92"/>
      <c r="Q76" s="92"/>
      <c r="R76" s="92"/>
      <c r="S76" s="92"/>
      <c r="T76" s="92"/>
      <c r="U76" s="125"/>
      <c r="V76" s="125"/>
      <c r="W76" s="125"/>
      <c r="X76" s="125"/>
      <c r="Y76" s="125"/>
      <c r="Z76" s="83"/>
      <c r="AA76" s="157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231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164</v>
      </c>
      <c r="B92" s="99" t="s">
        <v>263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9" t="s">
        <v>264</v>
      </c>
      <c r="AL92" s="160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237</v>
      </c>
      <c r="C93" s="31"/>
      <c r="D93" s="31"/>
      <c r="E93" s="31"/>
      <c r="F93" s="8"/>
      <c r="G93" s="51" t="s">
        <v>265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266</v>
      </c>
      <c r="S93" s="58"/>
      <c r="T93" s="99" t="s">
        <v>267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1" t="s">
        <v>268</v>
      </c>
      <c r="AL93" s="162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245</v>
      </c>
      <c r="C94" s="84" t="s">
        <v>246</v>
      </c>
      <c r="D94" s="84" t="s">
        <v>219</v>
      </c>
      <c r="E94" s="84" t="s">
        <v>247</v>
      </c>
      <c r="F94" s="84" t="s">
        <v>248</v>
      </c>
      <c r="G94" s="163" t="s">
        <v>249</v>
      </c>
      <c r="H94" s="8"/>
      <c r="I94" s="51" t="s">
        <v>180</v>
      </c>
      <c r="J94" s="31"/>
      <c r="K94" s="31"/>
      <c r="L94" s="146" t="s">
        <v>250</v>
      </c>
      <c r="M94" s="31"/>
      <c r="N94" s="8"/>
      <c r="O94" s="164" t="s">
        <v>269</v>
      </c>
      <c r="P94" s="31"/>
      <c r="Q94" s="8"/>
      <c r="R94" s="165" t="s">
        <v>257</v>
      </c>
      <c r="S94" s="84" t="s">
        <v>219</v>
      </c>
      <c r="T94" s="99" t="s">
        <v>270</v>
      </c>
      <c r="U94" s="31"/>
      <c r="V94" s="31"/>
      <c r="W94" s="31"/>
      <c r="X94" s="8"/>
      <c r="Y94" s="166" t="s">
        <v>271</v>
      </c>
      <c r="Z94" s="31"/>
      <c r="AA94" s="31"/>
      <c r="AB94" s="8"/>
      <c r="AC94" s="166" t="s">
        <v>271</v>
      </c>
      <c r="AD94" s="31"/>
      <c r="AE94" s="31"/>
      <c r="AF94" s="8"/>
      <c r="AG94" s="166" t="s">
        <v>271</v>
      </c>
      <c r="AH94" s="31"/>
      <c r="AI94" s="31"/>
      <c r="AJ94" s="8"/>
      <c r="AK94" s="161" t="s">
        <v>267</v>
      </c>
      <c r="AL94" s="162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7" t="s">
        <v>272</v>
      </c>
      <c r="H95" s="168" t="s">
        <v>273</v>
      </c>
      <c r="I95" s="130" t="s">
        <v>256</v>
      </c>
      <c r="J95" s="84" t="s">
        <v>219</v>
      </c>
      <c r="K95" s="84" t="s">
        <v>257</v>
      </c>
      <c r="L95" s="84" t="s">
        <v>256</v>
      </c>
      <c r="M95" s="84" t="s">
        <v>219</v>
      </c>
      <c r="N95" s="169" t="s">
        <v>257</v>
      </c>
      <c r="O95" s="170" t="s">
        <v>274</v>
      </c>
      <c r="P95" s="31"/>
      <c r="Q95" s="8"/>
      <c r="R95" s="10"/>
      <c r="S95" s="10"/>
      <c r="T95" s="87" t="s">
        <v>275</v>
      </c>
      <c r="U95" s="51" t="s">
        <v>276</v>
      </c>
      <c r="V95" s="8"/>
      <c r="W95" s="51" t="s">
        <v>277</v>
      </c>
      <c r="X95" s="8"/>
      <c r="Y95" s="51" t="s">
        <v>278</v>
      </c>
      <c r="Z95" s="8"/>
      <c r="AA95" s="171" t="s">
        <v>279</v>
      </c>
      <c r="AB95" s="65"/>
      <c r="AC95" s="51" t="s">
        <v>280</v>
      </c>
      <c r="AD95" s="8"/>
      <c r="AE95" s="171" t="s">
        <v>281</v>
      </c>
      <c r="AF95" s="65"/>
      <c r="AG95" s="51" t="s">
        <v>282</v>
      </c>
      <c r="AH95" s="8"/>
      <c r="AI95" s="171" t="s">
        <v>283</v>
      </c>
      <c r="AJ95" s="65"/>
      <c r="AK95" s="161" t="s">
        <v>284</v>
      </c>
      <c r="AL95" s="162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285</v>
      </c>
      <c r="P96" s="87" t="s">
        <v>286</v>
      </c>
      <c r="Q96" s="87" t="s">
        <v>287</v>
      </c>
      <c r="R96" s="115" t="s">
        <v>285</v>
      </c>
      <c r="S96" s="87" t="s">
        <v>288</v>
      </c>
      <c r="T96" s="172" t="s">
        <v>289</v>
      </c>
      <c r="U96" s="172" t="s">
        <v>290</v>
      </c>
      <c r="V96" s="172" t="s">
        <v>291</v>
      </c>
      <c r="W96" s="87" t="s">
        <v>292</v>
      </c>
      <c r="X96" s="87" t="s">
        <v>293</v>
      </c>
      <c r="Y96" s="87" t="s">
        <v>194</v>
      </c>
      <c r="Z96" s="51" t="s">
        <v>192</v>
      </c>
      <c r="AA96" s="115" t="s">
        <v>194</v>
      </c>
      <c r="AB96" s="116" t="s">
        <v>192</v>
      </c>
      <c r="AC96" s="87" t="s">
        <v>194</v>
      </c>
      <c r="AD96" s="51" t="s">
        <v>192</v>
      </c>
      <c r="AE96" s="115" t="s">
        <v>194</v>
      </c>
      <c r="AF96" s="116" t="s">
        <v>192</v>
      </c>
      <c r="AG96" s="87" t="s">
        <v>194</v>
      </c>
      <c r="AH96" s="51" t="s">
        <v>192</v>
      </c>
      <c r="AI96" s="115" t="s">
        <v>194</v>
      </c>
      <c r="AJ96" s="99" t="s">
        <v>192</v>
      </c>
      <c r="AK96" s="173" t="s">
        <v>228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2"/>
      <c r="C98" s="183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231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38</v>
      </c>
      <c r="B5" s="185" t="s">
        <v>39</v>
      </c>
      <c r="C5" s="185" t="s">
        <v>296</v>
      </c>
      <c r="D5" s="185" t="s">
        <v>297</v>
      </c>
      <c r="E5" s="185" t="s">
        <v>42</v>
      </c>
      <c r="F5" s="185" t="s">
        <v>41</v>
      </c>
      <c r="G5" s="185" t="s">
        <v>43</v>
      </c>
      <c r="H5" s="185" t="s">
        <v>298</v>
      </c>
      <c r="I5" s="185" t="s">
        <v>299</v>
      </c>
      <c r="J5" s="186" t="s">
        <v>300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46</v>
      </c>
      <c r="K6" s="188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301</v>
      </c>
      <c r="C8" s="41" t="s">
        <v>49</v>
      </c>
      <c r="D8" s="20" t="s">
        <v>302</v>
      </c>
      <c r="E8" s="42" t="s">
        <v>303</v>
      </c>
      <c r="F8" s="191" t="s">
        <v>304</v>
      </c>
      <c r="G8" s="42" t="s">
        <v>305</v>
      </c>
      <c r="H8" s="42" t="s">
        <v>306</v>
      </c>
      <c r="I8" s="42" t="s">
        <v>307</v>
      </c>
      <c r="J8" s="42" t="s">
        <v>308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2"/>
      <c r="D13" s="42"/>
      <c r="E13" s="42"/>
      <c r="F13" s="24"/>
      <c r="G13" s="42"/>
      <c r="H13" s="42"/>
      <c r="I13" s="42"/>
      <c r="J13" s="24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294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42</v>
      </c>
      <c r="E4" s="36" t="s">
        <v>41</v>
      </c>
      <c r="F4" s="36" t="s">
        <v>43</v>
      </c>
      <c r="G4" s="196" t="s">
        <v>310</v>
      </c>
      <c r="H4" s="57"/>
      <c r="I4" s="57"/>
      <c r="J4" s="57"/>
      <c r="K4" s="58"/>
      <c r="L4" s="37" t="s">
        <v>300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311</v>
      </c>
      <c r="H5" s="38" t="s">
        <v>312</v>
      </c>
      <c r="I5" s="38" t="s">
        <v>313</v>
      </c>
      <c r="J5" s="38" t="s">
        <v>314</v>
      </c>
      <c r="K5" s="38" t="s">
        <v>315</v>
      </c>
      <c r="L5" s="38" t="s">
        <v>46</v>
      </c>
      <c r="M5" s="197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49</v>
      </c>
      <c r="D7" s="42" t="s">
        <v>316</v>
      </c>
      <c r="E7" s="42" t="s">
        <v>317</v>
      </c>
      <c r="F7" s="42" t="s">
        <v>318</v>
      </c>
      <c r="G7" s="24"/>
      <c r="H7" s="24"/>
      <c r="I7" s="24"/>
      <c r="J7" s="24"/>
      <c r="K7" s="42" t="s">
        <v>319</v>
      </c>
      <c r="L7" s="24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56</v>
      </c>
      <c r="D8" s="42"/>
      <c r="E8" s="42"/>
      <c r="F8" s="42"/>
      <c r="G8" s="24"/>
      <c r="H8" s="24"/>
      <c r="I8" s="24"/>
      <c r="J8" s="24"/>
      <c r="K8" s="42"/>
      <c r="L8" s="24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185" t="s">
        <v>44</v>
      </c>
      <c r="H4" s="37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2" t="s">
        <v>321</v>
      </c>
      <c r="C7" s="41" t="s">
        <v>49</v>
      </c>
      <c r="D7" s="42" t="s">
        <v>322</v>
      </c>
      <c r="E7" s="42" t="s">
        <v>323</v>
      </c>
      <c r="F7" s="42" t="s">
        <v>324</v>
      </c>
      <c r="G7" s="42" t="s">
        <v>325</v>
      </c>
      <c r="H7" s="42" t="s">
        <v>326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2"/>
      <c r="C10" s="42"/>
      <c r="D10" s="200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328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185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329</v>
      </c>
      <c r="C8" s="41" t="s">
        <v>49</v>
      </c>
      <c r="D8" s="29" t="s">
        <v>330</v>
      </c>
      <c r="E8" s="42" t="s">
        <v>331</v>
      </c>
      <c r="F8" s="42" t="s">
        <v>332</v>
      </c>
      <c r="G8" s="42" t="s">
        <v>333</v>
      </c>
      <c r="H8" s="42" t="s">
        <v>334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1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2"/>
      <c r="D12" s="200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