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Sheet10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<sst xmlns="http://schemas.openxmlformats.org/spreadsheetml/2006/main" count="1450" uniqueCount="465">
  <si>
    <t>DATABASE POSYANDU</t>
  </si>
  <si>
    <t>DESA</t>
  </si>
  <si>
    <t>: SUMBER REJO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</si>
  <si>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</si>
  <si>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</si>
  <si>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</si>
  <si>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</si>
  <si>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</si>
  <si>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</si>
  <si>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</si>
  <si>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</si>
  <si>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</si>
  <si>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</si>
  <si>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</si>
  <si>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</si>
  <si>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</si>
  <si>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</si>
  <si>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</si>
  <si>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</si>
  <si>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</si>
  <si>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</si>
  <si>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</si>
  <si>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</si>
  <si>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Tulip 1</t>
  </si>
  <si>
    <t xml:space="preserve">Senin Ketiga </t>
  </si>
  <si>
    <t>ya</t>
  </si>
  <si>
    <t>-</t>
  </si>
  <si>
    <t>ada</t>
  </si>
  <si>
    <t>MANDIRI</t>
  </si>
  <si>
    <t>ILP</t>
  </si>
  <si>
    <t>Tulip 2</t>
  </si>
  <si>
    <t>Kamis kedua</t>
  </si>
  <si>
    <t xml:space="preserve">ada </t>
  </si>
  <si>
    <t>PURNAMA</t>
  </si>
  <si>
    <t>Tulip 3</t>
  </si>
  <si>
    <t>Rabu Kedua</t>
  </si>
  <si>
    <t>Tulip 4</t>
  </si>
  <si>
    <t>Jumat Kedua</t>
  </si>
  <si>
    <t>Tulip 5</t>
  </si>
  <si>
    <t>Senin Kedua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</si>
  <si>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</si>
  <si>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</si>
  <si>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</si>
  <si>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</si>
  <si>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</si>
  <si>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</si>
  <si>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</si>
  <si>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</si>
  <si>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</si>
  <si>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</si>
  <si>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</si>
  <si>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</si>
  <si>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</si>
  <si>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</si>
  <si>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</si>
  <si>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</si>
  <si>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</si>
  <si>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</si>
  <si>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</si>
  <si>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</si>
  <si>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</si>
  <si>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</si>
  <si>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</si>
  <si>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</si>
  <si>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</si>
  <si>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</si>
  <si>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</si>
  <si>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</si>
  <si>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</si>
  <si>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</si>
  <si>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</si>
  <si>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</si>
  <si>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</si>
  <si>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</si>
  <si>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</si>
  <si>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</si>
  <si>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</si>
  <si>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</si>
  <si>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</si>
  <si>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</si>
  <si>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</si>
  <si>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</si>
  <si>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</si>
  <si>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</si>
  <si>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</si>
  <si>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</si>
  <si>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</si>
  <si>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</si>
  <si>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</si>
  <si>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</si>
  <si>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</si>
  <si>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</si>
  <si>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</si>
  <si>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</si>
  <si>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</si>
  <si>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</si>
  <si>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</si>
  <si>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</si>
  <si>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</si>
  <si>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</si>
  <si>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Sumber Rejo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</si>
  <si>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</si>
  <si>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</si>
  <si>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</si>
  <si>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</si>
  <si>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</si>
  <si>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</si>
  <si>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</si>
  <si>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</si>
  <si>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</si>
  <si>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</si>
  <si>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</si>
  <si>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</si>
  <si>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</si>
  <si>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</si>
  <si>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</si>
  <si>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</si>
  <si>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</si>
  <si>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</si>
  <si>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Khotimah</t>
  </si>
  <si>
    <t>Hariyanto</t>
  </si>
  <si>
    <t>Aluna Elshanum almahyra</t>
  </si>
  <si>
    <t>Ratih cahyani</t>
  </si>
  <si>
    <t>Angga saputra</t>
  </si>
  <si>
    <t>Fathan Arfadiah Anggara</t>
  </si>
  <si>
    <t xml:space="preserve">Anggi Firera </t>
  </si>
  <si>
    <t>waris Adjie Subadja</t>
  </si>
  <si>
    <t>Hasya Pituhayu Almahyra</t>
  </si>
  <si>
    <t>Qintani Salma Yoriwa</t>
  </si>
  <si>
    <t>Aditya Suryaditama</t>
  </si>
  <si>
    <t>Rania Maheswari Suryaditama</t>
  </si>
  <si>
    <t xml:space="preserve">Ratih  </t>
  </si>
  <si>
    <t>Jana sujana</t>
  </si>
  <si>
    <t>Nayzul Nata Prawira</t>
  </si>
  <si>
    <t>Merry handayani</t>
  </si>
  <si>
    <t>soiman</t>
  </si>
  <si>
    <t>ryuga zyan arvelion</t>
  </si>
  <si>
    <t>warsini</t>
  </si>
  <si>
    <t>kartim</t>
  </si>
  <si>
    <t>fadhlan fadhilan Athalah</t>
  </si>
  <si>
    <t>Siti maulinda</t>
  </si>
  <si>
    <t>sutrisno</t>
  </si>
  <si>
    <t>faris hazmi tatjul arifin</t>
  </si>
  <si>
    <t>siti alfiah</t>
  </si>
  <si>
    <t>andriyansyah</t>
  </si>
  <si>
    <t>banafsa lunara</t>
  </si>
  <si>
    <t>windiyarti</t>
  </si>
  <si>
    <t>wiji ardianto</t>
  </si>
  <si>
    <t>wiliam novandra wijaya</t>
  </si>
  <si>
    <t>destiana kartika sari</t>
  </si>
  <si>
    <t>jumiko</t>
  </si>
  <si>
    <t>ghania mika arshafani</t>
  </si>
  <si>
    <t>santi</t>
  </si>
  <si>
    <t>madi</t>
  </si>
  <si>
    <t xml:space="preserve">aqila salsabila 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</si>
  <si>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</si>
  <si>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</si>
  <si>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</si>
  <si>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</si>
  <si>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</si>
  <si>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</si>
  <si>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</si>
  <si>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 xml:space="preserve"> Muhammad emran Hartanto wijaya </t>
  </si>
  <si>
    <t>laki-laki</t>
  </si>
  <si>
    <t>titi purwasih</t>
  </si>
  <si>
    <t>sutomo</t>
  </si>
  <si>
    <t>Dewi salfiah</t>
  </si>
  <si>
    <t xml:space="preserve">perempuan </t>
  </si>
  <si>
    <t xml:space="preserve">nit juwita </t>
  </si>
  <si>
    <t>M. sayuti</t>
  </si>
  <si>
    <t>Almira Jihan NUraisah</t>
  </si>
  <si>
    <t>aan nuraini</t>
  </si>
  <si>
    <t>A khoirudin</t>
  </si>
  <si>
    <t>silvi Wulandari</t>
  </si>
  <si>
    <t>Ratna sari</t>
  </si>
  <si>
    <t>edi purnomo</t>
  </si>
  <si>
    <t>Muhammad Rayyan Alfariski</t>
  </si>
  <si>
    <t>Mimin</t>
  </si>
  <si>
    <t>Zakaria</t>
  </si>
  <si>
    <t>Daffa Azriel</t>
  </si>
  <si>
    <t xml:space="preserve">Herlinda </t>
  </si>
  <si>
    <t xml:space="preserve">Eko Saputra </t>
  </si>
  <si>
    <t>Muhammad Risky</t>
  </si>
  <si>
    <t>rosita</t>
  </si>
  <si>
    <t>dedi riski</t>
  </si>
  <si>
    <t>hakim amrullah</t>
  </si>
  <si>
    <t>ratna utami</t>
  </si>
  <si>
    <t xml:space="preserve">hapid dapid </t>
  </si>
  <si>
    <t>DATA SASARAN USIA SEKOLAH/REMAJA</t>
  </si>
  <si>
    <t xml:space="preserve">NAMA </t>
  </si>
  <si>
    <t>JUMLAH KUNJUNGAN DAN JUMLAH SASARAN USIA SEKOLAH/REMAJA</t>
  </si>
  <si>
    <t>Rifana oktaviani</t>
  </si>
  <si>
    <t>perempuan</t>
  </si>
  <si>
    <t>tarsinah</t>
  </si>
  <si>
    <t>daming</t>
  </si>
  <si>
    <t xml:space="preserve">Sindi Aulia Normawati </t>
  </si>
  <si>
    <t>miranti</t>
  </si>
  <si>
    <t>novriadi</t>
  </si>
  <si>
    <t>Nayla Nurrohmadatulaish</t>
  </si>
  <si>
    <t>rusminah</t>
  </si>
  <si>
    <t>rasman</t>
  </si>
  <si>
    <t>halimah tusakdiah</t>
  </si>
  <si>
    <t>sunariah</t>
  </si>
  <si>
    <t>Muhammad Nur</t>
  </si>
  <si>
    <t>Selvyah</t>
  </si>
  <si>
    <t>arnis</t>
  </si>
  <si>
    <t>galuh sekar andini</t>
  </si>
  <si>
    <t>tinah</t>
  </si>
  <si>
    <t>karni</t>
  </si>
  <si>
    <t>marsya putri kesya</t>
  </si>
  <si>
    <t>sukaesih</t>
  </si>
  <si>
    <t>suharyanto</t>
  </si>
  <si>
    <t>alyah afifah janah</t>
  </si>
  <si>
    <t>fitrianingsih</t>
  </si>
  <si>
    <t>ngadri</t>
  </si>
  <si>
    <t>DATA SASARAN DEWASA/LANSIA</t>
  </si>
  <si>
    <t>JUMLAH KUNJUNGAN DAN JUMLAH SASARAN DEWASA/LANSIA</t>
  </si>
  <si>
    <t>ratiem</t>
  </si>
  <si>
    <t>siti</t>
  </si>
  <si>
    <t>ahmad</t>
  </si>
  <si>
    <t>ngaliyem</t>
  </si>
  <si>
    <t>wantiah</t>
  </si>
  <si>
    <t>mandikrama</t>
  </si>
  <si>
    <t>tarjo</t>
  </si>
  <si>
    <t>engkar</t>
  </si>
  <si>
    <t>saryo</t>
  </si>
  <si>
    <t>yusmadi</t>
  </si>
  <si>
    <t>misem</t>
  </si>
  <si>
    <t>madwirya</t>
  </si>
  <si>
    <t>siasmi</t>
  </si>
  <si>
    <t>Saiah</t>
  </si>
  <si>
    <t>dul jalal</t>
  </si>
  <si>
    <t>wasilah</t>
  </si>
  <si>
    <t>rutiah</t>
  </si>
  <si>
    <t>wagimin</t>
  </si>
  <si>
    <t>dawi</t>
  </si>
  <si>
    <t>ramini</t>
  </si>
  <si>
    <t>iwasarip</t>
  </si>
  <si>
    <t>sugito</t>
  </si>
  <si>
    <t>likar</t>
  </si>
  <si>
    <t>sanwirankom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</si>
  <si>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</si>
  <si>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</si>
  <si>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</si>
  <si>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</si>
  <si>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</si>
  <si>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</si>
  <si>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</si>
  <si>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</si>
  <si>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</si>
  <si>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</si>
  <si>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</si>
  <si>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</si>
  <si>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</si>
  <si>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</si>
  <si>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</si>
  <si>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</si>
  <si>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</si>
  <si>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</si>
  <si>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</si>
  <si>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</si>
  <si>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</si>
  <si>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</si>
  <si>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</si>
  <si>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</si>
  <si>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</si>
  <si>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</si>
  <si>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</si>
  <si>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</si>
  <si>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</si>
  <si>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</si>
  <si>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</si>
  <si>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</si>
  <si>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</si>
  <si>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</si>
  <si>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</si>
  <si>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</si>
  <si>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</si>
  <si>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</si>
  <si>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</si>
  <si>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</si>
  <si>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</si>
  <si>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</si>
  <si>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</si>
  <si>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</si>
  <si>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</si>
  <si>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</si>
  <si>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</si>
  <si>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</si>
  <si>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</si>
  <si>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</si>
  <si>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</si>
  <si>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</si>
  <si>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</si>
  <si>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</si>
  <si>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</si>
  <si>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</si>
  <si>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</si>
  <si>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</si>
  <si>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</si>
  <si>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</si>
  <si>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</si>
  <si>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</si>
  <si>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</si>
  <si>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</si>
  <si>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</si>
  <si>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</si>
  <si>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</si>
  <si>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</si>
  <si>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</si>
  <si>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</si>
  <si>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</si>
  <si>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</si>
  <si>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</si>
  <si>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</si>
  <si>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</si>
  <si>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</si>
  <si>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</si>
  <si>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</si>
  <si>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</si>
  <si>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</si>
  <si>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</si>
  <si>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</si>
  <si>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</si>
  <si>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</si>
  <si>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</si>
  <si>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</si>
  <si>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</si>
  <si>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</si>
  <si>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</si>
  <si>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</si>
  <si>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</si>
  <si>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</si>
  <si>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</si>
  <si>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</si>
  <si>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</si>
  <si>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</si>
  <si>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</si>
  <si>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</si>
  <si>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</si>
  <si>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</si>
  <si>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</si>
  <si>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</si>
  <si>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</si>
  <si>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</si>
  <si>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2026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</si>
  <si>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</si>
  <si>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</si>
  <si>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</si>
  <si>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</si>
  <si>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</si>
  <si>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</si>
  <si>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</si>
  <si>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</si>
  <si>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</si>
  <si>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</si>
  <si>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</si>
  <si>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</si>
  <si>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</si>
  <si>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</si>
  <si>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</si>
  <si>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</si>
  <si>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</si>
  <si>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</si>
  <si>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</si>
  <si>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</si>
  <si>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</si>
  <si>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</si>
  <si>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</si>
  <si>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</si>
  <si>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</si>
  <si>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</si>
  <si>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</si>
  <si>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</si>
  <si>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</si>
  <si>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</si>
  <si>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</si>
  <si>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</si>
  <si>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</si>
  <si>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</si>
  <si>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</si>
  <si>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</si>
  <si>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</si>
  <si>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</si>
  <si>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</si>
  <si>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</si>
  <si>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</si>
  <si>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</si>
  <si>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</si>
  <si>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</si>
  <si>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</si>
  <si>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</si>
  <si>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</si>
  <si>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</si>
  <si>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</si>
  <si>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</si>
  <si>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</si>
  <si>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</si>
  <si>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</si>
  <si>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</si>
  <si>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</si>
  <si>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</si>
  <si>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</si>
  <si>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</si>
  <si>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</si>
  <si>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</si>
  <si>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</si>
  <si>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</si>
  <si>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</si>
  <si>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Tanggal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</si>
  <si>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</si>
  <si>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</si>
  <si>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</si>
  <si>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</si>
  <si>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</si>
  <si>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</si>
  <si>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</si>
  <si>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</si>
  <si>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</si>
  <si>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</si>
  <si>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</si>
  <si>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</si>
  <si>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</si>
  <si>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</si>
  <si>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DESA : SUMBER REJO</t>
  </si>
  <si>
    <t>Persyaratan</t>
  </si>
  <si>
    <t>FC KK</t>
  </si>
  <si>
    <t>FC KTP</t>
  </si>
  <si>
    <t>SP*</t>
  </si>
  <si>
    <t>Suket Penghasilan</t>
  </si>
  <si>
    <t>Foto Kondisi Rumah</t>
  </si>
  <si>
    <t>Ahmad Kurniawan</t>
  </si>
  <si>
    <t>1807200112960001</t>
  </si>
  <si>
    <t>RT  003/004</t>
  </si>
  <si>
    <t>Ada</t>
  </si>
  <si>
    <t xml:space="preserve">Menepati Rumah Dinas Pemerintah Desa karena belum memiliki rumah. </t>
  </si>
  <si>
    <t>BIDANG TRANTIBUM LINMAS</t>
  </si>
  <si>
    <t>1807205206650006</t>
  </si>
  <si>
    <t>Sumini</t>
  </si>
  <si>
    <t>RT 01 RW 03</t>
  </si>
  <si>
    <t>Kehilangan 1 unit motor Honda Beat</t>
  </si>
  <si>
    <t>Lapor ke Polisi</t>
  </si>
  <si>
    <t>BIDANG SOSIAL</t>
  </si>
  <si>
    <t>1807204307980006</t>
  </si>
  <si>
    <t>SITI ALFIAH</t>
  </si>
  <si>
    <t>RT 01/02</t>
  </si>
  <si>
    <t>PENGAJUAN KIS</t>
  </si>
  <si>
    <t>LANGSUNG DI AJUKAN DAN DISETUJUI</t>
  </si>
  <si>
    <t>1807200710720002</t>
  </si>
  <si>
    <t>SUHAMDI TARIL</t>
  </si>
  <si>
    <t>RT 02/02</t>
  </si>
  <si>
    <t>LANGSUNG DI AJUKAN DAN BELUM AKTIF</t>
  </si>
  <si>
    <t>1807206403970003</t>
  </si>
  <si>
    <t>RUSTINAH</t>
  </si>
  <si>
    <t>RT 03/02</t>
  </si>
  <si>
    <t>BELUM  DI AJUKAN</t>
  </si>
  <si>
    <t>1807200510750004</t>
  </si>
  <si>
    <t>SANDI</t>
  </si>
  <si>
    <t>PONIMAN</t>
  </si>
  <si>
    <t>1807201908630002</t>
  </si>
  <si>
    <t>JEJE SUNARYA</t>
  </si>
  <si>
    <t>1807201108810002</t>
  </si>
  <si>
    <t>INDRA WIBOWO</t>
  </si>
  <si>
    <t>1809056908960002</t>
  </si>
  <si>
    <t>SURYATI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</si>
</sst>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-dd-yyyy"/>
    <numFmt numFmtId="165" formatCode="m-d-yyyy"/>
    <numFmt numFmtId="166" formatCode="d-m-yyyy"/>
    <numFmt numFmtId="167" formatCode="dd-mm-yy"/>
    <numFmt numFmtId="168" formatCode="dd-mm-yyyy"/>
    <numFmt numFmtId="169" formatCode="d-m"/>
    <numFmt numFmtId="170" formatCode="mmmm yyyy"/>
    <numFmt numFmtId="171" formatCode="dd mmmm yyyy"/>
    <numFmt numFmtId="172" formatCode="d mmmm yyyy"/>
    <numFmt numFmtId="173" formatCode="d mmm yyyy"/>
    <numFmt numFmtId="174" formatCode="d-mmm-yyyy"/>
    <numFmt numFmtId="175" formatCode="dd mmmm"/>
  </numFmts>
  <fonts count="30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/>
    <font>
      <b/>
      <color theme="1"/>
      <name val="Arial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i/>
      <sz val="7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sz val="10.0"/>
      <color theme="1"/>
      <name val="Arial"/>
      <scheme val="minor"/>
    </font>
    <font>
      <i/>
      <sz val="8.0"/>
      <color theme="1"/>
      <name val="Calibri"/>
    </font>
    <font>
      <sz val="8.0"/>
      <color theme="1"/>
      <name val="Arial"/>
    </font>
    <font>
      <i/>
      <sz val="11.0"/>
      <color theme="1"/>
      <name val="Calibri"/>
    </font>
    <font>
      <sz val="9.0"/>
      <color theme="1"/>
      <name val="Calibri"/>
    </font>
    <font>
      <sz val="9.0"/>
      <color theme="1"/>
      <name val="Arial"/>
    </font>
    <font>
      <b/>
      <sz val="11.0"/>
      <color theme="1"/>
      <name val="Arial"/>
    </font>
    <font>
      <i/>
      <sz val="9.0"/>
      <color theme="1"/>
      <name val="Arial"/>
    </font>
    <font>
      <i/>
      <color theme="1"/>
      <name val="Calibri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vertical="bottom"/>
    </xf>
    <xf borderId="2" fillId="0" fontId="5" numFmtId="0" xfId="0" applyBorder="1" applyFont="1"/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5" fillId="0" fontId="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readingOrder="0" vertical="center"/>
    </xf>
    <xf borderId="6" fillId="3" fontId="9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6" fillId="3" fontId="9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9" fillId="0" fontId="5" numFmtId="0" xfId="0" applyBorder="1" applyFont="1"/>
    <xf borderId="7" fillId="0" fontId="9" numFmtId="0" xfId="0" applyAlignment="1" applyBorder="1" applyFont="1">
      <alignment horizontal="center" vertical="bottom"/>
    </xf>
    <xf borderId="8" fillId="2" fontId="9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2" fontId="9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5" numFmtId="0" xfId="0" applyBorder="1" applyFont="1"/>
    <xf borderId="15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9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shrinkToFit="0" vertical="bottom" wrapText="1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2" numFmtId="169" xfId="0" applyAlignment="1" applyBorder="1" applyFont="1" applyNumberFormat="1">
      <alignment readingOrder="0" vertical="bottom"/>
    </xf>
    <xf borderId="1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vertical="bottom"/>
    </xf>
    <xf borderId="5" fillId="0" fontId="18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lef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7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7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readingOrder="0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8" fillId="3" fontId="17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0" fillId="0" fontId="1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1" fillId="0" fontId="17" numFmtId="0" xfId="0" applyAlignment="1" applyBorder="1" applyFont="1">
      <alignment horizontal="center" readingOrder="0" shrinkToFit="0" vertical="center" wrapText="1"/>
    </xf>
    <xf borderId="14" fillId="3" fontId="17" numFmtId="0" xfId="0" applyAlignment="1" applyBorder="1" applyFont="1">
      <alignment horizontal="center" readingOrder="0" shrinkToFit="0" vertical="center" wrapText="1"/>
    </xf>
    <xf borderId="13" fillId="3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 vertical="bottom"/>
    </xf>
    <xf borderId="0" fillId="0" fontId="22" numFmtId="0" xfId="0" applyAlignment="1" applyFont="1">
      <alignment vertical="bottom"/>
    </xf>
    <xf borderId="6" fillId="0" fontId="17" numFmtId="170" xfId="0" applyAlignment="1" applyBorder="1" applyFont="1" applyNumberFormat="1">
      <alignment horizontal="left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horizontal="left" readingOrder="0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left" readingOrder="0" vertical="bottom"/>
    </xf>
    <xf borderId="6" fillId="0" fontId="9" numFmtId="170" xfId="0" applyAlignment="1" applyBorder="1" applyFont="1" applyNumberFormat="1">
      <alignment horizontal="left" readingOrder="0" vertical="bottom"/>
    </xf>
    <xf borderId="8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bottom" wrapText="1"/>
    </xf>
    <xf borderId="13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1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wrapText="1"/>
    </xf>
    <xf borderId="14" fillId="0" fontId="1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bottom" wrapText="1"/>
    </xf>
    <xf borderId="0" fillId="0" fontId="23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vertical="center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  <xf borderId="8" fillId="0" fontId="1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horizontal="center" readingOrder="0" vertical="center"/>
    </xf>
    <xf borderId="13" fillId="0" fontId="17" numFmtId="0" xfId="0" applyAlignment="1" applyBorder="1" applyFont="1">
      <alignment horizontal="center" readingOrder="0" shrinkToFit="0" vertical="center" wrapText="1"/>
    </xf>
    <xf borderId="15" fillId="3" fontId="17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horizontal="center" readingOrder="0" vertical="center"/>
    </xf>
    <xf borderId="3" fillId="0" fontId="17" numFmtId="0" xfId="0" applyAlignment="1" applyBorder="1" applyFont="1">
      <alignment horizontal="center" readingOrder="0" vertical="center"/>
    </xf>
    <xf borderId="14" fillId="0" fontId="17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6" fillId="0" fontId="24" numFmtId="0" xfId="0" applyAlignment="1" applyBorder="1" applyFont="1">
      <alignment horizontal="center" readingOrder="0"/>
    </xf>
    <xf borderId="6" fillId="0" fontId="24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0" fillId="0" fontId="25" numFmtId="0" xfId="0" applyAlignment="1" applyFont="1">
      <alignment vertical="bottom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5" fillId="0" fontId="3" numFmtId="171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6" numFmtId="0" xfId="0" applyAlignment="1" applyFont="1">
      <alignment horizontal="center" vertical="bottom"/>
    </xf>
    <xf borderId="7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0" fillId="0" fontId="27" numFmtId="0" xfId="0" applyAlignment="1" applyFont="1">
      <alignment vertical="bottom"/>
    </xf>
    <xf borderId="6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right" readingOrder="0" vertical="center"/>
    </xf>
    <xf borderId="6" fillId="0" fontId="3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6" fillId="0" fontId="3" numFmtId="164" xfId="0" applyAlignment="1" applyBorder="1" applyFont="1" applyNumberFormat="1">
      <alignment horizontal="right" vertical="center"/>
    </xf>
    <xf borderId="6" fillId="0" fontId="3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bottom"/>
    </xf>
    <xf borderId="5" fillId="0" fontId="27" numFmtId="0" xfId="0" applyAlignment="1" applyBorder="1" applyFont="1">
      <alignment vertical="bottom"/>
    </xf>
    <xf borderId="5" fillId="0" fontId="3" numFmtId="172" xfId="0" applyAlignment="1" applyBorder="1" applyFont="1" applyNumberFormat="1">
      <alignment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4" fillId="0" fontId="28" numFmtId="0" xfId="0" applyAlignment="1" applyBorder="1" applyFont="1">
      <alignment horizontal="center" vertical="bottom"/>
    </xf>
    <xf borderId="5" fillId="0" fontId="28" numFmtId="0" xfId="0" applyAlignment="1" applyBorder="1" applyFont="1">
      <alignment horizontal="center" vertical="bottom"/>
    </xf>
    <xf borderId="5" fillId="0" fontId="29" numFmtId="0" xfId="0" applyAlignment="1" applyBorder="1" applyFont="1">
      <alignment vertical="bottom"/>
    </xf>
    <xf borderId="0" fillId="0" fontId="29" numFmtId="0" xfId="0" applyAlignment="1" applyFont="1">
      <alignment vertical="bottom"/>
    </xf>
    <xf borderId="5" fillId="0" fontId="9" numFmtId="172" xfId="0" applyAlignment="1" applyBorder="1" applyFont="1" applyNumberFormat="1">
      <alignment horizontal="left" readingOrder="0" vertical="bottom"/>
    </xf>
    <xf borderId="5" fillId="0" fontId="9" numFmtId="0" xfId="0" applyAlignment="1" applyBorder="1" applyFont="1">
      <alignment readingOrder="0" vertical="bottom"/>
    </xf>
    <xf borderId="6" fillId="3" fontId="9" numFmtId="0" xfId="0" applyAlignment="1" applyBorder="1" applyFont="1">
      <alignment readingOrder="0" vertical="bottom"/>
    </xf>
    <xf borderId="5" fillId="0" fontId="9" numFmtId="171" xfId="0" applyAlignment="1" applyBorder="1" applyFont="1" applyNumberFormat="1">
      <alignment horizontal="left" readingOrder="0" vertical="bottom"/>
    </xf>
    <xf borderId="5" fillId="0" fontId="9" numFmtId="0" xfId="0" applyAlignment="1" applyBorder="1" applyFont="1">
      <alignment horizontal="left" readingOrder="0" vertical="bottom"/>
    </xf>
    <xf borderId="5" fillId="0" fontId="9" numFmtId="173" xfId="0" applyAlignment="1" applyBorder="1" applyFont="1" applyNumberFormat="1">
      <alignment horizontal="left" readingOrder="0" vertical="bottom"/>
    </xf>
    <xf borderId="5" fillId="0" fontId="9" numFmtId="174" xfId="0" applyAlignment="1" applyBorder="1" applyFont="1" applyNumberFormat="1">
      <alignment horizontal="left" readingOrder="0" vertical="bottom"/>
    </xf>
    <xf borderId="5" fillId="0" fontId="9" numFmtId="175" xfId="0" applyAlignment="1" applyBorder="1" applyFont="1" applyNumberFormat="1">
      <alignment horizontal="left" readingOrder="0" vertical="bottom"/>
    </xf>
    <xf borderId="4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11.25"/>
    <col customWidth="1" min="4" max="4" width="9.63"/>
    <col customWidth="1" min="5" max="5" width="8.75"/>
    <col customWidth="1" min="6" max="7" width="12.0"/>
    <col customWidth="1" min="18" max="18" width="21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310.0</v>
      </c>
      <c r="E6" s="16">
        <v>310.0</v>
      </c>
      <c r="F6" s="15">
        <v>1045.0</v>
      </c>
      <c r="G6" s="15">
        <v>78.0</v>
      </c>
      <c r="H6" s="15">
        <v>110.0</v>
      </c>
      <c r="I6" s="15">
        <v>820.0</v>
      </c>
      <c r="J6" s="15">
        <v>117.0</v>
      </c>
      <c r="K6" s="15">
        <v>1.0</v>
      </c>
      <c r="L6" s="15" t="s">
        <v>25</v>
      </c>
      <c r="M6" s="15" t="s">
        <v>26</v>
      </c>
      <c r="N6" s="17" t="s">
        <v>27</v>
      </c>
      <c r="O6" s="18" t="s">
        <v>26</v>
      </c>
      <c r="P6" s="15">
        <v>9.0</v>
      </c>
      <c r="Q6" s="19" t="s">
        <v>28</v>
      </c>
      <c r="R6" s="14" t="s">
        <v>29</v>
      </c>
      <c r="S6" s="2"/>
    </row>
    <row r="7">
      <c r="A7" s="20">
        <v>2.0</v>
      </c>
      <c r="B7" s="21" t="s">
        <v>30</v>
      </c>
      <c r="C7" s="14" t="s">
        <v>31</v>
      </c>
      <c r="D7" s="14">
        <v>400.0</v>
      </c>
      <c r="E7" s="22">
        <v>400.0</v>
      </c>
      <c r="F7" s="14">
        <v>1257.0</v>
      </c>
      <c r="G7" s="14">
        <v>72.0</v>
      </c>
      <c r="H7" s="14">
        <v>120.0</v>
      </c>
      <c r="I7" s="14">
        <v>780.0</v>
      </c>
      <c r="J7" s="14">
        <v>132.0</v>
      </c>
      <c r="K7" s="14">
        <v>0.0</v>
      </c>
      <c r="L7" s="23" t="s">
        <v>26</v>
      </c>
      <c r="M7" s="15" t="s">
        <v>25</v>
      </c>
      <c r="N7" s="17" t="s">
        <v>32</v>
      </c>
      <c r="O7" s="23" t="s">
        <v>26</v>
      </c>
      <c r="P7" s="15">
        <v>9.0</v>
      </c>
      <c r="Q7" s="19" t="s">
        <v>33</v>
      </c>
      <c r="R7" s="15" t="s">
        <v>29</v>
      </c>
      <c r="S7" s="2"/>
    </row>
    <row r="8">
      <c r="A8" s="20">
        <v>3.0</v>
      </c>
      <c r="B8" s="24" t="s">
        <v>34</v>
      </c>
      <c r="C8" s="14" t="s">
        <v>35</v>
      </c>
      <c r="D8" s="15">
        <v>209.0</v>
      </c>
      <c r="E8" s="16">
        <v>209.0</v>
      </c>
      <c r="F8" s="15">
        <v>656.0</v>
      </c>
      <c r="G8" s="14">
        <v>54.0</v>
      </c>
      <c r="H8" s="14">
        <v>107.0</v>
      </c>
      <c r="I8" s="14">
        <v>623.0</v>
      </c>
      <c r="J8" s="14">
        <v>76.0</v>
      </c>
      <c r="K8" s="14">
        <v>0.0</v>
      </c>
      <c r="L8" s="14" t="s">
        <v>25</v>
      </c>
      <c r="M8" s="15" t="s">
        <v>26</v>
      </c>
      <c r="N8" s="17" t="s">
        <v>27</v>
      </c>
      <c r="O8" s="23" t="s">
        <v>26</v>
      </c>
      <c r="P8" s="15">
        <v>9.0</v>
      </c>
      <c r="Q8" s="19" t="s">
        <v>28</v>
      </c>
      <c r="R8" s="15" t="s">
        <v>29</v>
      </c>
      <c r="S8" s="2"/>
    </row>
    <row r="9">
      <c r="A9" s="20">
        <v>4.0</v>
      </c>
      <c r="B9" s="24" t="s">
        <v>36</v>
      </c>
      <c r="C9" s="14" t="s">
        <v>37</v>
      </c>
      <c r="D9" s="14">
        <v>198.0</v>
      </c>
      <c r="E9" s="22">
        <v>198.0</v>
      </c>
      <c r="F9" s="14">
        <v>668.0</v>
      </c>
      <c r="G9" s="14">
        <v>53.0</v>
      </c>
      <c r="H9" s="14">
        <v>93.0</v>
      </c>
      <c r="I9" s="14">
        <v>578.0</v>
      </c>
      <c r="J9" s="14">
        <v>54.0</v>
      </c>
      <c r="K9" s="14">
        <v>0.0</v>
      </c>
      <c r="L9" s="14" t="s">
        <v>25</v>
      </c>
      <c r="M9" s="15" t="s">
        <v>26</v>
      </c>
      <c r="N9" s="17" t="s">
        <v>27</v>
      </c>
      <c r="O9" s="14" t="s">
        <v>26</v>
      </c>
      <c r="P9" s="15">
        <v>9.0</v>
      </c>
      <c r="Q9" s="19" t="s">
        <v>28</v>
      </c>
      <c r="R9" s="15" t="s">
        <v>29</v>
      </c>
      <c r="S9" s="2"/>
    </row>
    <row r="10">
      <c r="A10" s="20">
        <v>5.0</v>
      </c>
      <c r="B10" s="24" t="s">
        <v>38</v>
      </c>
      <c r="C10" s="14" t="s">
        <v>39</v>
      </c>
      <c r="D10" s="14">
        <v>407.0</v>
      </c>
      <c r="E10" s="22">
        <v>407.0</v>
      </c>
      <c r="F10" s="14">
        <v>1257.0</v>
      </c>
      <c r="G10" s="14">
        <v>75.0</v>
      </c>
      <c r="H10" s="14">
        <v>108.0</v>
      </c>
      <c r="I10" s="14">
        <v>815.0</v>
      </c>
      <c r="J10" s="14">
        <v>132.0</v>
      </c>
      <c r="K10" s="14">
        <v>0.0</v>
      </c>
      <c r="L10" s="14" t="s">
        <v>26</v>
      </c>
      <c r="M10" s="15" t="s">
        <v>25</v>
      </c>
      <c r="N10" s="17" t="s">
        <v>27</v>
      </c>
      <c r="O10" s="23" t="s">
        <v>26</v>
      </c>
      <c r="P10" s="15">
        <v>10.0</v>
      </c>
      <c r="Q10" s="19" t="s">
        <v>33</v>
      </c>
      <c r="R10" s="15" t="s">
        <v>29</v>
      </c>
      <c r="S10" s="2"/>
    </row>
    <row r="11">
      <c r="A11" s="25" t="s">
        <v>40</v>
      </c>
      <c r="B11" s="26"/>
      <c r="C11" s="8"/>
      <c r="D11" s="27">
        <f t="shared" ref="D11:H11" si="1">SUM(D6:D10)</f>
        <v>1524</v>
      </c>
      <c r="E11" s="27">
        <f t="shared" si="1"/>
        <v>1524</v>
      </c>
      <c r="F11" s="27">
        <f t="shared" si="1"/>
        <v>4883</v>
      </c>
      <c r="G11" s="27">
        <f t="shared" si="1"/>
        <v>332</v>
      </c>
      <c r="H11" s="27">
        <f t="shared" si="1"/>
        <v>538</v>
      </c>
      <c r="I11" s="14">
        <v>3616.0</v>
      </c>
      <c r="J11" s="27">
        <f t="shared" ref="J11:R11" si="2">SUM(J6:J10)</f>
        <v>511</v>
      </c>
      <c r="K11" s="27">
        <f t="shared" si="2"/>
        <v>1</v>
      </c>
      <c r="L11" s="27">
        <f t="shared" si="2"/>
        <v>0</v>
      </c>
      <c r="M11" s="27">
        <f t="shared" si="2"/>
        <v>0</v>
      </c>
      <c r="N11" s="27">
        <f t="shared" si="2"/>
        <v>0</v>
      </c>
      <c r="O11" s="27">
        <f t="shared" si="2"/>
        <v>0</v>
      </c>
      <c r="P11" s="27">
        <f t="shared" si="2"/>
        <v>46</v>
      </c>
      <c r="Q11" s="28">
        <f t="shared" si="2"/>
        <v>0</v>
      </c>
      <c r="R11" s="27">
        <f t="shared" si="2"/>
        <v>0</v>
      </c>
      <c r="S11" s="2"/>
    </row>
  </sheetData>
  <mergeCells count="18">
    <mergeCell ref="G4:G5"/>
    <mergeCell ref="H4:H5"/>
    <mergeCell ref="A11:C1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3" max="3" width="10.75"/>
    <col customWidth="1" min="4" max="4" width="16.25"/>
    <col customWidth="1" min="5" max="5" width="22.0"/>
    <col customWidth="1" min="7" max="7" width="37.25"/>
  </cols>
  <sheetData>
    <row r="1">
      <c r="A1" s="29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9" t="s">
        <v>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0"/>
      <c r="B3" s="2" t="s">
        <v>1</v>
      </c>
      <c r="C3" s="3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2" t="s">
        <v>43</v>
      </c>
      <c r="B5" s="32" t="s">
        <v>44</v>
      </c>
      <c r="C5" s="32" t="s">
        <v>45</v>
      </c>
      <c r="D5" s="32" t="s">
        <v>46</v>
      </c>
      <c r="E5" s="32" t="s">
        <v>47</v>
      </c>
      <c r="F5" s="32" t="s">
        <v>48</v>
      </c>
      <c r="G5" s="32" t="s">
        <v>49</v>
      </c>
      <c r="H5" s="33" t="s">
        <v>50</v>
      </c>
      <c r="I5" s="8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</row>
    <row r="6">
      <c r="A6" s="10"/>
      <c r="B6" s="10"/>
      <c r="C6" s="10"/>
      <c r="D6" s="10"/>
      <c r="E6" s="10"/>
      <c r="F6" s="10"/>
      <c r="G6" s="10"/>
      <c r="H6" s="35" t="s">
        <v>51</v>
      </c>
      <c r="I6" s="35" t="s">
        <v>52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38">
        <v>1.0</v>
      </c>
      <c r="B8" s="39" t="s">
        <v>53</v>
      </c>
      <c r="C8" s="40" t="s">
        <v>54</v>
      </c>
      <c r="D8" s="41" t="s">
        <v>55</v>
      </c>
      <c r="E8" s="41" t="s">
        <v>56</v>
      </c>
      <c r="F8" s="42" t="s">
        <v>57</v>
      </c>
      <c r="G8" s="43" t="s">
        <v>58</v>
      </c>
      <c r="H8" s="43" t="s">
        <v>59</v>
      </c>
      <c r="I8" s="39" t="s">
        <v>26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</row>
    <row r="9">
      <c r="A9" s="12"/>
      <c r="B9" s="27"/>
      <c r="C9" s="44"/>
      <c r="D9" s="45"/>
      <c r="E9" s="45"/>
      <c r="F9" s="45"/>
      <c r="G9" s="45"/>
      <c r="H9" s="45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/>
      <c r="B10" s="27"/>
      <c r="C10" s="45"/>
      <c r="D10" s="45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47"/>
      <c r="F11" s="45"/>
      <c r="G11" s="45"/>
      <c r="H11" s="45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5"/>
      <c r="D12" s="45"/>
      <c r="E12" s="45"/>
      <c r="F12" s="45"/>
      <c r="G12" s="45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7"/>
      <c r="I14" s="4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7"/>
      <c r="I15" s="4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48"/>
      <c r="E16" s="45"/>
      <c r="F16" s="45"/>
      <c r="G16" s="45"/>
      <c r="H16" s="27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48"/>
      <c r="I17" s="4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48"/>
      <c r="I18" s="4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48"/>
      <c r="I19" s="4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48"/>
      <c r="I20" s="4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48"/>
      <c r="I21" s="4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9"/>
      <c r="C22" s="45"/>
      <c r="D22" s="45"/>
      <c r="E22" s="45"/>
      <c r="F22" s="45"/>
      <c r="G22" s="45"/>
      <c r="H22" s="48"/>
      <c r="I22" s="4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48"/>
      <c r="I23" s="4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48"/>
      <c r="I24" s="4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48"/>
      <c r="I25" s="4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48"/>
      <c r="I26" s="4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50"/>
      <c r="E27" s="45"/>
      <c r="F27" s="45"/>
      <c r="G27" s="45"/>
      <c r="H27" s="48"/>
      <c r="I27" s="4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1"/>
      <c r="C28" s="45"/>
      <c r="D28" s="45"/>
      <c r="E28" s="45"/>
      <c r="F28" s="45"/>
      <c r="G28" s="45"/>
      <c r="H28" s="48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1"/>
      <c r="C29" s="45"/>
      <c r="D29" s="45"/>
      <c r="E29" s="45"/>
      <c r="F29" s="45"/>
      <c r="G29" s="45"/>
      <c r="H29" s="48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24.13"/>
    <col customWidth="1" min="3" max="3" width="10.63"/>
    <col customWidth="1" min="4" max="4" width="11.75"/>
    <col customWidth="1" min="5" max="5" width="10.63"/>
    <col customWidth="1" min="6" max="6" width="14.0"/>
    <col customWidth="1" min="7" max="7" width="5.88"/>
    <col customWidth="1" min="8" max="8" width="6.0"/>
    <col customWidth="1" min="9" max="9" width="6.13"/>
    <col customWidth="1" min="10" max="10" width="5.63"/>
    <col customWidth="1" min="11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  <col customWidth="1" min="23" max="24" width="7.5"/>
    <col customWidth="1" min="25" max="26" width="7.25"/>
    <col customWidth="1" min="27" max="27" width="5.75"/>
    <col customWidth="1" min="28" max="28" width="6.75"/>
    <col customWidth="1" min="29" max="29" width="6.25"/>
    <col customWidth="1" min="30" max="30" width="5.75"/>
    <col customWidth="1" min="31" max="31" width="5.0"/>
    <col customWidth="1" min="32" max="32" width="5.88"/>
    <col customWidth="1" min="33" max="33" width="4.75"/>
    <col customWidth="1" min="34" max="34" width="5.63"/>
    <col customWidth="1" min="35" max="36" width="5.75"/>
  </cols>
  <sheetData>
    <row r="1">
      <c r="A1" s="52" t="s">
        <v>60</v>
      </c>
      <c r="AL1" s="53"/>
    </row>
    <row r="2">
      <c r="A2" s="5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54"/>
      <c r="B3" s="2" t="s">
        <v>1</v>
      </c>
      <c r="C3" s="3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5" t="s">
        <v>3</v>
      </c>
      <c r="B4" s="56" t="s">
        <v>61</v>
      </c>
      <c r="C4" s="57" t="s">
        <v>62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58" t="s">
        <v>63</v>
      </c>
      <c r="AB4" s="26"/>
      <c r="AC4" s="26"/>
      <c r="AD4" s="26"/>
      <c r="AE4" s="26"/>
      <c r="AF4" s="8"/>
      <c r="AG4" s="58" t="s">
        <v>64</v>
      </c>
      <c r="AH4" s="26"/>
      <c r="AI4" s="26"/>
      <c r="AJ4" s="8"/>
      <c r="AK4" s="59" t="s">
        <v>65</v>
      </c>
      <c r="AL4" s="2"/>
    </row>
    <row r="5">
      <c r="A5" s="60"/>
      <c r="B5" s="60"/>
      <c r="C5" s="61" t="s">
        <v>66</v>
      </c>
      <c r="D5" s="26"/>
      <c r="E5" s="26"/>
      <c r="F5" s="26"/>
      <c r="G5" s="26"/>
      <c r="H5" s="26"/>
      <c r="I5" s="26"/>
      <c r="J5" s="8"/>
      <c r="K5" s="62" t="s">
        <v>67</v>
      </c>
      <c r="L5" s="63"/>
      <c r="M5" s="63"/>
      <c r="N5" s="64"/>
      <c r="O5" s="65" t="s">
        <v>68</v>
      </c>
      <c r="R5" s="66"/>
      <c r="S5" s="65" t="s">
        <v>69</v>
      </c>
      <c r="V5" s="66"/>
      <c r="W5" s="67" t="s">
        <v>70</v>
      </c>
      <c r="X5" s="68" t="s">
        <v>71</v>
      </c>
      <c r="Y5" s="26"/>
      <c r="Z5" s="8"/>
      <c r="AA5" s="55" t="s">
        <v>72</v>
      </c>
      <c r="AB5" s="64"/>
      <c r="AC5" s="55" t="s">
        <v>73</v>
      </c>
      <c r="AD5" s="64"/>
      <c r="AE5" s="69" t="s">
        <v>74</v>
      </c>
      <c r="AF5" s="64"/>
      <c r="AG5" s="55" t="s">
        <v>75</v>
      </c>
      <c r="AH5" s="64"/>
      <c r="AI5" s="69" t="s">
        <v>76</v>
      </c>
      <c r="AJ5" s="64"/>
      <c r="AK5" s="70"/>
      <c r="AL5" s="2"/>
    </row>
    <row r="6">
      <c r="A6" s="60"/>
      <c r="B6" s="60"/>
      <c r="C6" s="61" t="s">
        <v>77</v>
      </c>
      <c r="D6" s="26"/>
      <c r="E6" s="26"/>
      <c r="F6" s="8"/>
      <c r="G6" s="58" t="s">
        <v>78</v>
      </c>
      <c r="H6" s="26"/>
      <c r="I6" s="26"/>
      <c r="J6" s="8"/>
      <c r="K6" s="71"/>
      <c r="L6" s="72"/>
      <c r="M6" s="72"/>
      <c r="N6" s="73"/>
      <c r="O6" s="71"/>
      <c r="P6" s="72"/>
      <c r="Q6" s="72"/>
      <c r="R6" s="73"/>
      <c r="S6" s="71"/>
      <c r="T6" s="72"/>
      <c r="U6" s="72"/>
      <c r="V6" s="73"/>
      <c r="W6" s="70"/>
      <c r="X6" s="67" t="s">
        <v>79</v>
      </c>
      <c r="Y6" s="67" t="s">
        <v>80</v>
      </c>
      <c r="Z6" s="67" t="s">
        <v>81</v>
      </c>
      <c r="AA6" s="60"/>
      <c r="AB6" s="66"/>
      <c r="AC6" s="60"/>
      <c r="AD6" s="66"/>
      <c r="AE6" s="60"/>
      <c r="AF6" s="66"/>
      <c r="AG6" s="60"/>
      <c r="AH6" s="66"/>
      <c r="AI6" s="60"/>
      <c r="AJ6" s="66"/>
      <c r="AK6" s="70"/>
      <c r="AL6" s="2"/>
    </row>
    <row r="7">
      <c r="A7" s="60"/>
      <c r="B7" s="60"/>
      <c r="C7" s="61" t="s">
        <v>82</v>
      </c>
      <c r="D7" s="8"/>
      <c r="E7" s="58" t="s">
        <v>83</v>
      </c>
      <c r="F7" s="8"/>
      <c r="G7" s="58" t="s">
        <v>82</v>
      </c>
      <c r="H7" s="8"/>
      <c r="I7" s="58" t="s">
        <v>83</v>
      </c>
      <c r="J7" s="8"/>
      <c r="K7" s="74" t="s">
        <v>82</v>
      </c>
      <c r="L7" s="73"/>
      <c r="M7" s="74" t="s">
        <v>83</v>
      </c>
      <c r="N7" s="73"/>
      <c r="O7" s="74" t="s">
        <v>82</v>
      </c>
      <c r="P7" s="73"/>
      <c r="Q7" s="74" t="s">
        <v>83</v>
      </c>
      <c r="R7" s="73"/>
      <c r="S7" s="74" t="s">
        <v>82</v>
      </c>
      <c r="T7" s="73"/>
      <c r="U7" s="74" t="s">
        <v>83</v>
      </c>
      <c r="V7" s="73"/>
      <c r="W7" s="70"/>
      <c r="X7" s="70"/>
      <c r="Y7" s="70"/>
      <c r="Z7" s="70"/>
      <c r="AA7" s="71"/>
      <c r="AB7" s="73"/>
      <c r="AC7" s="71"/>
      <c r="AD7" s="73"/>
      <c r="AE7" s="71"/>
      <c r="AF7" s="73"/>
      <c r="AG7" s="71"/>
      <c r="AH7" s="73"/>
      <c r="AI7" s="71"/>
      <c r="AJ7" s="73"/>
      <c r="AK7" s="70"/>
      <c r="AL7" s="2"/>
    </row>
    <row r="8">
      <c r="A8" s="71"/>
      <c r="B8" s="71"/>
      <c r="C8" s="75" t="s">
        <v>84</v>
      </c>
      <c r="D8" s="76" t="s">
        <v>85</v>
      </c>
      <c r="E8" s="76" t="s">
        <v>84</v>
      </c>
      <c r="F8" s="76" t="s">
        <v>85</v>
      </c>
      <c r="G8" s="76" t="s">
        <v>84</v>
      </c>
      <c r="H8" s="76" t="s">
        <v>85</v>
      </c>
      <c r="I8" s="76" t="s">
        <v>84</v>
      </c>
      <c r="J8" s="76" t="s">
        <v>85</v>
      </c>
      <c r="K8" s="77" t="s">
        <v>84</v>
      </c>
      <c r="L8" s="77" t="s">
        <v>85</v>
      </c>
      <c r="M8" s="77" t="s">
        <v>84</v>
      </c>
      <c r="N8" s="77" t="s">
        <v>85</v>
      </c>
      <c r="O8" s="77" t="s">
        <v>84</v>
      </c>
      <c r="P8" s="77" t="s">
        <v>85</v>
      </c>
      <c r="Q8" s="77" t="s">
        <v>84</v>
      </c>
      <c r="R8" s="77" t="s">
        <v>85</v>
      </c>
      <c r="S8" s="77" t="s">
        <v>84</v>
      </c>
      <c r="T8" s="77" t="s">
        <v>85</v>
      </c>
      <c r="U8" s="77" t="s">
        <v>84</v>
      </c>
      <c r="V8" s="77" t="s">
        <v>85</v>
      </c>
      <c r="W8" s="10"/>
      <c r="X8" s="10"/>
      <c r="Y8" s="10"/>
      <c r="Z8" s="10"/>
      <c r="AA8" s="76" t="s">
        <v>84</v>
      </c>
      <c r="AB8" s="76" t="s">
        <v>85</v>
      </c>
      <c r="AC8" s="76" t="s">
        <v>84</v>
      </c>
      <c r="AD8" s="76" t="s">
        <v>85</v>
      </c>
      <c r="AE8" s="76" t="s">
        <v>84</v>
      </c>
      <c r="AF8" s="76" t="s">
        <v>85</v>
      </c>
      <c r="AG8" s="76" t="s">
        <v>84</v>
      </c>
      <c r="AH8" s="76" t="s">
        <v>85</v>
      </c>
      <c r="AI8" s="76" t="s">
        <v>84</v>
      </c>
      <c r="AJ8" s="76" t="s">
        <v>85</v>
      </c>
      <c r="AK8" s="10"/>
      <c r="AL8" s="2"/>
    </row>
    <row r="9">
      <c r="A9" s="78">
        <v>1.0</v>
      </c>
      <c r="B9" s="79">
        <v>2.0</v>
      </c>
      <c r="C9" s="79">
        <v>3.0</v>
      </c>
      <c r="D9" s="79">
        <v>4.0</v>
      </c>
      <c r="E9" s="79">
        <v>5.0</v>
      </c>
      <c r="F9" s="79">
        <v>6.0</v>
      </c>
      <c r="G9" s="79">
        <v>7.0</v>
      </c>
      <c r="H9" s="79">
        <v>8.0</v>
      </c>
      <c r="I9" s="79">
        <v>9.0</v>
      </c>
      <c r="J9" s="79">
        <v>10.0</v>
      </c>
      <c r="K9" s="80">
        <v>11.0</v>
      </c>
      <c r="L9" s="80">
        <v>12.0</v>
      </c>
      <c r="M9" s="80">
        <v>13.0</v>
      </c>
      <c r="N9" s="80">
        <v>14.0</v>
      </c>
      <c r="O9" s="80">
        <v>15.0</v>
      </c>
      <c r="P9" s="80">
        <v>16.0</v>
      </c>
      <c r="Q9" s="80">
        <v>17.0</v>
      </c>
      <c r="R9" s="80">
        <v>18.0</v>
      </c>
      <c r="S9" s="80">
        <v>19.0</v>
      </c>
      <c r="T9" s="80">
        <v>20.0</v>
      </c>
      <c r="U9" s="80">
        <v>21.0</v>
      </c>
      <c r="V9" s="80">
        <v>22.0</v>
      </c>
      <c r="W9" s="80">
        <v>23.0</v>
      </c>
      <c r="X9" s="80">
        <v>24.0</v>
      </c>
      <c r="Y9" s="80">
        <v>25.0</v>
      </c>
      <c r="Z9" s="80">
        <v>26.0</v>
      </c>
      <c r="AA9" s="80">
        <v>27.0</v>
      </c>
      <c r="AB9" s="80">
        <v>28.0</v>
      </c>
      <c r="AC9" s="80">
        <v>29.0</v>
      </c>
      <c r="AD9" s="80">
        <v>30.0</v>
      </c>
      <c r="AE9" s="80">
        <v>31.0</v>
      </c>
      <c r="AF9" s="80">
        <v>32.0</v>
      </c>
      <c r="AG9" s="80">
        <v>33.0</v>
      </c>
      <c r="AH9" s="80">
        <v>34.0</v>
      </c>
      <c r="AI9" s="80">
        <v>35.0</v>
      </c>
      <c r="AJ9" s="80">
        <v>36.0</v>
      </c>
      <c r="AK9" s="80">
        <v>37.0</v>
      </c>
      <c r="AL9" s="2"/>
    </row>
    <row r="10">
      <c r="A10" s="81">
        <v>1.0</v>
      </c>
      <c r="B10" s="82" t="s">
        <v>86</v>
      </c>
      <c r="C10" s="83">
        <v>37.0</v>
      </c>
      <c r="D10" s="83">
        <v>31.0</v>
      </c>
      <c r="E10" s="84">
        <v>0.0</v>
      </c>
      <c r="F10" s="84">
        <v>0.0</v>
      </c>
      <c r="G10" s="83">
        <v>150.0</v>
      </c>
      <c r="H10" s="83">
        <v>168.0</v>
      </c>
      <c r="I10" s="84">
        <v>148.0</v>
      </c>
      <c r="J10" s="84">
        <v>167.0</v>
      </c>
      <c r="K10" s="77">
        <v>255.0</v>
      </c>
      <c r="L10" s="77">
        <v>283.0</v>
      </c>
      <c r="M10" s="77">
        <v>0.0</v>
      </c>
      <c r="N10" s="77">
        <v>0.0</v>
      </c>
      <c r="O10" s="77">
        <v>1789.0</v>
      </c>
      <c r="P10" s="77">
        <v>1827.0</v>
      </c>
      <c r="Q10" s="77">
        <v>0.0</v>
      </c>
      <c r="R10" s="77">
        <v>0.0</v>
      </c>
      <c r="S10" s="77">
        <v>255.0</v>
      </c>
      <c r="T10" s="77">
        <v>263.0</v>
      </c>
      <c r="U10" s="77">
        <v>0.0</v>
      </c>
      <c r="V10" s="77">
        <v>0.0</v>
      </c>
      <c r="W10" s="84">
        <v>1513.0</v>
      </c>
      <c r="X10" s="84">
        <v>1074.0</v>
      </c>
      <c r="Y10" s="84">
        <v>23.0</v>
      </c>
      <c r="Z10" s="84">
        <v>68.0</v>
      </c>
      <c r="AA10" s="83">
        <v>0.0</v>
      </c>
      <c r="AB10" s="84">
        <v>47.0</v>
      </c>
      <c r="AC10" s="83">
        <v>0.0</v>
      </c>
      <c r="AD10" s="83">
        <v>1.0</v>
      </c>
      <c r="AE10" s="83">
        <v>0.0</v>
      </c>
      <c r="AF10" s="84">
        <v>5.0</v>
      </c>
      <c r="AG10" s="84">
        <v>3.0</v>
      </c>
      <c r="AH10" s="83">
        <v>1.0</v>
      </c>
      <c r="AI10" s="83">
        <v>0.0</v>
      </c>
      <c r="AJ10" s="83">
        <v>0.0</v>
      </c>
      <c r="AK10" s="48"/>
      <c r="AL10" s="2"/>
    </row>
    <row r="11">
      <c r="A11" s="81">
        <v>2.0</v>
      </c>
      <c r="B11" s="82" t="s">
        <v>87</v>
      </c>
      <c r="C11" s="83">
        <v>37.0</v>
      </c>
      <c r="D11" s="83">
        <v>32.0</v>
      </c>
      <c r="E11" s="84">
        <v>0.0</v>
      </c>
      <c r="F11" s="84">
        <v>0.0</v>
      </c>
      <c r="G11" s="83">
        <v>150.0</v>
      </c>
      <c r="H11" s="83">
        <v>160.0</v>
      </c>
      <c r="I11" s="84">
        <v>150.0</v>
      </c>
      <c r="J11" s="84">
        <v>168.0</v>
      </c>
      <c r="K11" s="77">
        <v>255.0</v>
      </c>
      <c r="L11" s="77">
        <v>283.0</v>
      </c>
      <c r="M11" s="77">
        <v>0.0</v>
      </c>
      <c r="N11" s="77">
        <v>0.0</v>
      </c>
      <c r="O11" s="77">
        <v>1789.0</v>
      </c>
      <c r="P11" s="77">
        <v>1827.0</v>
      </c>
      <c r="Q11" s="77">
        <v>0.0</v>
      </c>
      <c r="R11" s="77">
        <v>0.0</v>
      </c>
      <c r="S11" s="77">
        <v>251.0</v>
      </c>
      <c r="T11" s="77">
        <v>263.0</v>
      </c>
      <c r="U11" s="77">
        <v>255.0</v>
      </c>
      <c r="V11" s="77">
        <v>263.0</v>
      </c>
      <c r="W11" s="84">
        <v>1515.0</v>
      </c>
      <c r="X11" s="84">
        <v>1076.0</v>
      </c>
      <c r="Y11" s="84">
        <v>27.0</v>
      </c>
      <c r="Z11" s="84">
        <v>69.0</v>
      </c>
      <c r="AA11" s="83">
        <v>0.0</v>
      </c>
      <c r="AB11" s="84">
        <v>47.0</v>
      </c>
      <c r="AC11" s="83">
        <v>0.0</v>
      </c>
      <c r="AD11" s="83">
        <v>1.0</v>
      </c>
      <c r="AE11" s="83">
        <v>0.0</v>
      </c>
      <c r="AF11" s="84">
        <v>5.0</v>
      </c>
      <c r="AG11" s="84">
        <v>2.0</v>
      </c>
      <c r="AH11" s="83">
        <v>2.0</v>
      </c>
      <c r="AI11" s="83">
        <v>0.0</v>
      </c>
      <c r="AJ11" s="83">
        <v>0.0</v>
      </c>
      <c r="AK11" s="48"/>
      <c r="AL11" s="2"/>
    </row>
    <row r="12">
      <c r="A12" s="81">
        <v>3.0</v>
      </c>
      <c r="B12" s="82" t="s">
        <v>88</v>
      </c>
      <c r="C12" s="83">
        <v>35.0</v>
      </c>
      <c r="D12" s="83">
        <v>28.0</v>
      </c>
      <c r="E12" s="84">
        <v>0.0</v>
      </c>
      <c r="F12" s="84">
        <v>0.0</v>
      </c>
      <c r="G12" s="83">
        <v>152.0</v>
      </c>
      <c r="H12" s="83">
        <v>168.0</v>
      </c>
      <c r="I12" s="84">
        <v>150.0</v>
      </c>
      <c r="J12" s="84">
        <v>160.0</v>
      </c>
      <c r="K12" s="77">
        <v>255.0</v>
      </c>
      <c r="L12" s="77">
        <v>283.0</v>
      </c>
      <c r="M12" s="77">
        <v>0.0</v>
      </c>
      <c r="N12" s="77">
        <v>0.0</v>
      </c>
      <c r="O12" s="77">
        <v>1789.0</v>
      </c>
      <c r="P12" s="77">
        <v>1827.0</v>
      </c>
      <c r="Q12" s="77">
        <v>0.0</v>
      </c>
      <c r="R12" s="77">
        <v>0.0</v>
      </c>
      <c r="S12" s="77">
        <v>250.0</v>
      </c>
      <c r="T12" s="77">
        <v>262.0</v>
      </c>
      <c r="U12" s="77">
        <v>251.0</v>
      </c>
      <c r="V12" s="77">
        <v>263.0</v>
      </c>
      <c r="W12" s="84">
        <v>1516.0</v>
      </c>
      <c r="X12" s="84">
        <v>1076.0</v>
      </c>
      <c r="Y12" s="84">
        <v>28.0</v>
      </c>
      <c r="Z12" s="84">
        <v>64.0</v>
      </c>
      <c r="AA12" s="83">
        <v>0.0</v>
      </c>
      <c r="AB12" s="84">
        <v>47.0</v>
      </c>
      <c r="AC12" s="83">
        <v>0.0</v>
      </c>
      <c r="AD12" s="83">
        <v>1.0</v>
      </c>
      <c r="AE12" s="83">
        <v>0.0</v>
      </c>
      <c r="AF12" s="84">
        <v>5.0</v>
      </c>
      <c r="AG12" s="83">
        <v>1.0</v>
      </c>
      <c r="AH12" s="83">
        <v>2.0</v>
      </c>
      <c r="AI12" s="83">
        <v>0.0</v>
      </c>
      <c r="AJ12" s="83">
        <v>0.0</v>
      </c>
      <c r="AK12" s="76"/>
      <c r="AL12" s="2"/>
    </row>
    <row r="13">
      <c r="A13" s="81">
        <v>4.0</v>
      </c>
      <c r="B13" s="82" t="s">
        <v>89</v>
      </c>
      <c r="C13" s="83">
        <v>35.0</v>
      </c>
      <c r="D13" s="83">
        <v>26.0</v>
      </c>
      <c r="E13" s="84">
        <v>0.0</v>
      </c>
      <c r="F13" s="84">
        <v>0.0</v>
      </c>
      <c r="G13" s="83">
        <v>154.0</v>
      </c>
      <c r="H13" s="83">
        <v>183.0</v>
      </c>
      <c r="I13" s="84">
        <v>152.0</v>
      </c>
      <c r="J13" s="84">
        <v>168.0</v>
      </c>
      <c r="K13" s="77">
        <v>255.0</v>
      </c>
      <c r="L13" s="77">
        <v>283.0</v>
      </c>
      <c r="M13" s="77">
        <v>0.0</v>
      </c>
      <c r="N13" s="77">
        <v>0.0</v>
      </c>
      <c r="O13" s="77">
        <v>1789.0</v>
      </c>
      <c r="P13" s="77">
        <v>1827.0</v>
      </c>
      <c r="Q13" s="77">
        <v>0.0</v>
      </c>
      <c r="R13" s="77">
        <v>0.0</v>
      </c>
      <c r="S13" s="77">
        <v>250.0</v>
      </c>
      <c r="T13" s="77">
        <v>261.0</v>
      </c>
      <c r="U13" s="77">
        <v>250.0</v>
      </c>
      <c r="V13" s="77">
        <v>262.0</v>
      </c>
      <c r="W13" s="84">
        <v>1516.0</v>
      </c>
      <c r="X13" s="84">
        <v>1078.0</v>
      </c>
      <c r="Y13" s="84">
        <v>29.0</v>
      </c>
      <c r="Z13" s="84">
        <v>61.0</v>
      </c>
      <c r="AA13" s="83">
        <v>0.0</v>
      </c>
      <c r="AB13" s="84">
        <v>47.0</v>
      </c>
      <c r="AC13" s="83">
        <v>0.0</v>
      </c>
      <c r="AD13" s="83">
        <v>1.0</v>
      </c>
      <c r="AE13" s="83">
        <v>0.0</v>
      </c>
      <c r="AF13" s="84">
        <v>5.0</v>
      </c>
      <c r="AG13" s="83">
        <v>3.0</v>
      </c>
      <c r="AH13" s="83">
        <v>4.0</v>
      </c>
      <c r="AI13" s="83">
        <v>0.0</v>
      </c>
      <c r="AJ13" s="83">
        <v>0.0</v>
      </c>
      <c r="AK13" s="76"/>
      <c r="AL13" s="2"/>
    </row>
    <row r="14">
      <c r="A14" s="81">
        <v>5.0</v>
      </c>
      <c r="B14" s="82" t="s">
        <v>90</v>
      </c>
      <c r="C14" s="83">
        <v>36.0</v>
      </c>
      <c r="D14" s="83">
        <v>26.0</v>
      </c>
      <c r="E14" s="84">
        <v>0.0</v>
      </c>
      <c r="F14" s="84">
        <v>0.0</v>
      </c>
      <c r="G14" s="83">
        <v>160.0</v>
      </c>
      <c r="H14" s="83">
        <v>186.0</v>
      </c>
      <c r="I14" s="84">
        <v>154.0</v>
      </c>
      <c r="J14" s="84">
        <v>183.0</v>
      </c>
      <c r="K14" s="77">
        <v>255.0</v>
      </c>
      <c r="L14" s="77">
        <v>283.0</v>
      </c>
      <c r="M14" s="77">
        <v>0.0</v>
      </c>
      <c r="N14" s="77">
        <v>0.0</v>
      </c>
      <c r="O14" s="77">
        <v>1789.0</v>
      </c>
      <c r="P14" s="77">
        <v>1827.0</v>
      </c>
      <c r="Q14" s="77">
        <v>0.0</v>
      </c>
      <c r="R14" s="77">
        <v>0.0</v>
      </c>
      <c r="S14" s="77">
        <v>249.0</v>
      </c>
      <c r="T14" s="77">
        <v>261.0</v>
      </c>
      <c r="U14" s="77">
        <v>250.0</v>
      </c>
      <c r="V14" s="77">
        <v>261.0</v>
      </c>
      <c r="W14" s="84">
        <v>1519.0</v>
      </c>
      <c r="X14" s="84">
        <v>1081.0</v>
      </c>
      <c r="Y14" s="84">
        <v>29.0</v>
      </c>
      <c r="Z14" s="84">
        <v>62.0</v>
      </c>
      <c r="AA14" s="83">
        <v>0.0</v>
      </c>
      <c r="AB14" s="84">
        <v>47.0</v>
      </c>
      <c r="AC14" s="83">
        <v>0.0</v>
      </c>
      <c r="AD14" s="83">
        <v>1.0</v>
      </c>
      <c r="AE14" s="83">
        <v>0.0</v>
      </c>
      <c r="AF14" s="84">
        <v>5.0</v>
      </c>
      <c r="AG14" s="83">
        <v>1.0</v>
      </c>
      <c r="AH14" s="84">
        <v>3.0</v>
      </c>
      <c r="AI14" s="83">
        <v>1.0</v>
      </c>
      <c r="AJ14" s="83">
        <v>0.0</v>
      </c>
      <c r="AK14" s="76"/>
      <c r="AL14" s="2"/>
    </row>
    <row r="15">
      <c r="A15" s="81">
        <v>6.0</v>
      </c>
      <c r="B15" s="82" t="s">
        <v>91</v>
      </c>
      <c r="C15" s="83">
        <v>35.0</v>
      </c>
      <c r="D15" s="84">
        <v>26.0</v>
      </c>
      <c r="E15" s="84">
        <v>0.0</v>
      </c>
      <c r="F15" s="84">
        <v>0.0</v>
      </c>
      <c r="G15" s="83">
        <v>163.0</v>
      </c>
      <c r="H15" s="83">
        <v>189.0</v>
      </c>
      <c r="I15" s="84">
        <v>160.0</v>
      </c>
      <c r="J15" s="84">
        <v>186.0</v>
      </c>
      <c r="K15" s="77">
        <v>255.0</v>
      </c>
      <c r="L15" s="77">
        <v>283.0</v>
      </c>
      <c r="M15" s="77">
        <v>0.0</v>
      </c>
      <c r="N15" s="77">
        <v>0.0</v>
      </c>
      <c r="O15" s="77">
        <v>1789.0</v>
      </c>
      <c r="P15" s="77">
        <v>1827.0</v>
      </c>
      <c r="Q15" s="77">
        <v>0.0</v>
      </c>
      <c r="R15" s="77">
        <v>0.0</v>
      </c>
      <c r="S15" s="77">
        <v>249.0</v>
      </c>
      <c r="T15" s="77">
        <v>260.0</v>
      </c>
      <c r="U15" s="77">
        <v>249.0</v>
      </c>
      <c r="V15" s="77">
        <v>261.0</v>
      </c>
      <c r="W15" s="84">
        <v>1519.0</v>
      </c>
      <c r="X15" s="84">
        <v>1081.0</v>
      </c>
      <c r="Y15" s="84">
        <v>31.0</v>
      </c>
      <c r="Z15" s="84">
        <v>62.0</v>
      </c>
      <c r="AA15" s="83">
        <v>0.0</v>
      </c>
      <c r="AB15" s="84">
        <v>47.0</v>
      </c>
      <c r="AC15" s="83">
        <v>0.0</v>
      </c>
      <c r="AD15" s="83">
        <v>1.0</v>
      </c>
      <c r="AE15" s="83">
        <v>0.0</v>
      </c>
      <c r="AF15" s="84">
        <v>5.0</v>
      </c>
      <c r="AG15" s="83">
        <v>1.0</v>
      </c>
      <c r="AH15" s="84">
        <v>3.0</v>
      </c>
      <c r="AI15" s="83">
        <v>0.0</v>
      </c>
      <c r="AJ15" s="83">
        <v>0.0</v>
      </c>
      <c r="AK15" s="48"/>
      <c r="AL15" s="2"/>
    </row>
    <row r="16">
      <c r="A16" s="81">
        <v>7.0</v>
      </c>
      <c r="B16" s="82" t="s">
        <v>92</v>
      </c>
      <c r="C16" s="83" t="s">
        <v>26</v>
      </c>
      <c r="D16" s="83" t="s">
        <v>26</v>
      </c>
      <c r="E16" s="83" t="s">
        <v>26</v>
      </c>
      <c r="F16" s="83" t="s">
        <v>26</v>
      </c>
      <c r="G16" s="83" t="s">
        <v>26</v>
      </c>
      <c r="H16" s="83" t="s">
        <v>26</v>
      </c>
      <c r="I16" s="83" t="s">
        <v>26</v>
      </c>
      <c r="J16" s="83" t="s">
        <v>26</v>
      </c>
      <c r="K16" s="83" t="s">
        <v>26</v>
      </c>
      <c r="L16" s="83" t="s">
        <v>26</v>
      </c>
      <c r="M16" s="83" t="s">
        <v>26</v>
      </c>
      <c r="N16" s="83" t="s">
        <v>26</v>
      </c>
      <c r="O16" s="83" t="s">
        <v>26</v>
      </c>
      <c r="P16" s="83" t="s">
        <v>26</v>
      </c>
      <c r="Q16" s="83" t="s">
        <v>26</v>
      </c>
      <c r="R16" s="83" t="s">
        <v>26</v>
      </c>
      <c r="S16" s="83" t="s">
        <v>26</v>
      </c>
      <c r="T16" s="83" t="s">
        <v>26</v>
      </c>
      <c r="U16" s="83" t="s">
        <v>26</v>
      </c>
      <c r="V16" s="83" t="s">
        <v>26</v>
      </c>
      <c r="W16" s="83" t="s">
        <v>26</v>
      </c>
      <c r="X16" s="83" t="s">
        <v>26</v>
      </c>
      <c r="Y16" s="83" t="s">
        <v>26</v>
      </c>
      <c r="Z16" s="83" t="s">
        <v>26</v>
      </c>
      <c r="AA16" s="83" t="s">
        <v>26</v>
      </c>
      <c r="AB16" s="83" t="s">
        <v>26</v>
      </c>
      <c r="AC16" s="83" t="s">
        <v>26</v>
      </c>
      <c r="AD16" s="83" t="s">
        <v>26</v>
      </c>
      <c r="AE16" s="83" t="s">
        <v>26</v>
      </c>
      <c r="AF16" s="83" t="s">
        <v>26</v>
      </c>
      <c r="AG16" s="83" t="s">
        <v>26</v>
      </c>
      <c r="AH16" s="83" t="s">
        <v>26</v>
      </c>
      <c r="AI16" s="83" t="s">
        <v>26</v>
      </c>
      <c r="AJ16" s="83" t="s">
        <v>26</v>
      </c>
      <c r="AK16" s="83"/>
      <c r="AL16" s="2"/>
    </row>
    <row r="17">
      <c r="A17" s="81">
        <v>8.0</v>
      </c>
      <c r="B17" s="82" t="s">
        <v>93</v>
      </c>
      <c r="C17" s="83" t="s">
        <v>26</v>
      </c>
      <c r="D17" s="83" t="s">
        <v>26</v>
      </c>
      <c r="E17" s="83" t="s">
        <v>26</v>
      </c>
      <c r="F17" s="83" t="s">
        <v>26</v>
      </c>
      <c r="G17" s="83" t="s">
        <v>26</v>
      </c>
      <c r="H17" s="83" t="s">
        <v>26</v>
      </c>
      <c r="I17" s="83" t="s">
        <v>26</v>
      </c>
      <c r="J17" s="83" t="s">
        <v>26</v>
      </c>
      <c r="K17" s="83" t="s">
        <v>26</v>
      </c>
      <c r="L17" s="83" t="s">
        <v>26</v>
      </c>
      <c r="M17" s="83" t="s">
        <v>26</v>
      </c>
      <c r="N17" s="83" t="s">
        <v>26</v>
      </c>
      <c r="O17" s="83" t="s">
        <v>26</v>
      </c>
      <c r="P17" s="83" t="s">
        <v>26</v>
      </c>
      <c r="Q17" s="83" t="s">
        <v>26</v>
      </c>
      <c r="R17" s="83" t="s">
        <v>26</v>
      </c>
      <c r="S17" s="83" t="s">
        <v>26</v>
      </c>
      <c r="T17" s="83" t="s">
        <v>26</v>
      </c>
      <c r="U17" s="83" t="s">
        <v>26</v>
      </c>
      <c r="V17" s="83" t="s">
        <v>26</v>
      </c>
      <c r="W17" s="83" t="s">
        <v>26</v>
      </c>
      <c r="X17" s="83" t="s">
        <v>26</v>
      </c>
      <c r="Y17" s="83" t="s">
        <v>26</v>
      </c>
      <c r="Z17" s="83" t="s">
        <v>26</v>
      </c>
      <c r="AA17" s="83" t="s">
        <v>26</v>
      </c>
      <c r="AB17" s="83" t="s">
        <v>26</v>
      </c>
      <c r="AC17" s="83" t="s">
        <v>26</v>
      </c>
      <c r="AD17" s="83" t="s">
        <v>26</v>
      </c>
      <c r="AE17" s="83" t="s">
        <v>26</v>
      </c>
      <c r="AF17" s="83" t="s">
        <v>26</v>
      </c>
      <c r="AG17" s="83" t="s">
        <v>26</v>
      </c>
      <c r="AH17" s="83" t="s">
        <v>26</v>
      </c>
      <c r="AI17" s="83" t="s">
        <v>26</v>
      </c>
      <c r="AJ17" s="83" t="s">
        <v>26</v>
      </c>
      <c r="AK17" s="83"/>
      <c r="AL17" s="2"/>
    </row>
    <row r="18">
      <c r="A18" s="81">
        <v>9.0</v>
      </c>
      <c r="B18" s="82" t="s">
        <v>94</v>
      </c>
      <c r="C18" s="83" t="s">
        <v>26</v>
      </c>
      <c r="D18" s="83" t="s">
        <v>26</v>
      </c>
      <c r="E18" s="83" t="s">
        <v>26</v>
      </c>
      <c r="F18" s="83" t="s">
        <v>26</v>
      </c>
      <c r="G18" s="83" t="s">
        <v>26</v>
      </c>
      <c r="H18" s="83" t="s">
        <v>26</v>
      </c>
      <c r="I18" s="83" t="s">
        <v>26</v>
      </c>
      <c r="J18" s="83" t="s">
        <v>26</v>
      </c>
      <c r="K18" s="83" t="s">
        <v>26</v>
      </c>
      <c r="L18" s="83" t="s">
        <v>26</v>
      </c>
      <c r="M18" s="83" t="s">
        <v>26</v>
      </c>
      <c r="N18" s="83" t="s">
        <v>26</v>
      </c>
      <c r="O18" s="83" t="s">
        <v>26</v>
      </c>
      <c r="P18" s="83" t="s">
        <v>26</v>
      </c>
      <c r="Q18" s="83" t="s">
        <v>26</v>
      </c>
      <c r="R18" s="83" t="s">
        <v>26</v>
      </c>
      <c r="S18" s="83" t="s">
        <v>26</v>
      </c>
      <c r="T18" s="83" t="s">
        <v>26</v>
      </c>
      <c r="U18" s="83" t="s">
        <v>26</v>
      </c>
      <c r="V18" s="83" t="s">
        <v>26</v>
      </c>
      <c r="W18" s="83" t="s">
        <v>26</v>
      </c>
      <c r="X18" s="83" t="s">
        <v>26</v>
      </c>
      <c r="Y18" s="83" t="s">
        <v>26</v>
      </c>
      <c r="Z18" s="83" t="s">
        <v>26</v>
      </c>
      <c r="AA18" s="83" t="s">
        <v>26</v>
      </c>
      <c r="AB18" s="83" t="s">
        <v>26</v>
      </c>
      <c r="AC18" s="83" t="s">
        <v>26</v>
      </c>
      <c r="AD18" s="83" t="s">
        <v>26</v>
      </c>
      <c r="AE18" s="83" t="s">
        <v>26</v>
      </c>
      <c r="AF18" s="83" t="s">
        <v>26</v>
      </c>
      <c r="AG18" s="83" t="s">
        <v>26</v>
      </c>
      <c r="AH18" s="83" t="s">
        <v>26</v>
      </c>
      <c r="AI18" s="83" t="s">
        <v>26</v>
      </c>
      <c r="AJ18" s="83" t="s">
        <v>26</v>
      </c>
      <c r="AK18" s="83"/>
      <c r="AL18" s="2"/>
    </row>
    <row r="19">
      <c r="A19" s="81">
        <v>10.0</v>
      </c>
      <c r="B19" s="82" t="s">
        <v>95</v>
      </c>
      <c r="C19" s="85" t="s">
        <v>26</v>
      </c>
      <c r="D19" s="85" t="s">
        <v>26</v>
      </c>
      <c r="E19" s="85" t="s">
        <v>26</v>
      </c>
      <c r="F19" s="85" t="s">
        <v>26</v>
      </c>
      <c r="G19" s="85" t="s">
        <v>26</v>
      </c>
      <c r="H19" s="85" t="s">
        <v>26</v>
      </c>
      <c r="I19" s="85" t="s">
        <v>26</v>
      </c>
      <c r="J19" s="85" t="s">
        <v>26</v>
      </c>
      <c r="K19" s="85" t="s">
        <v>26</v>
      </c>
      <c r="L19" s="85" t="s">
        <v>26</v>
      </c>
      <c r="M19" s="85" t="s">
        <v>26</v>
      </c>
      <c r="N19" s="85" t="s">
        <v>26</v>
      </c>
      <c r="O19" s="85" t="s">
        <v>26</v>
      </c>
      <c r="P19" s="85" t="s">
        <v>26</v>
      </c>
      <c r="Q19" s="85" t="s">
        <v>26</v>
      </c>
      <c r="R19" s="85" t="s">
        <v>26</v>
      </c>
      <c r="S19" s="85" t="s">
        <v>26</v>
      </c>
      <c r="T19" s="85" t="s">
        <v>26</v>
      </c>
      <c r="U19" s="85" t="s">
        <v>26</v>
      </c>
      <c r="V19" s="85" t="s">
        <v>26</v>
      </c>
      <c r="W19" s="85" t="s">
        <v>26</v>
      </c>
      <c r="X19" s="85" t="s">
        <v>26</v>
      </c>
      <c r="Y19" s="85" t="s">
        <v>26</v>
      </c>
      <c r="Z19" s="85" t="s">
        <v>26</v>
      </c>
      <c r="AA19" s="85" t="s">
        <v>26</v>
      </c>
      <c r="AB19" s="85" t="s">
        <v>26</v>
      </c>
      <c r="AC19" s="85" t="s">
        <v>26</v>
      </c>
      <c r="AD19" s="85" t="s">
        <v>26</v>
      </c>
      <c r="AE19" s="85" t="s">
        <v>26</v>
      </c>
      <c r="AF19" s="85" t="s">
        <v>26</v>
      </c>
      <c r="AG19" s="85" t="s">
        <v>26</v>
      </c>
      <c r="AH19" s="85" t="s">
        <v>26</v>
      </c>
      <c r="AI19" s="85" t="s">
        <v>26</v>
      </c>
      <c r="AJ19" s="85" t="s">
        <v>26</v>
      </c>
      <c r="AK19" s="85"/>
      <c r="AL19" s="2"/>
    </row>
    <row r="20">
      <c r="A20" s="81">
        <v>11.0</v>
      </c>
      <c r="B20" s="82" t="s">
        <v>96</v>
      </c>
      <c r="C20" s="85" t="s">
        <v>26</v>
      </c>
      <c r="D20" s="85" t="s">
        <v>26</v>
      </c>
      <c r="E20" s="85" t="s">
        <v>26</v>
      </c>
      <c r="F20" s="85" t="s">
        <v>26</v>
      </c>
      <c r="G20" s="85" t="s">
        <v>26</v>
      </c>
      <c r="H20" s="85" t="s">
        <v>26</v>
      </c>
      <c r="I20" s="85" t="s">
        <v>26</v>
      </c>
      <c r="J20" s="85" t="s">
        <v>26</v>
      </c>
      <c r="K20" s="85" t="s">
        <v>26</v>
      </c>
      <c r="L20" s="85" t="s">
        <v>26</v>
      </c>
      <c r="M20" s="85" t="s">
        <v>26</v>
      </c>
      <c r="N20" s="85" t="s">
        <v>26</v>
      </c>
      <c r="O20" s="85" t="s">
        <v>26</v>
      </c>
      <c r="P20" s="85" t="s">
        <v>26</v>
      </c>
      <c r="Q20" s="85" t="s">
        <v>26</v>
      </c>
      <c r="R20" s="85" t="s">
        <v>26</v>
      </c>
      <c r="S20" s="85" t="s">
        <v>26</v>
      </c>
      <c r="T20" s="85" t="s">
        <v>26</v>
      </c>
      <c r="U20" s="85" t="s">
        <v>26</v>
      </c>
      <c r="V20" s="85" t="s">
        <v>26</v>
      </c>
      <c r="W20" s="85" t="s">
        <v>26</v>
      </c>
      <c r="X20" s="85" t="s">
        <v>26</v>
      </c>
      <c r="Y20" s="85" t="s">
        <v>26</v>
      </c>
      <c r="Z20" s="85" t="s">
        <v>26</v>
      </c>
      <c r="AA20" s="85" t="s">
        <v>26</v>
      </c>
      <c r="AB20" s="85" t="s">
        <v>26</v>
      </c>
      <c r="AC20" s="85" t="s">
        <v>26</v>
      </c>
      <c r="AD20" s="85" t="s">
        <v>26</v>
      </c>
      <c r="AE20" s="85" t="s">
        <v>26</v>
      </c>
      <c r="AF20" s="85" t="s">
        <v>26</v>
      </c>
      <c r="AG20" s="85" t="s">
        <v>26</v>
      </c>
      <c r="AH20" s="85" t="s">
        <v>26</v>
      </c>
      <c r="AI20" s="85" t="s">
        <v>26</v>
      </c>
      <c r="AJ20" s="85" t="s">
        <v>26</v>
      </c>
      <c r="AK20" s="85"/>
      <c r="AL20" s="2"/>
    </row>
    <row r="21">
      <c r="A21" s="81">
        <v>12.0</v>
      </c>
      <c r="B21" s="82" t="s">
        <v>97</v>
      </c>
      <c r="C21" s="85" t="s">
        <v>26</v>
      </c>
      <c r="D21" s="85" t="s">
        <v>26</v>
      </c>
      <c r="E21" s="85" t="s">
        <v>26</v>
      </c>
      <c r="F21" s="85" t="s">
        <v>26</v>
      </c>
      <c r="G21" s="85" t="s">
        <v>26</v>
      </c>
      <c r="H21" s="85" t="s">
        <v>26</v>
      </c>
      <c r="I21" s="85" t="s">
        <v>26</v>
      </c>
      <c r="J21" s="85" t="s">
        <v>26</v>
      </c>
      <c r="K21" s="85" t="s">
        <v>26</v>
      </c>
      <c r="L21" s="85" t="s">
        <v>26</v>
      </c>
      <c r="M21" s="85" t="s">
        <v>26</v>
      </c>
      <c r="N21" s="85" t="s">
        <v>26</v>
      </c>
      <c r="O21" s="85" t="s">
        <v>26</v>
      </c>
      <c r="P21" s="85" t="s">
        <v>26</v>
      </c>
      <c r="Q21" s="85" t="s">
        <v>26</v>
      </c>
      <c r="R21" s="85" t="s">
        <v>26</v>
      </c>
      <c r="S21" s="85" t="s">
        <v>26</v>
      </c>
      <c r="T21" s="85" t="s">
        <v>26</v>
      </c>
      <c r="U21" s="85" t="s">
        <v>26</v>
      </c>
      <c r="V21" s="85" t="s">
        <v>26</v>
      </c>
      <c r="W21" s="85" t="s">
        <v>26</v>
      </c>
      <c r="X21" s="85" t="s">
        <v>26</v>
      </c>
      <c r="Y21" s="85" t="s">
        <v>26</v>
      </c>
      <c r="Z21" s="85" t="s">
        <v>26</v>
      </c>
      <c r="AA21" s="85" t="s">
        <v>26</v>
      </c>
      <c r="AB21" s="85" t="s">
        <v>26</v>
      </c>
      <c r="AC21" s="85" t="s">
        <v>26</v>
      </c>
      <c r="AD21" s="85" t="s">
        <v>26</v>
      </c>
      <c r="AE21" s="85" t="s">
        <v>26</v>
      </c>
      <c r="AF21" s="85" t="s">
        <v>26</v>
      </c>
      <c r="AG21" s="85" t="s">
        <v>26</v>
      </c>
      <c r="AH21" s="85" t="s">
        <v>26</v>
      </c>
      <c r="AI21" s="85" t="s">
        <v>26</v>
      </c>
      <c r="AJ21" s="85" t="s">
        <v>26</v>
      </c>
      <c r="AK21" s="85"/>
      <c r="AL21" s="2"/>
    </row>
    <row r="22">
      <c r="A22" s="5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5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5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5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5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5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5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5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 t="s">
        <v>98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 t="s">
        <v>99</v>
      </c>
      <c r="B32" s="88" t="s">
        <v>100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 t="s">
        <v>101</v>
      </c>
      <c r="B33" s="88">
        <v>2026.0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/>
      <c r="B34" s="8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 t="s">
        <v>102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1.0" customHeight="1">
      <c r="A36" s="90" t="s">
        <v>3</v>
      </c>
      <c r="B36" s="91" t="s">
        <v>103</v>
      </c>
      <c r="C36" s="63"/>
      <c r="D36" s="63"/>
      <c r="E36" s="57" t="s">
        <v>104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8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"/>
      <c r="B37" s="93" t="s">
        <v>105</v>
      </c>
      <c r="C37" s="93" t="s">
        <v>106</v>
      </c>
      <c r="D37" s="93" t="s">
        <v>107</v>
      </c>
      <c r="E37" s="93" t="s">
        <v>108</v>
      </c>
      <c r="F37" s="93" t="s">
        <v>109</v>
      </c>
      <c r="G37" s="93" t="s">
        <v>110</v>
      </c>
      <c r="H37" s="93" t="s">
        <v>111</v>
      </c>
      <c r="I37" s="93" t="s">
        <v>90</v>
      </c>
      <c r="J37" s="93" t="s">
        <v>112</v>
      </c>
      <c r="K37" s="93" t="s">
        <v>113</v>
      </c>
      <c r="L37" s="93" t="s">
        <v>114</v>
      </c>
      <c r="M37" s="93" t="s">
        <v>115</v>
      </c>
      <c r="N37" s="93" t="s">
        <v>116</v>
      </c>
      <c r="O37" s="93" t="s">
        <v>117</v>
      </c>
      <c r="P37" s="93" t="s">
        <v>118</v>
      </c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1.0</v>
      </c>
      <c r="B38" s="95">
        <v>2.0</v>
      </c>
      <c r="C38" s="95">
        <v>3.0</v>
      </c>
      <c r="D38" s="95">
        <v>4.0</v>
      </c>
      <c r="E38" s="95">
        <v>5.0</v>
      </c>
      <c r="F38" s="95">
        <v>6.0</v>
      </c>
      <c r="G38" s="95">
        <v>7.0</v>
      </c>
      <c r="H38" s="95">
        <v>8.0</v>
      </c>
      <c r="I38" s="95">
        <v>9.0</v>
      </c>
      <c r="J38" s="95">
        <v>10.0</v>
      </c>
      <c r="K38" s="95">
        <v>11.0</v>
      </c>
      <c r="L38" s="95">
        <v>12.0</v>
      </c>
      <c r="M38" s="95">
        <v>13.0</v>
      </c>
      <c r="N38" s="95">
        <v>14.0</v>
      </c>
      <c r="O38" s="95">
        <v>15.0</v>
      </c>
      <c r="P38" s="95">
        <v>16.0</v>
      </c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1.0</v>
      </c>
      <c r="B39" s="98" t="s">
        <v>119</v>
      </c>
      <c r="C39" s="99" t="s">
        <v>120</v>
      </c>
      <c r="D39" s="99" t="s">
        <v>121</v>
      </c>
      <c r="E39" s="99" t="b">
        <v>1</v>
      </c>
      <c r="F39" s="99" t="b">
        <v>1</v>
      </c>
      <c r="G39" s="99" t="b">
        <v>1</v>
      </c>
      <c r="H39" s="99" t="b">
        <v>1</v>
      </c>
      <c r="I39" s="99" t="b">
        <v>1</v>
      </c>
      <c r="J39" s="99" t="b">
        <v>1</v>
      </c>
      <c r="K39" s="100"/>
      <c r="L39" s="100"/>
      <c r="M39" s="100"/>
      <c r="N39" s="100"/>
      <c r="O39" s="100"/>
      <c r="P39" s="100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2.0</v>
      </c>
      <c r="B40" s="98" t="s">
        <v>122</v>
      </c>
      <c r="C40" s="99" t="s">
        <v>123</v>
      </c>
      <c r="D40" s="99" t="s">
        <v>124</v>
      </c>
      <c r="E40" s="99" t="b">
        <v>1</v>
      </c>
      <c r="F40" s="99" t="b">
        <v>1</v>
      </c>
      <c r="G40" s="99" t="b">
        <v>1</v>
      </c>
      <c r="H40" s="99" t="b">
        <v>1</v>
      </c>
      <c r="I40" s="99" t="b">
        <v>1</v>
      </c>
      <c r="J40" s="99" t="b">
        <v>1</v>
      </c>
      <c r="K40" s="100"/>
      <c r="L40" s="100"/>
      <c r="M40" s="100"/>
      <c r="N40" s="100"/>
      <c r="O40" s="100"/>
      <c r="P40" s="100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3.0</v>
      </c>
      <c r="B41" s="102" t="s">
        <v>125</v>
      </c>
      <c r="C41" s="99" t="s">
        <v>126</v>
      </c>
      <c r="D41" s="99" t="s">
        <v>127</v>
      </c>
      <c r="E41" s="99" t="b">
        <v>1</v>
      </c>
      <c r="F41" s="99" t="b">
        <v>1</v>
      </c>
      <c r="G41" s="99" t="b">
        <v>1</v>
      </c>
      <c r="H41" s="99" t="b">
        <v>1</v>
      </c>
      <c r="I41" s="99" t="b">
        <v>1</v>
      </c>
      <c r="J41" s="99" t="b">
        <v>1</v>
      </c>
      <c r="K41" s="100"/>
      <c r="L41" s="100"/>
      <c r="M41" s="100"/>
      <c r="N41" s="100"/>
      <c r="O41" s="100"/>
      <c r="P41" s="100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4.0</v>
      </c>
      <c r="B42" s="102" t="s">
        <v>128</v>
      </c>
      <c r="C42" s="99" t="s">
        <v>129</v>
      </c>
      <c r="D42" s="99" t="s">
        <v>130</v>
      </c>
      <c r="E42" s="99" t="b">
        <v>1</v>
      </c>
      <c r="F42" s="99" t="b">
        <v>1</v>
      </c>
      <c r="G42" s="99" t="b">
        <v>1</v>
      </c>
      <c r="H42" s="99" t="b">
        <v>1</v>
      </c>
      <c r="I42" s="99" t="b">
        <v>1</v>
      </c>
      <c r="J42" s="99" t="b">
        <v>1</v>
      </c>
      <c r="K42" s="100"/>
      <c r="L42" s="100"/>
      <c r="M42" s="100"/>
      <c r="N42" s="100"/>
      <c r="O42" s="100"/>
      <c r="P42" s="100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5.0</v>
      </c>
      <c r="B43" s="102" t="s">
        <v>131</v>
      </c>
      <c r="C43" s="99" t="s">
        <v>132</v>
      </c>
      <c r="D43" s="99" t="s">
        <v>133</v>
      </c>
      <c r="E43" s="99" t="b">
        <v>1</v>
      </c>
      <c r="F43" s="99" t="b">
        <v>1</v>
      </c>
      <c r="G43" s="99" t="b">
        <v>1</v>
      </c>
      <c r="H43" s="99" t="b">
        <v>1</v>
      </c>
      <c r="I43" s="99" t="b">
        <v>1</v>
      </c>
      <c r="J43" s="99" t="b">
        <v>1</v>
      </c>
      <c r="K43" s="100"/>
      <c r="L43" s="100"/>
      <c r="M43" s="100"/>
      <c r="N43" s="100"/>
      <c r="O43" s="100"/>
      <c r="P43" s="100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7">
        <v>6.0</v>
      </c>
      <c r="B44" s="102" t="s">
        <v>134</v>
      </c>
      <c r="C44" s="99" t="s">
        <v>135</v>
      </c>
      <c r="D44" s="99" t="s">
        <v>136</v>
      </c>
      <c r="E44" s="99" t="b">
        <v>1</v>
      </c>
      <c r="F44" s="99" t="b">
        <v>1</v>
      </c>
      <c r="G44" s="99" t="b">
        <v>1</v>
      </c>
      <c r="H44" s="99" t="b">
        <v>1</v>
      </c>
      <c r="I44" s="99" t="b">
        <v>1</v>
      </c>
      <c r="J44" s="99" t="b">
        <v>1</v>
      </c>
      <c r="K44" s="100"/>
      <c r="L44" s="100"/>
      <c r="M44" s="100"/>
      <c r="N44" s="100"/>
      <c r="O44" s="100"/>
      <c r="P44" s="100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7">
        <v>7.0</v>
      </c>
      <c r="B45" s="102" t="s">
        <v>137</v>
      </c>
      <c r="C45" s="99" t="s">
        <v>138</v>
      </c>
      <c r="D45" s="99" t="s">
        <v>139</v>
      </c>
      <c r="E45" s="99" t="b">
        <v>1</v>
      </c>
      <c r="F45" s="99" t="b">
        <v>1</v>
      </c>
      <c r="G45" s="99" t="b">
        <v>1</v>
      </c>
      <c r="H45" s="99" t="b">
        <v>1</v>
      </c>
      <c r="I45" s="99" t="b">
        <v>1</v>
      </c>
      <c r="J45" s="99" t="b">
        <v>1</v>
      </c>
      <c r="K45" s="100"/>
      <c r="L45" s="100"/>
      <c r="M45" s="100"/>
      <c r="N45" s="100"/>
      <c r="O45" s="100"/>
      <c r="P45" s="100"/>
      <c r="Q45" s="10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7">
        <v>8.0</v>
      </c>
      <c r="B46" s="102" t="s">
        <v>140</v>
      </c>
      <c r="C46" s="99" t="s">
        <v>141</v>
      </c>
      <c r="D46" s="99" t="s">
        <v>142</v>
      </c>
      <c r="E46" s="99" t="b">
        <v>1</v>
      </c>
      <c r="F46" s="99" t="b">
        <v>1</v>
      </c>
      <c r="G46" s="99" t="b">
        <v>1</v>
      </c>
      <c r="H46" s="99" t="b">
        <v>1</v>
      </c>
      <c r="I46" s="99" t="b">
        <v>1</v>
      </c>
      <c r="J46" s="99" t="b">
        <v>1</v>
      </c>
      <c r="K46" s="100"/>
      <c r="L46" s="100"/>
      <c r="M46" s="100"/>
      <c r="N46" s="100"/>
      <c r="O46" s="100"/>
      <c r="P46" s="100"/>
      <c r="Q46" s="10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7">
        <v>9.0</v>
      </c>
      <c r="B47" s="102" t="s">
        <v>143</v>
      </c>
      <c r="C47" s="99" t="s">
        <v>144</v>
      </c>
      <c r="D47" s="99" t="s">
        <v>145</v>
      </c>
      <c r="E47" s="99" t="b">
        <v>1</v>
      </c>
      <c r="F47" s="99" t="b">
        <v>1</v>
      </c>
      <c r="G47" s="99" t="b">
        <v>1</v>
      </c>
      <c r="H47" s="99" t="b">
        <v>1</v>
      </c>
      <c r="I47" s="99" t="b">
        <v>1</v>
      </c>
      <c r="J47" s="99" t="b">
        <v>1</v>
      </c>
      <c r="K47" s="100"/>
      <c r="L47" s="100"/>
      <c r="M47" s="100"/>
      <c r="N47" s="100"/>
      <c r="O47" s="100"/>
      <c r="P47" s="100"/>
      <c r="Q47" s="10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7">
        <v>10.0</v>
      </c>
      <c r="B48" s="102" t="s">
        <v>146</v>
      </c>
      <c r="C48" s="99" t="s">
        <v>147</v>
      </c>
      <c r="D48" s="99" t="s">
        <v>148</v>
      </c>
      <c r="E48" s="99" t="b">
        <v>1</v>
      </c>
      <c r="F48" s="99" t="b">
        <v>1</v>
      </c>
      <c r="G48" s="99" t="b">
        <v>1</v>
      </c>
      <c r="H48" s="99" t="b">
        <v>1</v>
      </c>
      <c r="I48" s="99" t="b">
        <v>1</v>
      </c>
      <c r="J48" s="99" t="b">
        <v>1</v>
      </c>
      <c r="K48" s="100"/>
      <c r="L48" s="100"/>
      <c r="M48" s="100"/>
      <c r="N48" s="100"/>
      <c r="O48" s="100"/>
      <c r="P48" s="100"/>
      <c r="Q48" s="10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11.0</v>
      </c>
      <c r="B49" s="102" t="s">
        <v>149</v>
      </c>
      <c r="C49" s="99" t="s">
        <v>150</v>
      </c>
      <c r="D49" s="99" t="s">
        <v>151</v>
      </c>
      <c r="E49" s="99" t="b">
        <v>1</v>
      </c>
      <c r="F49" s="99" t="b">
        <v>1</v>
      </c>
      <c r="G49" s="99" t="b">
        <v>1</v>
      </c>
      <c r="H49" s="99" t="b">
        <v>1</v>
      </c>
      <c r="I49" s="99" t="b">
        <v>1</v>
      </c>
      <c r="J49" s="99" t="b">
        <v>1</v>
      </c>
      <c r="K49" s="100"/>
      <c r="L49" s="100"/>
      <c r="M49" s="100"/>
      <c r="N49" s="100"/>
      <c r="O49" s="100"/>
      <c r="P49" s="100"/>
      <c r="Q49" s="10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12.0</v>
      </c>
      <c r="B50" s="102" t="s">
        <v>152</v>
      </c>
      <c r="C50" s="99" t="s">
        <v>153</v>
      </c>
      <c r="D50" s="99" t="s">
        <v>154</v>
      </c>
      <c r="E50" s="99" t="b">
        <v>1</v>
      </c>
      <c r="F50" s="99" t="b">
        <v>1</v>
      </c>
      <c r="G50" s="99" t="b">
        <v>1</v>
      </c>
      <c r="H50" s="99" t="b">
        <v>1</v>
      </c>
      <c r="I50" s="99" t="b">
        <v>1</v>
      </c>
      <c r="J50" s="99" t="b">
        <v>1</v>
      </c>
      <c r="K50" s="100"/>
      <c r="L50" s="100"/>
      <c r="M50" s="100"/>
      <c r="N50" s="100"/>
      <c r="O50" s="100"/>
      <c r="P50" s="100"/>
      <c r="Q50" s="10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54"/>
      <c r="B51" s="3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5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5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5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5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5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5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5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7"/>
      <c r="B59" s="87"/>
      <c r="C59" s="87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7" t="s">
        <v>155</v>
      </c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0" t="s">
        <v>3</v>
      </c>
      <c r="B61" s="103" t="s">
        <v>156</v>
      </c>
      <c r="C61" s="104" t="s">
        <v>157</v>
      </c>
      <c r="D61" s="104" t="s">
        <v>158</v>
      </c>
      <c r="E61" s="57" t="s">
        <v>159</v>
      </c>
      <c r="F61" s="8"/>
      <c r="G61" s="57" t="s">
        <v>160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"/>
      <c r="B62" s="10"/>
      <c r="C62" s="10"/>
      <c r="D62" s="10"/>
      <c r="E62" s="93" t="s">
        <v>71</v>
      </c>
      <c r="F62" s="93" t="s">
        <v>161</v>
      </c>
      <c r="G62" s="93" t="s">
        <v>108</v>
      </c>
      <c r="H62" s="93" t="s">
        <v>109</v>
      </c>
      <c r="I62" s="93" t="s">
        <v>110</v>
      </c>
      <c r="J62" s="93" t="s">
        <v>111</v>
      </c>
      <c r="K62" s="93" t="s">
        <v>90</v>
      </c>
      <c r="L62" s="93" t="s">
        <v>112</v>
      </c>
      <c r="M62" s="93" t="s">
        <v>113</v>
      </c>
      <c r="N62" s="93" t="s">
        <v>114</v>
      </c>
      <c r="O62" s="93" t="s">
        <v>115</v>
      </c>
      <c r="P62" s="93" t="s">
        <v>116</v>
      </c>
      <c r="Q62" s="93" t="s">
        <v>117</v>
      </c>
      <c r="R62" s="99" t="s">
        <v>118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4">
        <v>1.0</v>
      </c>
      <c r="B63" s="95">
        <v>2.0</v>
      </c>
      <c r="C63" s="95">
        <v>3.0</v>
      </c>
      <c r="D63" s="95">
        <v>4.0</v>
      </c>
      <c r="E63" s="95">
        <v>5.0</v>
      </c>
      <c r="F63" s="95">
        <v>6.0</v>
      </c>
      <c r="G63" s="95">
        <v>7.0</v>
      </c>
      <c r="H63" s="95">
        <v>8.0</v>
      </c>
      <c r="I63" s="95">
        <v>9.0</v>
      </c>
      <c r="J63" s="95">
        <v>10.0</v>
      </c>
      <c r="K63" s="95">
        <v>11.0</v>
      </c>
      <c r="L63" s="95">
        <v>12.0</v>
      </c>
      <c r="M63" s="95">
        <v>13.0</v>
      </c>
      <c r="N63" s="95">
        <v>14.0</v>
      </c>
      <c r="O63" s="95">
        <v>15.0</v>
      </c>
      <c r="P63" s="95">
        <v>16.0</v>
      </c>
      <c r="Q63" s="95">
        <v>17.0</v>
      </c>
      <c r="R63" s="95">
        <v>18.0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5">
        <v>1.0</v>
      </c>
      <c r="B64" s="106" t="s">
        <v>162</v>
      </c>
      <c r="C64" s="99" t="s">
        <v>163</v>
      </c>
      <c r="D64" s="107">
        <v>45255.0</v>
      </c>
      <c r="E64" s="99" t="s">
        <v>164</v>
      </c>
      <c r="F64" s="99" t="s">
        <v>165</v>
      </c>
      <c r="G64" s="99" t="b">
        <v>1</v>
      </c>
      <c r="H64" s="99" t="b">
        <v>1</v>
      </c>
      <c r="I64" s="99" t="b">
        <v>1</v>
      </c>
      <c r="J64" s="99" t="b">
        <v>1</v>
      </c>
      <c r="K64" s="99" t="b">
        <v>1</v>
      </c>
      <c r="L64" s="99" t="b">
        <v>1</v>
      </c>
      <c r="M64" s="100"/>
      <c r="N64" s="100"/>
      <c r="O64" s="100"/>
      <c r="P64" s="100"/>
      <c r="Q64" s="100"/>
      <c r="R64" s="10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5">
        <v>2.0</v>
      </c>
      <c r="B65" s="106" t="s">
        <v>166</v>
      </c>
      <c r="C65" s="99" t="s">
        <v>167</v>
      </c>
      <c r="D65" s="108">
        <v>45310.0</v>
      </c>
      <c r="E65" s="99" t="s">
        <v>168</v>
      </c>
      <c r="F65" s="99" t="s">
        <v>169</v>
      </c>
      <c r="G65" s="99" t="b">
        <v>1</v>
      </c>
      <c r="H65" s="99" t="b">
        <v>1</v>
      </c>
      <c r="I65" s="99" t="b">
        <v>1</v>
      </c>
      <c r="J65" s="99" t="b">
        <v>1</v>
      </c>
      <c r="K65" s="99" t="b">
        <v>1</v>
      </c>
      <c r="L65" s="99" t="b">
        <v>1</v>
      </c>
      <c r="M65" s="100"/>
      <c r="N65" s="100"/>
      <c r="O65" s="100"/>
      <c r="P65" s="100"/>
      <c r="Q65" s="100"/>
      <c r="R65" s="10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5">
        <v>3.0</v>
      </c>
      <c r="B66" s="106" t="s">
        <v>170</v>
      </c>
      <c r="C66" s="99" t="s">
        <v>167</v>
      </c>
      <c r="D66" s="109">
        <v>45426.0</v>
      </c>
      <c r="E66" s="99" t="s">
        <v>171</v>
      </c>
      <c r="F66" s="99" t="s">
        <v>172</v>
      </c>
      <c r="G66" s="99" t="b">
        <v>1</v>
      </c>
      <c r="H66" s="99" t="b">
        <v>1</v>
      </c>
      <c r="I66" s="99" t="b">
        <v>1</v>
      </c>
      <c r="J66" s="99" t="b">
        <v>1</v>
      </c>
      <c r="K66" s="99" t="b">
        <v>1</v>
      </c>
      <c r="L66" s="99" t="b">
        <v>1</v>
      </c>
      <c r="M66" s="100"/>
      <c r="N66" s="100"/>
      <c r="O66" s="100"/>
      <c r="P66" s="100"/>
      <c r="Q66" s="100"/>
      <c r="R66" s="10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5">
        <v>4.0</v>
      </c>
      <c r="B67" s="106" t="s">
        <v>173</v>
      </c>
      <c r="C67" s="99" t="s">
        <v>167</v>
      </c>
      <c r="D67" s="109">
        <v>45234.0</v>
      </c>
      <c r="E67" s="99" t="s">
        <v>174</v>
      </c>
      <c r="F67" s="99" t="s">
        <v>175</v>
      </c>
      <c r="G67" s="99" t="b">
        <v>1</v>
      </c>
      <c r="H67" s="99" t="b">
        <v>1</v>
      </c>
      <c r="I67" s="99" t="b">
        <v>1</v>
      </c>
      <c r="J67" s="99" t="b">
        <v>1</v>
      </c>
      <c r="K67" s="99" t="b">
        <v>1</v>
      </c>
      <c r="L67" s="99" t="b">
        <v>1</v>
      </c>
      <c r="M67" s="100"/>
      <c r="N67" s="100"/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5">
        <v>5.0</v>
      </c>
      <c r="B68" s="106" t="s">
        <v>176</v>
      </c>
      <c r="C68" s="99" t="s">
        <v>163</v>
      </c>
      <c r="D68" s="109">
        <v>45203.0</v>
      </c>
      <c r="E68" s="99" t="s">
        <v>177</v>
      </c>
      <c r="F68" s="99" t="s">
        <v>178</v>
      </c>
      <c r="G68" s="99" t="b">
        <v>1</v>
      </c>
      <c r="H68" s="99" t="b">
        <v>1</v>
      </c>
      <c r="I68" s="99" t="b">
        <v>1</v>
      </c>
      <c r="J68" s="99" t="b">
        <v>1</v>
      </c>
      <c r="K68" s="99" t="b">
        <v>1</v>
      </c>
      <c r="L68" s="99" t="b">
        <v>1</v>
      </c>
      <c r="M68" s="100"/>
      <c r="N68" s="100"/>
      <c r="O68" s="100"/>
      <c r="P68" s="100"/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5">
        <v>6.0</v>
      </c>
      <c r="B69" s="106" t="s">
        <v>179</v>
      </c>
      <c r="C69" s="99" t="s">
        <v>163</v>
      </c>
      <c r="D69" s="109">
        <v>45201.0</v>
      </c>
      <c r="E69" s="99" t="s">
        <v>180</v>
      </c>
      <c r="F69" s="99" t="s">
        <v>181</v>
      </c>
      <c r="G69" s="99" t="b">
        <v>1</v>
      </c>
      <c r="H69" s="99" t="b">
        <v>1</v>
      </c>
      <c r="I69" s="99" t="b">
        <v>1</v>
      </c>
      <c r="J69" s="99" t="b">
        <v>1</v>
      </c>
      <c r="K69" s="99" t="b">
        <v>1</v>
      </c>
      <c r="L69" s="99" t="b">
        <v>1</v>
      </c>
      <c r="M69" s="100"/>
      <c r="N69" s="100"/>
      <c r="O69" s="100"/>
      <c r="P69" s="100"/>
      <c r="Q69" s="100"/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5">
        <v>7.0</v>
      </c>
      <c r="B70" s="106" t="s">
        <v>182</v>
      </c>
      <c r="C70" s="99" t="s">
        <v>163</v>
      </c>
      <c r="D70" s="109">
        <v>45196.0</v>
      </c>
      <c r="E70" s="99" t="s">
        <v>183</v>
      </c>
      <c r="F70" s="99" t="s">
        <v>184</v>
      </c>
      <c r="G70" s="99" t="b">
        <v>1</v>
      </c>
      <c r="H70" s="99" t="b">
        <v>1</v>
      </c>
      <c r="I70" s="99" t="b">
        <v>1</v>
      </c>
      <c r="J70" s="99" t="b">
        <v>1</v>
      </c>
      <c r="K70" s="99" t="b">
        <v>1</v>
      </c>
      <c r="L70" s="99" t="b">
        <v>1</v>
      </c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5">
        <v>8.0</v>
      </c>
      <c r="B71" s="106" t="s">
        <v>185</v>
      </c>
      <c r="C71" s="99" t="s">
        <v>163</v>
      </c>
      <c r="D71" s="109">
        <v>45194.0</v>
      </c>
      <c r="E71" s="99" t="s">
        <v>186</v>
      </c>
      <c r="F71" s="99" t="s">
        <v>187</v>
      </c>
      <c r="G71" s="99" t="b">
        <v>1</v>
      </c>
      <c r="H71" s="99" t="b">
        <v>1</v>
      </c>
      <c r="I71" s="99" t="b">
        <v>1</v>
      </c>
      <c r="J71" s="99" t="b">
        <v>1</v>
      </c>
      <c r="K71" s="99" t="b">
        <v>1</v>
      </c>
      <c r="L71" s="99" t="b">
        <v>1</v>
      </c>
      <c r="M71" s="100"/>
      <c r="N71" s="100"/>
      <c r="O71" s="100"/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5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5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5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7" t="s">
        <v>188</v>
      </c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0" t="s">
        <v>3</v>
      </c>
      <c r="B76" s="90" t="s">
        <v>189</v>
      </c>
      <c r="C76" s="90" t="s">
        <v>157</v>
      </c>
      <c r="D76" s="90" t="s">
        <v>158</v>
      </c>
      <c r="E76" s="57" t="s">
        <v>159</v>
      </c>
      <c r="F76" s="8"/>
      <c r="G76" s="57" t="s">
        <v>190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"/>
      <c r="B77" s="10"/>
      <c r="C77" s="10"/>
      <c r="D77" s="10"/>
      <c r="E77" s="93" t="s">
        <v>71</v>
      </c>
      <c r="F77" s="93" t="s">
        <v>161</v>
      </c>
      <c r="G77" s="93" t="s">
        <v>108</v>
      </c>
      <c r="H77" s="93" t="s">
        <v>109</v>
      </c>
      <c r="I77" s="93" t="s">
        <v>110</v>
      </c>
      <c r="J77" s="93" t="s">
        <v>111</v>
      </c>
      <c r="K77" s="93" t="s">
        <v>90</v>
      </c>
      <c r="L77" s="93" t="s">
        <v>112</v>
      </c>
      <c r="M77" s="93" t="s">
        <v>113</v>
      </c>
      <c r="N77" s="93" t="s">
        <v>114</v>
      </c>
      <c r="O77" s="93" t="s">
        <v>115</v>
      </c>
      <c r="P77" s="93" t="s">
        <v>116</v>
      </c>
      <c r="Q77" s="93" t="s">
        <v>117</v>
      </c>
      <c r="R77" s="99" t="s">
        <v>118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4">
        <v>1.0</v>
      </c>
      <c r="B78" s="95">
        <v>2.0</v>
      </c>
      <c r="C78" s="95">
        <v>3.0</v>
      </c>
      <c r="D78" s="95">
        <v>4.0</v>
      </c>
      <c r="E78" s="95">
        <v>5.0</v>
      </c>
      <c r="F78" s="95">
        <v>6.0</v>
      </c>
      <c r="G78" s="95">
        <v>7.0</v>
      </c>
      <c r="H78" s="95">
        <v>8.0</v>
      </c>
      <c r="I78" s="95">
        <v>9.0</v>
      </c>
      <c r="J78" s="95">
        <v>10.0</v>
      </c>
      <c r="K78" s="95">
        <v>11.0</v>
      </c>
      <c r="L78" s="95">
        <v>12.0</v>
      </c>
      <c r="M78" s="95">
        <v>13.0</v>
      </c>
      <c r="N78" s="95">
        <v>14.0</v>
      </c>
      <c r="O78" s="95">
        <v>15.0</v>
      </c>
      <c r="P78" s="95">
        <v>16.0</v>
      </c>
      <c r="Q78" s="95">
        <v>17.0</v>
      </c>
      <c r="R78" s="95">
        <v>18.0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5">
        <v>1.0</v>
      </c>
      <c r="B79" s="99" t="s">
        <v>191</v>
      </c>
      <c r="C79" s="99" t="s">
        <v>192</v>
      </c>
      <c r="D79" s="107">
        <v>40112.0</v>
      </c>
      <c r="E79" s="99" t="s">
        <v>193</v>
      </c>
      <c r="F79" s="99" t="s">
        <v>194</v>
      </c>
      <c r="G79" s="99" t="b">
        <v>1</v>
      </c>
      <c r="H79" s="99" t="b">
        <v>1</v>
      </c>
      <c r="I79" s="99" t="b">
        <v>1</v>
      </c>
      <c r="J79" s="99" t="b">
        <v>1</v>
      </c>
      <c r="K79" s="99" t="b">
        <v>1</v>
      </c>
      <c r="L79" s="99" t="b">
        <v>1</v>
      </c>
      <c r="M79" s="100"/>
      <c r="N79" s="100"/>
      <c r="O79" s="100"/>
      <c r="P79" s="100"/>
      <c r="Q79" s="100"/>
      <c r="R79" s="10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5">
        <v>2.0</v>
      </c>
      <c r="B80" s="99" t="s">
        <v>195</v>
      </c>
      <c r="C80" s="99" t="s">
        <v>192</v>
      </c>
      <c r="D80" s="109">
        <v>40778.0</v>
      </c>
      <c r="E80" s="99" t="s">
        <v>196</v>
      </c>
      <c r="F80" s="99" t="s">
        <v>197</v>
      </c>
      <c r="G80" s="99" t="b">
        <v>1</v>
      </c>
      <c r="H80" s="99" t="b">
        <v>1</v>
      </c>
      <c r="I80" s="99" t="b">
        <v>1</v>
      </c>
      <c r="J80" s="99" t="b">
        <v>1</v>
      </c>
      <c r="K80" s="99" t="b">
        <v>1</v>
      </c>
      <c r="L80" s="99" t="b">
        <v>1</v>
      </c>
      <c r="M80" s="100"/>
      <c r="N80" s="100"/>
      <c r="O80" s="100"/>
      <c r="P80" s="100"/>
      <c r="Q80" s="100"/>
      <c r="R80" s="10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5">
        <v>3.0</v>
      </c>
      <c r="B81" s="99" t="s">
        <v>198</v>
      </c>
      <c r="C81" s="99" t="s">
        <v>192</v>
      </c>
      <c r="D81" s="107">
        <v>41597.0</v>
      </c>
      <c r="E81" s="99" t="s">
        <v>199</v>
      </c>
      <c r="F81" s="99" t="s">
        <v>200</v>
      </c>
      <c r="G81" s="99" t="b">
        <v>1</v>
      </c>
      <c r="H81" s="99" t="b">
        <v>1</v>
      </c>
      <c r="I81" s="99" t="b">
        <v>1</v>
      </c>
      <c r="J81" s="99" t="b">
        <v>1</v>
      </c>
      <c r="K81" s="99" t="b">
        <v>1</v>
      </c>
      <c r="L81" s="99" t="b">
        <v>1</v>
      </c>
      <c r="M81" s="100"/>
      <c r="N81" s="100"/>
      <c r="O81" s="100"/>
      <c r="P81" s="100"/>
      <c r="Q81" s="100"/>
      <c r="R81" s="10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5">
        <v>4.0</v>
      </c>
      <c r="B82" s="99" t="s">
        <v>201</v>
      </c>
      <c r="C82" s="99" t="s">
        <v>192</v>
      </c>
      <c r="D82" s="107">
        <v>41236.0</v>
      </c>
      <c r="E82" s="99" t="s">
        <v>202</v>
      </c>
      <c r="F82" s="99" t="s">
        <v>203</v>
      </c>
      <c r="G82" s="99" t="b">
        <v>1</v>
      </c>
      <c r="H82" s="99" t="b">
        <v>1</v>
      </c>
      <c r="I82" s="99" t="b">
        <v>1</v>
      </c>
      <c r="J82" s="99" t="b">
        <v>1</v>
      </c>
      <c r="K82" s="99" t="b">
        <v>1</v>
      </c>
      <c r="L82" s="99" t="b">
        <v>1</v>
      </c>
      <c r="M82" s="100"/>
      <c r="N82" s="100"/>
      <c r="O82" s="100"/>
      <c r="P82" s="100"/>
      <c r="Q82" s="100"/>
      <c r="R82" s="10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>
        <v>5.0</v>
      </c>
      <c r="B83" s="99" t="s">
        <v>204</v>
      </c>
      <c r="C83" s="99" t="s">
        <v>192</v>
      </c>
      <c r="D83" s="109">
        <v>42161.0</v>
      </c>
      <c r="E83" s="99" t="s">
        <v>183</v>
      </c>
      <c r="F83" s="99" t="s">
        <v>205</v>
      </c>
      <c r="G83" s="99" t="b">
        <v>1</v>
      </c>
      <c r="H83" s="99" t="b">
        <v>1</v>
      </c>
      <c r="I83" s="99" t="b">
        <v>1</v>
      </c>
      <c r="J83" s="99" t="b">
        <v>1</v>
      </c>
      <c r="K83" s="99" t="b">
        <v>1</v>
      </c>
      <c r="L83" s="99" t="b">
        <v>1</v>
      </c>
      <c r="M83" s="100"/>
      <c r="N83" s="100"/>
      <c r="O83" s="100"/>
      <c r="P83" s="100"/>
      <c r="Q83" s="100"/>
      <c r="R83" s="10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5">
        <v>6.0</v>
      </c>
      <c r="B84" s="99" t="s">
        <v>206</v>
      </c>
      <c r="C84" s="99" t="s">
        <v>192</v>
      </c>
      <c r="D84" s="109">
        <v>40700.0</v>
      </c>
      <c r="E84" s="99" t="s">
        <v>207</v>
      </c>
      <c r="F84" s="99" t="s">
        <v>208</v>
      </c>
      <c r="G84" s="99" t="b">
        <v>1</v>
      </c>
      <c r="H84" s="99" t="b">
        <v>1</v>
      </c>
      <c r="I84" s="99" t="b">
        <v>1</v>
      </c>
      <c r="J84" s="99" t="b">
        <v>1</v>
      </c>
      <c r="K84" s="99" t="b">
        <v>1</v>
      </c>
      <c r="L84" s="99" t="b">
        <v>1</v>
      </c>
      <c r="M84" s="100"/>
      <c r="N84" s="100"/>
      <c r="O84" s="100"/>
      <c r="P84" s="100"/>
      <c r="Q84" s="100"/>
      <c r="R84" s="10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5">
        <v>7.0</v>
      </c>
      <c r="B85" s="99" t="s">
        <v>209</v>
      </c>
      <c r="C85" s="99" t="s">
        <v>192</v>
      </c>
      <c r="D85" s="109">
        <v>39508.0</v>
      </c>
      <c r="E85" s="99" t="s">
        <v>210</v>
      </c>
      <c r="F85" s="99" t="s">
        <v>211</v>
      </c>
      <c r="G85" s="99" t="b">
        <v>1</v>
      </c>
      <c r="H85" s="99" t="b">
        <v>1</v>
      </c>
      <c r="I85" s="99" t="b">
        <v>1</v>
      </c>
      <c r="J85" s="99" t="b">
        <v>1</v>
      </c>
      <c r="K85" s="99" t="b">
        <v>1</v>
      </c>
      <c r="L85" s="99" t="b">
        <v>1</v>
      </c>
      <c r="M85" s="100"/>
      <c r="N85" s="100"/>
      <c r="O85" s="100"/>
      <c r="P85" s="100"/>
      <c r="Q85" s="100"/>
      <c r="R85" s="10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5">
        <v>8.0</v>
      </c>
      <c r="B86" s="99" t="s">
        <v>212</v>
      </c>
      <c r="C86" s="99" t="s">
        <v>192</v>
      </c>
      <c r="D86" s="109">
        <v>41718.0</v>
      </c>
      <c r="E86" s="99" t="s">
        <v>213</v>
      </c>
      <c r="F86" s="99" t="s">
        <v>214</v>
      </c>
      <c r="G86" s="99" t="b">
        <v>1</v>
      </c>
      <c r="H86" s="99" t="b">
        <v>1</v>
      </c>
      <c r="I86" s="99" t="b">
        <v>1</v>
      </c>
      <c r="J86" s="99" t="b">
        <v>1</v>
      </c>
      <c r="K86" s="99" t="b">
        <v>1</v>
      </c>
      <c r="L86" s="99" t="b">
        <v>1</v>
      </c>
      <c r="M86" s="100"/>
      <c r="N86" s="100"/>
      <c r="O86" s="100"/>
      <c r="P86" s="100"/>
      <c r="Q86" s="100"/>
      <c r="R86" s="10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5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5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5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7"/>
      <c r="B90" s="87"/>
      <c r="C90" s="87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7" t="s">
        <v>215</v>
      </c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0" t="s">
        <v>3</v>
      </c>
      <c r="B92" s="90" t="s">
        <v>159</v>
      </c>
      <c r="C92" s="90" t="s">
        <v>157</v>
      </c>
      <c r="D92" s="90" t="s">
        <v>158</v>
      </c>
      <c r="E92" s="57" t="s">
        <v>159</v>
      </c>
      <c r="F92" s="8"/>
      <c r="G92" s="57" t="s">
        <v>216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"/>
      <c r="B93" s="10"/>
      <c r="C93" s="10"/>
      <c r="D93" s="10"/>
      <c r="E93" s="93" t="s">
        <v>71</v>
      </c>
      <c r="F93" s="93" t="s">
        <v>161</v>
      </c>
      <c r="G93" s="93" t="s">
        <v>108</v>
      </c>
      <c r="H93" s="93" t="s">
        <v>109</v>
      </c>
      <c r="I93" s="93" t="s">
        <v>110</v>
      </c>
      <c r="J93" s="93" t="s">
        <v>111</v>
      </c>
      <c r="K93" s="93" t="s">
        <v>90</v>
      </c>
      <c r="L93" s="93" t="s">
        <v>112</v>
      </c>
      <c r="M93" s="93" t="s">
        <v>113</v>
      </c>
      <c r="N93" s="93" t="s">
        <v>114</v>
      </c>
      <c r="O93" s="93" t="s">
        <v>115</v>
      </c>
      <c r="P93" s="93" t="s">
        <v>116</v>
      </c>
      <c r="Q93" s="93" t="s">
        <v>117</v>
      </c>
      <c r="R93" s="99" t="s">
        <v>118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4">
        <v>1.0</v>
      </c>
      <c r="B94" s="95">
        <v>2.0</v>
      </c>
      <c r="C94" s="95">
        <v>3.0</v>
      </c>
      <c r="D94" s="95">
        <v>4.0</v>
      </c>
      <c r="E94" s="95">
        <v>5.0</v>
      </c>
      <c r="F94" s="95">
        <v>6.0</v>
      </c>
      <c r="G94" s="95">
        <v>7.0</v>
      </c>
      <c r="H94" s="95">
        <v>8.0</v>
      </c>
      <c r="I94" s="95">
        <v>9.0</v>
      </c>
      <c r="J94" s="95">
        <v>10.0</v>
      </c>
      <c r="K94" s="95">
        <v>11.0</v>
      </c>
      <c r="L94" s="95">
        <v>12.0</v>
      </c>
      <c r="M94" s="95">
        <v>13.0</v>
      </c>
      <c r="N94" s="95">
        <v>14.0</v>
      </c>
      <c r="O94" s="95">
        <v>15.0</v>
      </c>
      <c r="P94" s="95">
        <v>16.0</v>
      </c>
      <c r="Q94" s="95">
        <v>17.0</v>
      </c>
      <c r="R94" s="95">
        <v>18.0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5">
        <v>1.0</v>
      </c>
      <c r="B95" s="99" t="s">
        <v>217</v>
      </c>
      <c r="C95" s="99" t="s">
        <v>167</v>
      </c>
      <c r="D95" s="109">
        <v>27123.0</v>
      </c>
      <c r="E95" s="99" t="s">
        <v>218</v>
      </c>
      <c r="F95" s="99" t="s">
        <v>219</v>
      </c>
      <c r="G95" s="110" t="b">
        <v>1</v>
      </c>
      <c r="H95" s="99" t="b">
        <v>1</v>
      </c>
      <c r="I95" s="99" t="b">
        <v>1</v>
      </c>
      <c r="J95" s="99" t="b">
        <v>1</v>
      </c>
      <c r="K95" s="99" t="b">
        <v>1</v>
      </c>
      <c r="L95" s="99" t="b">
        <v>1</v>
      </c>
      <c r="M95" s="100"/>
      <c r="N95" s="100"/>
      <c r="O95" s="100"/>
      <c r="P95" s="100"/>
      <c r="Q95" s="100"/>
      <c r="R95" s="100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5">
        <v>2.0</v>
      </c>
      <c r="B96" s="99" t="s">
        <v>220</v>
      </c>
      <c r="C96" s="99" t="s">
        <v>167</v>
      </c>
      <c r="D96" s="107">
        <v>14941.0</v>
      </c>
      <c r="E96" s="99" t="s">
        <v>221</v>
      </c>
      <c r="F96" s="99" t="s">
        <v>222</v>
      </c>
      <c r="G96" s="99" t="b">
        <v>1</v>
      </c>
      <c r="H96" s="99" t="b">
        <v>1</v>
      </c>
      <c r="I96" s="99" t="b">
        <v>1</v>
      </c>
      <c r="J96" s="99" t="b">
        <v>1</v>
      </c>
      <c r="K96" s="99" t="b">
        <v>1</v>
      </c>
      <c r="L96" s="99" t="b">
        <v>1</v>
      </c>
      <c r="M96" s="100"/>
      <c r="N96" s="100"/>
      <c r="O96" s="100"/>
      <c r="P96" s="100"/>
      <c r="Q96" s="100"/>
      <c r="R96" s="10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5">
        <v>3.0</v>
      </c>
      <c r="B97" s="99" t="s">
        <v>223</v>
      </c>
      <c r="C97" s="99" t="s">
        <v>163</v>
      </c>
      <c r="D97" s="109">
        <v>22255.0</v>
      </c>
      <c r="E97" s="99" t="s">
        <v>224</v>
      </c>
      <c r="F97" s="99" t="s">
        <v>225</v>
      </c>
      <c r="G97" s="99" t="b">
        <v>1</v>
      </c>
      <c r="H97" s="99" t="b">
        <v>1</v>
      </c>
      <c r="I97" s="99" t="b">
        <v>1</v>
      </c>
      <c r="J97" s="99" t="b">
        <v>1</v>
      </c>
      <c r="K97" s="99" t="b">
        <v>1</v>
      </c>
      <c r="L97" s="99" t="b">
        <v>1</v>
      </c>
      <c r="M97" s="100"/>
      <c r="N97" s="100"/>
      <c r="O97" s="100"/>
      <c r="P97" s="100"/>
      <c r="Q97" s="100"/>
      <c r="R97" s="10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5">
        <v>4.0</v>
      </c>
      <c r="B98" s="99" t="s">
        <v>226</v>
      </c>
      <c r="C98" s="99" t="s">
        <v>163</v>
      </c>
      <c r="D98" s="109">
        <v>12825.0</v>
      </c>
      <c r="E98" s="99" t="s">
        <v>227</v>
      </c>
      <c r="F98" s="99" t="s">
        <v>228</v>
      </c>
      <c r="G98" s="99" t="b">
        <v>1</v>
      </c>
      <c r="H98" s="99" t="b">
        <v>1</v>
      </c>
      <c r="I98" s="99" t="b">
        <v>1</v>
      </c>
      <c r="J98" s="99" t="b">
        <v>1</v>
      </c>
      <c r="K98" s="99" t="b">
        <v>1</v>
      </c>
      <c r="L98" s="99" t="b">
        <v>1</v>
      </c>
      <c r="M98" s="100"/>
      <c r="N98" s="100"/>
      <c r="O98" s="100"/>
      <c r="P98" s="100"/>
      <c r="Q98" s="100"/>
      <c r="R98" s="100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5">
        <v>5.0</v>
      </c>
      <c r="B99" s="99" t="s">
        <v>229</v>
      </c>
      <c r="C99" s="99" t="s">
        <v>167</v>
      </c>
      <c r="D99" s="109">
        <v>15808.0</v>
      </c>
      <c r="E99" s="99" t="s">
        <v>230</v>
      </c>
      <c r="F99" s="99" t="s">
        <v>231</v>
      </c>
      <c r="G99" s="99" t="b">
        <v>1</v>
      </c>
      <c r="H99" s="99" t="b">
        <v>1</v>
      </c>
      <c r="I99" s="99" t="b">
        <v>1</v>
      </c>
      <c r="J99" s="99" t="b">
        <v>1</v>
      </c>
      <c r="K99" s="99" t="b">
        <v>1</v>
      </c>
      <c r="L99" s="99" t="b">
        <v>1</v>
      </c>
      <c r="M99" s="100"/>
      <c r="N99" s="100"/>
      <c r="O99" s="100"/>
      <c r="P99" s="100"/>
      <c r="Q99" s="100"/>
      <c r="R99" s="100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5">
        <v>6.0</v>
      </c>
      <c r="B100" s="99" t="s">
        <v>232</v>
      </c>
      <c r="C100" s="99" t="s">
        <v>167</v>
      </c>
      <c r="D100" s="111">
        <v>16395.0</v>
      </c>
      <c r="E100" s="99" t="s">
        <v>233</v>
      </c>
      <c r="F100" s="99" t="s">
        <v>234</v>
      </c>
      <c r="G100" s="99" t="b">
        <v>1</v>
      </c>
      <c r="H100" s="99" t="b">
        <v>1</v>
      </c>
      <c r="I100" s="99" t="b">
        <v>1</v>
      </c>
      <c r="J100" s="99" t="b">
        <v>1</v>
      </c>
      <c r="K100" s="99" t="b">
        <v>1</v>
      </c>
      <c r="L100" s="99" t="b">
        <v>1</v>
      </c>
      <c r="M100" s="100"/>
      <c r="N100" s="100"/>
      <c r="O100" s="100"/>
      <c r="P100" s="100"/>
      <c r="Q100" s="100"/>
      <c r="R100" s="100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5">
        <v>7.0</v>
      </c>
      <c r="B101" s="99" t="s">
        <v>235</v>
      </c>
      <c r="C101" s="99" t="s">
        <v>167</v>
      </c>
      <c r="D101" s="109">
        <v>22103.0</v>
      </c>
      <c r="E101" s="99" t="s">
        <v>236</v>
      </c>
      <c r="F101" s="99" t="s">
        <v>237</v>
      </c>
      <c r="G101" s="99" t="b">
        <v>1</v>
      </c>
      <c r="H101" s="99" t="b">
        <v>1</v>
      </c>
      <c r="I101" s="99" t="b">
        <v>1</v>
      </c>
      <c r="J101" s="99" t="b">
        <v>1</v>
      </c>
      <c r="K101" s="99" t="b">
        <v>1</v>
      </c>
      <c r="L101" s="99" t="b">
        <v>1</v>
      </c>
      <c r="M101" s="100"/>
      <c r="N101" s="100"/>
      <c r="O101" s="100"/>
      <c r="P101" s="100"/>
      <c r="Q101" s="100"/>
      <c r="R101" s="100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5">
        <v>8.0</v>
      </c>
      <c r="B102" s="99" t="s">
        <v>238</v>
      </c>
      <c r="C102" s="99" t="s">
        <v>163</v>
      </c>
      <c r="D102" s="109">
        <v>16715.0</v>
      </c>
      <c r="E102" s="99" t="s">
        <v>239</v>
      </c>
      <c r="F102" s="99" t="s">
        <v>240</v>
      </c>
      <c r="G102" s="99" t="b">
        <v>1</v>
      </c>
      <c r="H102" s="99" t="b">
        <v>1</v>
      </c>
      <c r="I102" s="99" t="b">
        <v>1</v>
      </c>
      <c r="J102" s="99" t="b">
        <v>1</v>
      </c>
      <c r="K102" s="99" t="b">
        <v>1</v>
      </c>
      <c r="L102" s="99" t="b">
        <v>1</v>
      </c>
      <c r="M102" s="100"/>
      <c r="N102" s="100"/>
      <c r="O102" s="100"/>
      <c r="P102" s="100"/>
      <c r="Q102" s="100"/>
      <c r="R102" s="100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5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5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5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5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5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5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5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5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5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5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5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5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5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5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5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5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5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5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5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5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5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5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5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5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5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5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5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5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5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5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5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5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5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5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5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5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5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5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5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5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5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5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5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5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5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5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5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5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5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5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5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5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5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5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5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5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5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5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5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5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5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5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5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5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5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5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5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5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5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5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5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5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5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5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5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5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5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5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5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5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5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5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5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5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5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5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5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5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5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5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5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5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5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5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5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5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5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5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5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5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5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5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5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5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5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5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5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5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5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5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5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5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5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5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5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5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5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5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5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5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5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5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5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5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5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5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5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5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5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5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5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5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5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5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5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5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5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5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5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5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5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5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5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5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5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5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5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5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5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5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5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5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5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5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5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5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5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5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5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5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5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5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5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5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5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5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5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5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5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5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5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5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5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5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5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5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5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5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5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5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5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5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5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5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5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5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5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5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5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5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5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5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5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5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5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5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5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5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5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5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5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5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5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5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5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5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5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5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5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5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5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5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5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5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5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5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5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5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5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5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5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5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5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5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5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5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5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5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5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5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5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5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5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5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5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5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5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5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5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5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5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5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5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5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5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5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5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5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5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5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5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5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5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5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5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5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5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5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5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5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5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5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5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5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5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5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5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5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5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5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5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5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5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5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5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5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5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5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5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5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5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5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5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5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5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5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5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5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5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5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5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5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5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5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5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5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5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5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5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5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5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5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5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5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5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5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5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5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5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5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5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5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5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5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5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5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5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5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5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5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5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5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5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5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5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5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5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5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5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5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5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5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5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5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5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5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5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5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5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5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5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5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5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5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5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5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5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5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5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5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5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5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5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5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5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5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5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5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5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5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5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5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5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5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5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5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5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5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5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5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5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5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5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5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5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5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5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5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5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5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5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5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5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5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5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5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5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5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5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5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5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5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5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5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5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5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5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5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5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5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5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5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5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5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5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5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5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5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5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5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5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5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5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5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5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5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5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5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5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5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5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5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5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5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5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5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5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5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5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5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5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5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5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5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5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5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5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5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5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5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5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5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5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5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5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5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5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5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5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5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5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5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5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5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5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5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5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5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5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5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5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5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5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5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5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5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5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5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5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5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5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5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5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5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5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5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5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5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5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5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5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5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5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5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5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5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5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5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5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5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5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5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5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5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5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5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5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5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5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5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5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5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5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5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5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5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5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5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5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5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5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5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5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5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5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5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5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5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5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5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5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5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5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5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5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5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5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5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5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5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5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5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5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5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5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5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5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5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5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5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5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5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5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5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5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5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5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5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5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5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5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5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5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5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5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5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5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5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5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5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5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5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5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5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5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5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5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5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5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5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5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5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5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5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5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5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5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5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5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5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5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5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5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5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5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5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5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5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5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5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5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5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5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5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5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5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5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5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5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5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5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5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5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5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5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5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5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5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5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5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5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5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5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5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5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5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5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5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5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5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5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5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5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5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5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5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5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5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5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5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5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5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5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5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5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5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5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5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5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5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5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5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5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5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5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5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5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5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5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5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5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5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5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5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5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5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5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5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5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5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5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5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5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5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5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5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5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5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5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5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5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5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5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5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5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5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5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5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5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5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5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5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5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5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5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5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5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5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5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5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5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5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5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5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5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5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5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5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5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5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5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5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5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5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5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5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5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5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5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5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5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5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5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5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5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5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5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5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5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5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5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5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5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5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5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5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5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5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5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5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5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5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5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5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5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5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5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5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5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5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5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5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5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5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5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5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5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5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5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5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5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5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5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5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5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5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5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5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5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5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5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5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5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5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5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5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5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5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5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5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5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5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5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5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5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5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5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5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5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5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5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5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5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5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5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5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5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5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5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5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5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5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5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5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5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5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5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5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5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5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5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5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5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5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5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5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5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5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5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5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5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5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5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5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5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5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5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5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5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5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5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5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5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5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5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5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5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5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5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5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5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5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5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5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5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5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5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5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5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5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5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5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5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5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5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5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5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5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5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5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5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5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5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5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5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5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5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5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5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5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5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5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5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5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5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5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5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5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5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5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5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5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5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5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5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5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5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5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5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5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5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5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5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5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5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5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5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5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5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5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5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5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5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5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5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5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5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5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5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5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5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5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5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5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5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5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5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54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54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54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54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54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54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54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54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31:C31"/>
    <mergeCell ref="A35:D35"/>
    <mergeCell ref="A36:A37"/>
    <mergeCell ref="B36:D36"/>
    <mergeCell ref="A60:C60"/>
    <mergeCell ref="A92:A93"/>
    <mergeCell ref="B92:B93"/>
    <mergeCell ref="C92:C93"/>
    <mergeCell ref="D92:D93"/>
    <mergeCell ref="E92:F92"/>
    <mergeCell ref="A75:C75"/>
    <mergeCell ref="A76:A77"/>
    <mergeCell ref="B76:B77"/>
    <mergeCell ref="C76:C77"/>
    <mergeCell ref="D76:D77"/>
    <mergeCell ref="E76:F76"/>
    <mergeCell ref="A91:C91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36:P36"/>
    <mergeCell ref="A61:A62"/>
    <mergeCell ref="B61:B62"/>
    <mergeCell ref="C61:C62"/>
    <mergeCell ref="D61:D62"/>
    <mergeCell ref="E61:F61"/>
    <mergeCell ref="G61:R61"/>
    <mergeCell ref="G76:R76"/>
    <mergeCell ref="G92:R92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8.13"/>
    <col customWidth="1" min="3" max="3" width="7.63"/>
    <col customWidth="1" min="4" max="4" width="6.63"/>
    <col customWidth="1" min="5" max="5" width="7.25"/>
    <col customWidth="1" min="6" max="6" width="8.5"/>
    <col customWidth="1" min="7" max="7" width="9.0"/>
    <col customWidth="1" min="8" max="8" width="10.13"/>
    <col customWidth="1" min="9" max="9" width="6.88"/>
    <col customWidth="1" min="10" max="10" width="6.5"/>
    <col customWidth="1" min="11" max="12" width="6.0"/>
    <col customWidth="1" min="13" max="13" width="6.63"/>
    <col customWidth="1" min="14" max="14" width="5.75"/>
    <col customWidth="1" min="15" max="15" width="8.5"/>
    <col customWidth="1" min="16" max="16" width="7.5"/>
    <col customWidth="1" min="17" max="17" width="10.0"/>
    <col customWidth="1" min="18" max="18" width="7.38"/>
    <col customWidth="1" min="19" max="19" width="7.63"/>
    <col customWidth="1" min="20" max="20" width="9.0"/>
    <col customWidth="1" min="21" max="21" width="7.0"/>
    <col customWidth="1" min="22" max="22" width="8.75"/>
    <col customWidth="1" min="23" max="23" width="8.63"/>
    <col customWidth="1" min="24" max="24" width="11.75"/>
    <col customWidth="1" min="25" max="25" width="10.88"/>
    <col customWidth="1" min="26" max="26" width="4.25"/>
    <col customWidth="1" min="27" max="27" width="7.13"/>
    <col customWidth="1" min="28" max="28" width="6.63"/>
    <col customWidth="1" min="29" max="29" width="6.88"/>
    <col customWidth="1" min="30" max="30" width="6.5"/>
    <col customWidth="1" min="31" max="31" width="4.88"/>
    <col customWidth="1" min="32" max="32" width="7.25"/>
    <col customWidth="1" min="33" max="33" width="4.13"/>
    <col customWidth="1" min="34" max="34" width="4.63"/>
    <col customWidth="1" min="35" max="35" width="5.0"/>
    <col customWidth="1" min="36" max="36" width="5.38"/>
    <col customWidth="1" min="37" max="37" width="10.25"/>
    <col customWidth="1" min="38" max="38" width="9.0"/>
    <col customWidth="1" min="39" max="39" width="4.75"/>
    <col customWidth="1" min="40" max="40" width="4.13"/>
    <col customWidth="1" min="41" max="41" width="4.63"/>
    <col customWidth="1" min="42" max="42" width="4.75"/>
    <col customWidth="1" min="43" max="43" width="4.38"/>
    <col customWidth="1" min="44" max="46" width="4.75"/>
    <col customWidth="1" min="47" max="47" width="4.13"/>
    <col customWidth="1" min="48" max="48" width="5.0"/>
    <col customWidth="1" min="49" max="49" width="4.5"/>
    <col customWidth="1" min="50" max="50" width="4.63"/>
    <col customWidth="1" min="51" max="51" width="5.25"/>
    <col customWidth="1" min="52" max="52" width="5.13"/>
    <col customWidth="1" min="53" max="53" width="4.63"/>
    <col customWidth="1" min="54" max="54" width="4.75"/>
    <col customWidth="1" min="55" max="55" width="5.13"/>
    <col customWidth="1" min="56" max="56" width="8.13"/>
  </cols>
  <sheetData>
    <row r="1">
      <c r="A1" s="2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ht="22.5" customHeight="1">
      <c r="A4" s="112" t="s">
        <v>3</v>
      </c>
      <c r="B4" s="112" t="s">
        <v>61</v>
      </c>
      <c r="C4" s="113" t="s">
        <v>242</v>
      </c>
      <c r="D4" s="26"/>
      <c r="E4" s="8"/>
      <c r="F4" s="114" t="s">
        <v>243</v>
      </c>
      <c r="G4" s="113" t="s">
        <v>244</v>
      </c>
      <c r="H4" s="26"/>
      <c r="I4" s="26"/>
      <c r="J4" s="26"/>
      <c r="K4" s="26"/>
      <c r="L4" s="26"/>
      <c r="M4" s="26"/>
      <c r="N4" s="8"/>
      <c r="O4" s="113" t="s">
        <v>245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115" t="s">
        <v>246</v>
      </c>
      <c r="AB4" s="116" t="s">
        <v>247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117" t="s">
        <v>248</v>
      </c>
      <c r="BA4" s="26"/>
      <c r="BB4" s="26"/>
      <c r="BC4" s="8"/>
      <c r="BD4" s="114" t="s">
        <v>249</v>
      </c>
    </row>
    <row r="5" ht="29.25" customHeight="1">
      <c r="A5" s="70"/>
      <c r="B5" s="70"/>
      <c r="C5" s="67" t="s">
        <v>40</v>
      </c>
      <c r="D5" s="67" t="s">
        <v>250</v>
      </c>
      <c r="E5" s="67" t="s">
        <v>251</v>
      </c>
      <c r="F5" s="70"/>
      <c r="G5" s="67" t="s">
        <v>252</v>
      </c>
      <c r="H5" s="67" t="s">
        <v>253</v>
      </c>
      <c r="I5" s="67" t="s">
        <v>254</v>
      </c>
      <c r="J5" s="67" t="s">
        <v>255</v>
      </c>
      <c r="K5" s="67" t="s">
        <v>256</v>
      </c>
      <c r="L5" s="67" t="s">
        <v>257</v>
      </c>
      <c r="M5" s="67" t="s">
        <v>258</v>
      </c>
      <c r="N5" s="67" t="s">
        <v>259</v>
      </c>
      <c r="O5" s="69" t="s">
        <v>260</v>
      </c>
      <c r="P5" s="64"/>
      <c r="Q5" s="69" t="s">
        <v>261</v>
      </c>
      <c r="R5" s="64"/>
      <c r="S5" s="69" t="s">
        <v>262</v>
      </c>
      <c r="T5" s="64"/>
      <c r="U5" s="69" t="s">
        <v>263</v>
      </c>
      <c r="V5" s="64"/>
      <c r="W5" s="69" t="s">
        <v>264</v>
      </c>
      <c r="X5" s="64"/>
      <c r="Y5" s="69" t="s">
        <v>265</v>
      </c>
      <c r="Z5" s="64"/>
      <c r="AA5" s="70"/>
      <c r="AB5" s="69" t="s">
        <v>266</v>
      </c>
      <c r="AC5" s="64"/>
      <c r="AD5" s="69" t="s">
        <v>267</v>
      </c>
      <c r="AE5" s="63"/>
      <c r="AF5" s="63"/>
      <c r="AG5" s="63"/>
      <c r="AH5" s="63"/>
      <c r="AI5" s="64"/>
      <c r="AJ5" s="69" t="s">
        <v>268</v>
      </c>
      <c r="AK5" s="63"/>
      <c r="AL5" s="63"/>
      <c r="AM5" s="63"/>
      <c r="AN5" s="63"/>
      <c r="AO5" s="63"/>
      <c r="AP5" s="63"/>
      <c r="AQ5" s="64"/>
      <c r="AR5" s="69" t="s">
        <v>269</v>
      </c>
      <c r="AS5" s="64"/>
      <c r="AT5" s="69" t="s">
        <v>270</v>
      </c>
      <c r="AU5" s="63"/>
      <c r="AV5" s="63"/>
      <c r="AW5" s="63"/>
      <c r="AX5" s="63"/>
      <c r="AY5" s="64"/>
      <c r="AZ5" s="69" t="s">
        <v>40</v>
      </c>
      <c r="BA5" s="64"/>
      <c r="BB5" s="69" t="s">
        <v>271</v>
      </c>
      <c r="BC5" s="64"/>
      <c r="BD5" s="70"/>
    </row>
    <row r="6" ht="18.75" customHeight="1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70"/>
      <c r="AB6" s="60"/>
      <c r="AC6" s="66"/>
      <c r="AD6" s="71"/>
      <c r="AE6" s="72"/>
      <c r="AF6" s="72"/>
      <c r="AG6" s="72"/>
      <c r="AH6" s="72"/>
      <c r="AI6" s="73"/>
      <c r="AJ6" s="71"/>
      <c r="AK6" s="72"/>
      <c r="AL6" s="72"/>
      <c r="AM6" s="72"/>
      <c r="AN6" s="72"/>
      <c r="AO6" s="72"/>
      <c r="AP6" s="72"/>
      <c r="AQ6" s="73"/>
      <c r="AR6" s="60"/>
      <c r="AS6" s="66"/>
      <c r="AT6" s="71"/>
      <c r="AU6" s="72"/>
      <c r="AV6" s="72"/>
      <c r="AW6" s="72"/>
      <c r="AX6" s="72"/>
      <c r="AY6" s="73"/>
      <c r="AZ6" s="60"/>
      <c r="BA6" s="66"/>
      <c r="BB6" s="60"/>
      <c r="BC6" s="66"/>
      <c r="BD6" s="70"/>
    </row>
    <row r="7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70"/>
      <c r="AB7" s="60"/>
      <c r="AC7" s="66"/>
      <c r="AD7" s="69" t="s">
        <v>272</v>
      </c>
      <c r="AE7" s="64"/>
      <c r="AF7" s="69" t="s">
        <v>273</v>
      </c>
      <c r="AG7" s="64"/>
      <c r="AH7" s="69" t="s">
        <v>274</v>
      </c>
      <c r="AI7" s="64"/>
      <c r="AJ7" s="69" t="s">
        <v>272</v>
      </c>
      <c r="AK7" s="64"/>
      <c r="AL7" s="69" t="s">
        <v>273</v>
      </c>
      <c r="AM7" s="64"/>
      <c r="AN7" s="69" t="s">
        <v>274</v>
      </c>
      <c r="AO7" s="64"/>
      <c r="AP7" s="69" t="s">
        <v>275</v>
      </c>
      <c r="AQ7" s="64"/>
      <c r="AR7" s="60"/>
      <c r="AS7" s="66"/>
      <c r="AT7" s="69" t="s">
        <v>272</v>
      </c>
      <c r="AU7" s="64"/>
      <c r="AV7" s="69" t="s">
        <v>273</v>
      </c>
      <c r="AW7" s="64"/>
      <c r="AX7" s="69" t="s">
        <v>274</v>
      </c>
      <c r="AY7" s="64"/>
      <c r="AZ7" s="60"/>
      <c r="BA7" s="66"/>
      <c r="BB7" s="60"/>
      <c r="BC7" s="66"/>
      <c r="BD7" s="70"/>
    </row>
    <row r="8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60"/>
      <c r="P8" s="66"/>
      <c r="Q8" s="71"/>
      <c r="R8" s="73"/>
      <c r="S8" s="71"/>
      <c r="T8" s="73"/>
      <c r="U8" s="71"/>
      <c r="V8" s="73"/>
      <c r="W8" s="71"/>
      <c r="X8" s="73"/>
      <c r="Y8" s="71"/>
      <c r="Z8" s="73"/>
      <c r="AA8" s="10"/>
      <c r="AB8" s="71"/>
      <c r="AC8" s="73"/>
      <c r="AD8" s="71"/>
      <c r="AE8" s="73"/>
      <c r="AF8" s="71"/>
      <c r="AG8" s="73"/>
      <c r="AH8" s="71"/>
      <c r="AI8" s="73"/>
      <c r="AJ8" s="71"/>
      <c r="AK8" s="73"/>
      <c r="AL8" s="71"/>
      <c r="AM8" s="73"/>
      <c r="AN8" s="71"/>
      <c r="AO8" s="73"/>
      <c r="AP8" s="71"/>
      <c r="AQ8" s="73"/>
      <c r="AR8" s="71"/>
      <c r="AS8" s="73"/>
      <c r="AT8" s="71"/>
      <c r="AU8" s="73"/>
      <c r="AV8" s="71"/>
      <c r="AW8" s="73"/>
      <c r="AX8" s="71"/>
      <c r="AY8" s="73"/>
      <c r="AZ8" s="71"/>
      <c r="BA8" s="73"/>
      <c r="BB8" s="71"/>
      <c r="BC8" s="7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8" t="s">
        <v>84</v>
      </c>
      <c r="P9" s="118" t="s">
        <v>85</v>
      </c>
      <c r="Q9" s="119" t="s">
        <v>84</v>
      </c>
      <c r="R9" s="119" t="s">
        <v>85</v>
      </c>
      <c r="S9" s="119" t="s">
        <v>84</v>
      </c>
      <c r="T9" s="119" t="s">
        <v>85</v>
      </c>
      <c r="U9" s="119" t="s">
        <v>84</v>
      </c>
      <c r="V9" s="119" t="s">
        <v>85</v>
      </c>
      <c r="W9" s="119" t="s">
        <v>84</v>
      </c>
      <c r="X9" s="119" t="s">
        <v>85</v>
      </c>
      <c r="Y9" s="119" t="s">
        <v>84</v>
      </c>
      <c r="Z9" s="119" t="s">
        <v>85</v>
      </c>
      <c r="AA9" s="120"/>
      <c r="AB9" s="119" t="s">
        <v>84</v>
      </c>
      <c r="AC9" s="119" t="s">
        <v>85</v>
      </c>
      <c r="AD9" s="119" t="s">
        <v>84</v>
      </c>
      <c r="AE9" s="119" t="s">
        <v>85</v>
      </c>
      <c r="AF9" s="119" t="s">
        <v>84</v>
      </c>
      <c r="AG9" s="119" t="s">
        <v>85</v>
      </c>
      <c r="AH9" s="119" t="s">
        <v>84</v>
      </c>
      <c r="AI9" s="119" t="s">
        <v>85</v>
      </c>
      <c r="AJ9" s="119" t="s">
        <v>84</v>
      </c>
      <c r="AK9" s="119" t="s">
        <v>85</v>
      </c>
      <c r="AL9" s="119" t="s">
        <v>84</v>
      </c>
      <c r="AM9" s="119" t="s">
        <v>85</v>
      </c>
      <c r="AN9" s="119" t="s">
        <v>84</v>
      </c>
      <c r="AO9" s="119" t="s">
        <v>85</v>
      </c>
      <c r="AP9" s="119" t="s">
        <v>84</v>
      </c>
      <c r="AQ9" s="119" t="s">
        <v>85</v>
      </c>
      <c r="AR9" s="119" t="s">
        <v>84</v>
      </c>
      <c r="AS9" s="119" t="s">
        <v>85</v>
      </c>
      <c r="AT9" s="119" t="s">
        <v>84</v>
      </c>
      <c r="AU9" s="119" t="s">
        <v>85</v>
      </c>
      <c r="AV9" s="119" t="s">
        <v>84</v>
      </c>
      <c r="AW9" s="119" t="s">
        <v>85</v>
      </c>
      <c r="AX9" s="119" t="s">
        <v>84</v>
      </c>
      <c r="AY9" s="119" t="s">
        <v>85</v>
      </c>
      <c r="AZ9" s="119" t="s">
        <v>84</v>
      </c>
      <c r="BA9" s="119" t="s">
        <v>85</v>
      </c>
      <c r="BB9" s="119" t="s">
        <v>84</v>
      </c>
      <c r="BC9" s="119" t="s">
        <v>85</v>
      </c>
      <c r="BD9" s="120"/>
    </row>
    <row r="10">
      <c r="A10" s="121">
        <v>1.0</v>
      </c>
      <c r="B10" s="122">
        <v>2.0</v>
      </c>
      <c r="C10" s="122">
        <v>3.0</v>
      </c>
      <c r="D10" s="122">
        <v>4.0</v>
      </c>
      <c r="E10" s="122">
        <v>5.0</v>
      </c>
      <c r="F10" s="122">
        <v>6.0</v>
      </c>
      <c r="G10" s="122">
        <v>7.0</v>
      </c>
      <c r="H10" s="122">
        <v>8.0</v>
      </c>
      <c r="I10" s="122">
        <v>9.0</v>
      </c>
      <c r="J10" s="122">
        <v>10.0</v>
      </c>
      <c r="K10" s="122">
        <v>11.0</v>
      </c>
      <c r="L10" s="122">
        <v>12.0</v>
      </c>
      <c r="M10" s="122">
        <v>13.0</v>
      </c>
      <c r="N10" s="122">
        <v>14.0</v>
      </c>
      <c r="O10" s="122">
        <v>15.0</v>
      </c>
      <c r="P10" s="122">
        <v>16.0</v>
      </c>
      <c r="Q10" s="122">
        <v>17.0</v>
      </c>
      <c r="R10" s="122">
        <v>18.0</v>
      </c>
      <c r="S10" s="122">
        <v>19.0</v>
      </c>
      <c r="T10" s="122">
        <v>20.0</v>
      </c>
      <c r="U10" s="122">
        <v>21.0</v>
      </c>
      <c r="V10" s="122">
        <v>22.0</v>
      </c>
      <c r="W10" s="122">
        <v>23.0</v>
      </c>
      <c r="X10" s="122">
        <v>24.0</v>
      </c>
      <c r="Y10" s="122">
        <v>25.0</v>
      </c>
      <c r="Z10" s="122">
        <v>26.0</v>
      </c>
      <c r="AA10" s="122">
        <v>27.0</v>
      </c>
      <c r="AB10" s="122">
        <v>28.0</v>
      </c>
      <c r="AC10" s="122">
        <v>29.0</v>
      </c>
      <c r="AD10" s="122">
        <v>30.0</v>
      </c>
      <c r="AE10" s="122">
        <v>31.0</v>
      </c>
      <c r="AF10" s="122">
        <v>32.0</v>
      </c>
      <c r="AG10" s="122">
        <v>33.0</v>
      </c>
      <c r="AH10" s="122">
        <v>34.0</v>
      </c>
      <c r="AI10" s="122">
        <v>35.0</v>
      </c>
      <c r="AJ10" s="122">
        <v>36.0</v>
      </c>
      <c r="AK10" s="122">
        <v>37.0</v>
      </c>
      <c r="AL10" s="122">
        <v>38.0</v>
      </c>
      <c r="AM10" s="122">
        <v>39.0</v>
      </c>
      <c r="AN10" s="122">
        <v>40.0</v>
      </c>
      <c r="AO10" s="122">
        <v>41.0</v>
      </c>
      <c r="AP10" s="122">
        <v>42.0</v>
      </c>
      <c r="AQ10" s="122">
        <v>43.0</v>
      </c>
      <c r="AR10" s="122">
        <v>44.0</v>
      </c>
      <c r="AS10" s="122">
        <v>45.0</v>
      </c>
      <c r="AT10" s="122">
        <v>46.0</v>
      </c>
      <c r="AU10" s="122">
        <v>47.0</v>
      </c>
      <c r="AV10" s="122">
        <v>48.0</v>
      </c>
      <c r="AW10" s="122">
        <v>49.0</v>
      </c>
      <c r="AX10" s="122">
        <v>50.0</v>
      </c>
      <c r="AY10" s="122">
        <v>51.0</v>
      </c>
      <c r="AZ10" s="122">
        <v>52.0</v>
      </c>
      <c r="BA10" s="122">
        <v>53.0</v>
      </c>
      <c r="BB10" s="122">
        <v>54.0</v>
      </c>
      <c r="BC10" s="122">
        <v>55.0</v>
      </c>
      <c r="BD10" s="122">
        <v>56.0</v>
      </c>
    </row>
    <row r="11">
      <c r="A11" s="123">
        <v>1.0</v>
      </c>
      <c r="B11" s="124" t="s">
        <v>86</v>
      </c>
      <c r="C11" s="125">
        <v>23.0</v>
      </c>
      <c r="D11" s="125">
        <v>23.0</v>
      </c>
      <c r="E11" s="125">
        <v>23.0</v>
      </c>
      <c r="F11" s="125">
        <v>68.0</v>
      </c>
      <c r="G11" s="126">
        <v>3.0</v>
      </c>
      <c r="H11" s="126">
        <v>357.0</v>
      </c>
      <c r="I11" s="126">
        <v>52.0</v>
      </c>
      <c r="J11" s="125">
        <v>0.0</v>
      </c>
      <c r="K11" s="125">
        <v>10.0</v>
      </c>
      <c r="L11" s="125">
        <v>8.0</v>
      </c>
      <c r="M11" s="125">
        <v>536.0</v>
      </c>
      <c r="N11" s="125" t="s">
        <v>26</v>
      </c>
      <c r="O11" s="125">
        <v>150.0</v>
      </c>
      <c r="P11" s="125">
        <v>168.0</v>
      </c>
      <c r="Q11" s="125">
        <v>150.0</v>
      </c>
      <c r="R11" s="125">
        <v>168.0</v>
      </c>
      <c r="S11" s="125">
        <v>132.0</v>
      </c>
      <c r="T11" s="125">
        <v>145.0</v>
      </c>
      <c r="U11" s="125">
        <v>129.0</v>
      </c>
      <c r="V11" s="125">
        <v>143.0</v>
      </c>
      <c r="W11" s="125">
        <v>0.0</v>
      </c>
      <c r="X11" s="125">
        <v>0.0</v>
      </c>
      <c r="Y11" s="125">
        <v>0.0</v>
      </c>
      <c r="Z11" s="125">
        <v>0.0</v>
      </c>
      <c r="AA11" s="125">
        <v>0.0</v>
      </c>
      <c r="AB11" s="127">
        <v>4.0</v>
      </c>
      <c r="AC11" s="127">
        <v>0.0</v>
      </c>
      <c r="AD11" s="127">
        <v>2.0</v>
      </c>
      <c r="AE11" s="127">
        <v>4.0</v>
      </c>
      <c r="AF11" s="127">
        <v>4.0</v>
      </c>
      <c r="AG11" s="127">
        <v>0.0</v>
      </c>
      <c r="AH11" s="127">
        <v>2.0</v>
      </c>
      <c r="AI11" s="127">
        <v>2.0</v>
      </c>
      <c r="AJ11" s="127">
        <v>4.0</v>
      </c>
      <c r="AK11" s="127">
        <v>0.0</v>
      </c>
      <c r="AL11" s="127">
        <v>2.0</v>
      </c>
      <c r="AM11" s="127">
        <v>4.0</v>
      </c>
      <c r="AN11" s="127">
        <v>4.0</v>
      </c>
      <c r="AO11" s="127">
        <v>0.0</v>
      </c>
      <c r="AP11" s="127">
        <v>2.0</v>
      </c>
      <c r="AQ11" s="127">
        <v>2.0</v>
      </c>
      <c r="AR11" s="127">
        <v>1.0</v>
      </c>
      <c r="AS11" s="127">
        <v>5.0</v>
      </c>
      <c r="AT11" s="127">
        <v>0.0</v>
      </c>
      <c r="AU11" s="127">
        <v>0.0</v>
      </c>
      <c r="AV11" s="127">
        <v>0.0</v>
      </c>
      <c r="AW11" s="127">
        <v>0.0</v>
      </c>
      <c r="AX11" s="127">
        <v>0.0</v>
      </c>
      <c r="AY11" s="127">
        <v>0.0</v>
      </c>
      <c r="AZ11" s="127">
        <v>0.0</v>
      </c>
      <c r="BA11" s="127">
        <v>0.0</v>
      </c>
      <c r="BB11" s="127">
        <v>0.0</v>
      </c>
      <c r="BC11" s="127">
        <v>0.0</v>
      </c>
      <c r="BD11" s="128"/>
    </row>
    <row r="12">
      <c r="A12" s="123">
        <v>2.0</v>
      </c>
      <c r="B12" s="124" t="s">
        <v>87</v>
      </c>
      <c r="C12" s="125">
        <v>27.0</v>
      </c>
      <c r="D12" s="125">
        <v>27.0</v>
      </c>
      <c r="E12" s="125">
        <v>27.0</v>
      </c>
      <c r="F12" s="125">
        <v>69.0</v>
      </c>
      <c r="G12" s="126">
        <v>2.0</v>
      </c>
      <c r="H12" s="126">
        <v>360.0</v>
      </c>
      <c r="I12" s="126">
        <v>53.0</v>
      </c>
      <c r="J12" s="125">
        <v>0.0</v>
      </c>
      <c r="K12" s="125">
        <v>10.0</v>
      </c>
      <c r="L12" s="125">
        <v>9.0</v>
      </c>
      <c r="M12" s="125">
        <v>538.0</v>
      </c>
      <c r="N12" s="125" t="s">
        <v>26</v>
      </c>
      <c r="O12" s="125">
        <v>150.0</v>
      </c>
      <c r="P12" s="125">
        <v>160.0</v>
      </c>
      <c r="Q12" s="125">
        <v>150.0</v>
      </c>
      <c r="R12" s="125">
        <v>168.0</v>
      </c>
      <c r="S12" s="125">
        <v>132.0</v>
      </c>
      <c r="T12" s="125">
        <v>145.0</v>
      </c>
      <c r="U12" s="125">
        <v>131.0</v>
      </c>
      <c r="V12" s="125">
        <v>143.0</v>
      </c>
      <c r="W12" s="125">
        <v>35.0</v>
      </c>
      <c r="X12" s="125">
        <v>33.0</v>
      </c>
      <c r="Y12" s="125">
        <v>0.0</v>
      </c>
      <c r="Z12" s="125">
        <v>0.0</v>
      </c>
      <c r="AA12" s="125">
        <v>0.0</v>
      </c>
      <c r="AB12" s="127">
        <v>2.0</v>
      </c>
      <c r="AC12" s="127">
        <v>2.0</v>
      </c>
      <c r="AD12" s="127">
        <v>4.0</v>
      </c>
      <c r="AE12" s="127">
        <v>0.0</v>
      </c>
      <c r="AF12" s="127">
        <v>2.0</v>
      </c>
      <c r="AG12" s="127">
        <v>2.0</v>
      </c>
      <c r="AH12" s="127">
        <v>2.0</v>
      </c>
      <c r="AI12" s="127">
        <v>1.0</v>
      </c>
      <c r="AJ12" s="127">
        <v>2.0</v>
      </c>
      <c r="AK12" s="127">
        <v>2.0</v>
      </c>
      <c r="AL12" s="127">
        <v>4.0</v>
      </c>
      <c r="AM12" s="127">
        <v>0.0</v>
      </c>
      <c r="AN12" s="127">
        <v>2.0</v>
      </c>
      <c r="AO12" s="127">
        <v>2.0</v>
      </c>
      <c r="AP12" s="127">
        <v>2.0</v>
      </c>
      <c r="AQ12" s="127">
        <v>1.0</v>
      </c>
      <c r="AR12" s="127">
        <v>2.0</v>
      </c>
      <c r="AS12" s="127">
        <v>1.0</v>
      </c>
      <c r="AT12" s="127">
        <v>0.0</v>
      </c>
      <c r="AU12" s="127">
        <v>0.0</v>
      </c>
      <c r="AV12" s="127">
        <v>0.0</v>
      </c>
      <c r="AW12" s="127">
        <v>0.0</v>
      </c>
      <c r="AX12" s="127">
        <v>0.0</v>
      </c>
      <c r="AY12" s="127">
        <v>0.0</v>
      </c>
      <c r="AZ12" s="127">
        <v>0.0</v>
      </c>
      <c r="BA12" s="127">
        <v>0.0</v>
      </c>
      <c r="BB12" s="127">
        <v>0.0</v>
      </c>
      <c r="BC12" s="127">
        <v>0.0</v>
      </c>
      <c r="BD12" s="128"/>
    </row>
    <row r="13">
      <c r="A13" s="123">
        <v>3.0</v>
      </c>
      <c r="B13" s="124" t="s">
        <v>88</v>
      </c>
      <c r="C13" s="125">
        <v>27.0</v>
      </c>
      <c r="D13" s="125">
        <v>27.0</v>
      </c>
      <c r="E13" s="125">
        <v>27.0</v>
      </c>
      <c r="F13" s="126">
        <v>64.0</v>
      </c>
      <c r="G13" s="126">
        <v>2.0</v>
      </c>
      <c r="H13" s="126">
        <v>358.0</v>
      </c>
      <c r="I13" s="126">
        <v>55.0</v>
      </c>
      <c r="J13" s="125">
        <v>0.0</v>
      </c>
      <c r="K13" s="125">
        <v>11.0</v>
      </c>
      <c r="L13" s="125">
        <v>9.0</v>
      </c>
      <c r="M13" s="125">
        <v>539.0</v>
      </c>
      <c r="N13" s="125" t="s">
        <v>26</v>
      </c>
      <c r="O13" s="125">
        <v>152.0</v>
      </c>
      <c r="P13" s="125">
        <v>168.0</v>
      </c>
      <c r="Q13" s="125">
        <v>152.0</v>
      </c>
      <c r="R13" s="125">
        <v>168.0</v>
      </c>
      <c r="S13" s="125">
        <v>134.0</v>
      </c>
      <c r="T13" s="125">
        <v>148.0</v>
      </c>
      <c r="U13" s="125">
        <v>134.0</v>
      </c>
      <c r="V13" s="125">
        <v>147.0</v>
      </c>
      <c r="W13" s="125">
        <v>0.0</v>
      </c>
      <c r="X13" s="125">
        <v>0.0</v>
      </c>
      <c r="Y13" s="125">
        <v>0.0</v>
      </c>
      <c r="Z13" s="125">
        <v>0.0</v>
      </c>
      <c r="AA13" s="125">
        <v>0.0</v>
      </c>
      <c r="AB13" s="127">
        <v>2.0</v>
      </c>
      <c r="AC13" s="127">
        <v>1.0</v>
      </c>
      <c r="AD13" s="127">
        <v>2.0</v>
      </c>
      <c r="AE13" s="127">
        <v>2.0</v>
      </c>
      <c r="AF13" s="127">
        <v>2.0</v>
      </c>
      <c r="AG13" s="127">
        <v>1.0</v>
      </c>
      <c r="AH13" s="127">
        <v>5.0</v>
      </c>
      <c r="AI13" s="127">
        <v>1.0</v>
      </c>
      <c r="AJ13" s="127">
        <v>2.0</v>
      </c>
      <c r="AK13" s="127">
        <v>1.0</v>
      </c>
      <c r="AL13" s="127">
        <v>2.0</v>
      </c>
      <c r="AM13" s="127">
        <v>2.0</v>
      </c>
      <c r="AN13" s="127">
        <v>2.0</v>
      </c>
      <c r="AO13" s="127">
        <v>1.0</v>
      </c>
      <c r="AP13" s="127">
        <v>5.0</v>
      </c>
      <c r="AQ13" s="127">
        <v>1.0</v>
      </c>
      <c r="AR13" s="127">
        <v>4.0</v>
      </c>
      <c r="AS13" s="127">
        <v>1.0</v>
      </c>
      <c r="AT13" s="127">
        <v>0.0</v>
      </c>
      <c r="AU13" s="127">
        <v>0.0</v>
      </c>
      <c r="AV13" s="127">
        <v>0.0</v>
      </c>
      <c r="AW13" s="127">
        <v>0.0</v>
      </c>
      <c r="AX13" s="127">
        <v>0.0</v>
      </c>
      <c r="AY13" s="127">
        <v>0.0</v>
      </c>
      <c r="AZ13" s="127">
        <v>0.0</v>
      </c>
      <c r="BA13" s="127">
        <v>0.0</v>
      </c>
      <c r="BB13" s="127">
        <v>0.0</v>
      </c>
      <c r="BC13" s="127">
        <v>0.0</v>
      </c>
      <c r="BD13" s="128"/>
    </row>
    <row r="14">
      <c r="A14" s="123">
        <v>4.0</v>
      </c>
      <c r="B14" s="124" t="s">
        <v>89</v>
      </c>
      <c r="C14" s="125">
        <v>28.0</v>
      </c>
      <c r="D14" s="125">
        <v>28.0</v>
      </c>
      <c r="E14" s="125">
        <v>28.0</v>
      </c>
      <c r="F14" s="126">
        <v>61.0</v>
      </c>
      <c r="G14" s="126">
        <v>1.0</v>
      </c>
      <c r="H14" s="126">
        <v>363.0</v>
      </c>
      <c r="I14" s="126">
        <v>57.0</v>
      </c>
      <c r="J14" s="125">
        <v>0.0</v>
      </c>
      <c r="K14" s="125">
        <v>13.0</v>
      </c>
      <c r="L14" s="125">
        <v>9.0</v>
      </c>
      <c r="M14" s="125">
        <v>541.0</v>
      </c>
      <c r="N14" s="125" t="s">
        <v>26</v>
      </c>
      <c r="O14" s="125">
        <v>154.0</v>
      </c>
      <c r="P14" s="125">
        <v>183.0</v>
      </c>
      <c r="Q14" s="125">
        <v>154.0</v>
      </c>
      <c r="R14" s="125">
        <v>183.0</v>
      </c>
      <c r="S14" s="125">
        <v>137.0</v>
      </c>
      <c r="T14" s="125">
        <v>151.0</v>
      </c>
      <c r="U14" s="125">
        <v>135.0</v>
      </c>
      <c r="V14" s="125">
        <v>150.0</v>
      </c>
      <c r="W14" s="125">
        <v>36.0</v>
      </c>
      <c r="X14" s="125">
        <v>34.0</v>
      </c>
      <c r="Y14" s="125">
        <v>0.0</v>
      </c>
      <c r="Z14" s="125">
        <v>0.0</v>
      </c>
      <c r="AA14" s="125">
        <v>0.0</v>
      </c>
      <c r="AB14" s="127">
        <v>5.0</v>
      </c>
      <c r="AC14" s="127">
        <v>1.0</v>
      </c>
      <c r="AD14" s="127">
        <v>2.0</v>
      </c>
      <c r="AE14" s="127">
        <v>1.0</v>
      </c>
      <c r="AF14" s="127">
        <v>5.0</v>
      </c>
      <c r="AG14" s="127">
        <v>1.0</v>
      </c>
      <c r="AH14" s="127">
        <v>3.0</v>
      </c>
      <c r="AI14" s="127">
        <v>1.0</v>
      </c>
      <c r="AJ14" s="127">
        <v>5.0</v>
      </c>
      <c r="AK14" s="127">
        <v>1.0</v>
      </c>
      <c r="AL14" s="127">
        <v>2.0</v>
      </c>
      <c r="AM14" s="127">
        <v>1.0</v>
      </c>
      <c r="AN14" s="127">
        <v>5.0</v>
      </c>
      <c r="AO14" s="127">
        <v>1.0</v>
      </c>
      <c r="AP14" s="127">
        <v>3.0</v>
      </c>
      <c r="AQ14" s="127">
        <v>1.0</v>
      </c>
      <c r="AR14" s="127">
        <v>4.0</v>
      </c>
      <c r="AS14" s="127">
        <v>2.0</v>
      </c>
      <c r="AT14" s="127">
        <v>0.0</v>
      </c>
      <c r="AU14" s="127">
        <v>0.0</v>
      </c>
      <c r="AV14" s="127">
        <v>0.0</v>
      </c>
      <c r="AW14" s="127">
        <v>0.0</v>
      </c>
      <c r="AX14" s="127">
        <v>0.0</v>
      </c>
      <c r="AY14" s="127">
        <v>0.0</v>
      </c>
      <c r="AZ14" s="127">
        <v>0.0</v>
      </c>
      <c r="BA14" s="127">
        <v>0.0</v>
      </c>
      <c r="BB14" s="127">
        <v>0.0</v>
      </c>
      <c r="BC14" s="127">
        <v>0.0</v>
      </c>
      <c r="BD14" s="128"/>
    </row>
    <row r="15">
      <c r="A15" s="123">
        <v>5.0</v>
      </c>
      <c r="B15" s="124" t="s">
        <v>90</v>
      </c>
      <c r="C15" s="125">
        <v>29.0</v>
      </c>
      <c r="D15" s="125">
        <v>29.0</v>
      </c>
      <c r="E15" s="125">
        <v>29.0</v>
      </c>
      <c r="F15" s="126">
        <v>62.0</v>
      </c>
      <c r="G15" s="125">
        <v>4.0</v>
      </c>
      <c r="H15" s="126">
        <v>352.0</v>
      </c>
      <c r="I15" s="126">
        <v>55.0</v>
      </c>
      <c r="J15" s="125">
        <v>0.0</v>
      </c>
      <c r="K15" s="125">
        <v>13.0</v>
      </c>
      <c r="L15" s="125">
        <v>10.0</v>
      </c>
      <c r="M15" s="125">
        <v>545.0</v>
      </c>
      <c r="N15" s="125" t="s">
        <v>26</v>
      </c>
      <c r="O15" s="125">
        <v>160.0</v>
      </c>
      <c r="P15" s="125">
        <v>186.0</v>
      </c>
      <c r="Q15" s="125">
        <v>160.0</v>
      </c>
      <c r="R15" s="125">
        <v>186.0</v>
      </c>
      <c r="S15" s="125">
        <v>135.0</v>
      </c>
      <c r="T15" s="125">
        <v>149.0</v>
      </c>
      <c r="U15" s="125">
        <v>131.0</v>
      </c>
      <c r="V15" s="125">
        <v>148.0</v>
      </c>
      <c r="W15" s="125">
        <v>0.0</v>
      </c>
      <c r="X15" s="125">
        <v>0.0</v>
      </c>
      <c r="Y15" s="125">
        <v>0.0</v>
      </c>
      <c r="Z15" s="125">
        <v>0.0</v>
      </c>
      <c r="AA15" s="125">
        <v>0.0</v>
      </c>
      <c r="AB15" s="127">
        <v>3.0</v>
      </c>
      <c r="AC15" s="127">
        <v>1.0</v>
      </c>
      <c r="AD15" s="127">
        <v>5.0</v>
      </c>
      <c r="AE15" s="127">
        <v>1.0</v>
      </c>
      <c r="AF15" s="127">
        <v>3.0</v>
      </c>
      <c r="AG15" s="127">
        <v>1.0</v>
      </c>
      <c r="AH15" s="127">
        <v>3.0</v>
      </c>
      <c r="AI15" s="127">
        <v>0.0</v>
      </c>
      <c r="AJ15" s="127">
        <v>3.0</v>
      </c>
      <c r="AK15" s="127">
        <v>1.0</v>
      </c>
      <c r="AL15" s="127">
        <v>5.0</v>
      </c>
      <c r="AM15" s="127">
        <v>1.0</v>
      </c>
      <c r="AN15" s="127">
        <v>3.0</v>
      </c>
      <c r="AO15" s="127">
        <v>1.0</v>
      </c>
      <c r="AP15" s="127">
        <v>3.0</v>
      </c>
      <c r="AQ15" s="127">
        <v>0.0</v>
      </c>
      <c r="AR15" s="127">
        <v>3.0</v>
      </c>
      <c r="AS15" s="127">
        <v>2.0</v>
      </c>
      <c r="AT15" s="127">
        <v>0.0</v>
      </c>
      <c r="AU15" s="127">
        <v>0.0</v>
      </c>
      <c r="AV15" s="127">
        <v>0.0</v>
      </c>
      <c r="AW15" s="127">
        <v>0.0</v>
      </c>
      <c r="AX15" s="127">
        <v>0.0</v>
      </c>
      <c r="AY15" s="127">
        <v>0.0</v>
      </c>
      <c r="AZ15" s="127">
        <v>1.0</v>
      </c>
      <c r="BA15" s="127">
        <v>2.0</v>
      </c>
      <c r="BB15" s="127">
        <v>1.0</v>
      </c>
      <c r="BC15" s="127">
        <v>2.0</v>
      </c>
      <c r="BD15" s="128"/>
    </row>
    <row r="16">
      <c r="A16" s="123">
        <v>6.0</v>
      </c>
      <c r="B16" s="124" t="s">
        <v>91</v>
      </c>
      <c r="C16" s="125">
        <v>29.0</v>
      </c>
      <c r="D16" s="125">
        <v>29.0</v>
      </c>
      <c r="E16" s="125">
        <v>29.0</v>
      </c>
      <c r="F16" s="126">
        <v>61.0</v>
      </c>
      <c r="G16" s="125">
        <v>0.0</v>
      </c>
      <c r="H16" s="126">
        <v>358.0</v>
      </c>
      <c r="I16" s="126">
        <v>56.0</v>
      </c>
      <c r="J16" s="125">
        <v>0.0</v>
      </c>
      <c r="K16" s="125">
        <v>14.0</v>
      </c>
      <c r="L16" s="125">
        <v>11.0</v>
      </c>
      <c r="M16" s="125">
        <v>545.0</v>
      </c>
      <c r="N16" s="125" t="s">
        <v>26</v>
      </c>
      <c r="O16" s="125">
        <v>163.0</v>
      </c>
      <c r="P16" s="125">
        <v>189.0</v>
      </c>
      <c r="Q16" s="125">
        <v>163.0</v>
      </c>
      <c r="R16" s="125">
        <v>189.0</v>
      </c>
      <c r="S16" s="125">
        <v>137.0</v>
      </c>
      <c r="T16" s="125">
        <v>152.0</v>
      </c>
      <c r="U16" s="125">
        <v>136.0</v>
      </c>
      <c r="V16" s="125">
        <v>151.0</v>
      </c>
      <c r="W16" s="125">
        <v>35.0</v>
      </c>
      <c r="X16" s="125">
        <v>33.0</v>
      </c>
      <c r="Y16" s="125">
        <v>0.0</v>
      </c>
      <c r="Z16" s="125">
        <v>0.0</v>
      </c>
      <c r="AA16" s="125">
        <v>0.0</v>
      </c>
      <c r="AB16" s="127">
        <v>3.0</v>
      </c>
      <c r="AC16" s="127">
        <v>0.0</v>
      </c>
      <c r="AD16" s="127">
        <v>3.0</v>
      </c>
      <c r="AE16" s="127">
        <v>1.0</v>
      </c>
      <c r="AF16" s="127">
        <v>3.0</v>
      </c>
      <c r="AG16" s="127">
        <v>0.0</v>
      </c>
      <c r="AH16" s="127">
        <v>0.0</v>
      </c>
      <c r="AI16" s="127">
        <v>0.0</v>
      </c>
      <c r="AJ16" s="127">
        <v>3.0</v>
      </c>
      <c r="AK16" s="127">
        <v>0.0</v>
      </c>
      <c r="AL16" s="127">
        <v>3.0</v>
      </c>
      <c r="AM16" s="127">
        <v>1.0</v>
      </c>
      <c r="AN16" s="127">
        <v>3.0</v>
      </c>
      <c r="AO16" s="127">
        <v>0.0</v>
      </c>
      <c r="AP16" s="127">
        <v>0.0</v>
      </c>
      <c r="AQ16" s="127">
        <v>0.0</v>
      </c>
      <c r="AR16" s="127">
        <v>3.0</v>
      </c>
      <c r="AS16" s="127">
        <v>3.0</v>
      </c>
      <c r="AT16" s="127">
        <v>0.0</v>
      </c>
      <c r="AU16" s="127">
        <v>0.0</v>
      </c>
      <c r="AV16" s="127">
        <v>0.0</v>
      </c>
      <c r="AW16" s="127">
        <v>0.0</v>
      </c>
      <c r="AX16" s="127">
        <v>0.0</v>
      </c>
      <c r="AY16" s="127">
        <v>0.0</v>
      </c>
      <c r="AZ16" s="127">
        <v>0.0</v>
      </c>
      <c r="BA16" s="127">
        <v>0.0</v>
      </c>
      <c r="BB16" s="127">
        <v>0.0</v>
      </c>
      <c r="BC16" s="127">
        <v>0.0</v>
      </c>
      <c r="BD16" s="128"/>
    </row>
    <row r="17">
      <c r="A17" s="123">
        <v>7.0</v>
      </c>
      <c r="B17" s="124" t="s">
        <v>92</v>
      </c>
      <c r="C17" s="125" t="s">
        <v>26</v>
      </c>
      <c r="D17" s="125" t="s">
        <v>26</v>
      </c>
      <c r="E17" s="125" t="s">
        <v>26</v>
      </c>
      <c r="F17" s="126" t="s">
        <v>26</v>
      </c>
      <c r="G17" s="126" t="s">
        <v>26</v>
      </c>
      <c r="H17" s="126" t="s">
        <v>26</v>
      </c>
      <c r="I17" s="126" t="s">
        <v>26</v>
      </c>
      <c r="J17" s="125" t="s">
        <v>26</v>
      </c>
      <c r="K17" s="125" t="s">
        <v>26</v>
      </c>
      <c r="L17" s="125" t="s">
        <v>26</v>
      </c>
      <c r="M17" s="125" t="s">
        <v>26</v>
      </c>
      <c r="N17" s="125" t="s">
        <v>26</v>
      </c>
      <c r="O17" s="125" t="s">
        <v>26</v>
      </c>
      <c r="P17" s="125" t="s">
        <v>26</v>
      </c>
      <c r="Q17" s="125" t="s">
        <v>26</v>
      </c>
      <c r="R17" s="125" t="s">
        <v>26</v>
      </c>
      <c r="S17" s="125" t="s">
        <v>26</v>
      </c>
      <c r="T17" s="125" t="s">
        <v>26</v>
      </c>
      <c r="U17" s="125" t="s">
        <v>26</v>
      </c>
      <c r="V17" s="125" t="s">
        <v>26</v>
      </c>
      <c r="W17" s="125" t="s">
        <v>26</v>
      </c>
      <c r="X17" s="125" t="s">
        <v>26</v>
      </c>
      <c r="Y17" s="125" t="s">
        <v>26</v>
      </c>
      <c r="Z17" s="125" t="s">
        <v>26</v>
      </c>
      <c r="AA17" s="125" t="s">
        <v>26</v>
      </c>
      <c r="AB17" s="127" t="s">
        <v>26</v>
      </c>
      <c r="AC17" s="127" t="s">
        <v>26</v>
      </c>
      <c r="AD17" s="127" t="s">
        <v>26</v>
      </c>
      <c r="AE17" s="127" t="s">
        <v>26</v>
      </c>
      <c r="AF17" s="127" t="s">
        <v>26</v>
      </c>
      <c r="AG17" s="127" t="s">
        <v>26</v>
      </c>
      <c r="AH17" s="127" t="s">
        <v>26</v>
      </c>
      <c r="AI17" s="127" t="s">
        <v>26</v>
      </c>
      <c r="AJ17" s="127" t="s">
        <v>26</v>
      </c>
      <c r="AK17" s="127" t="s">
        <v>26</v>
      </c>
      <c r="AL17" s="127" t="s">
        <v>26</v>
      </c>
      <c r="AM17" s="127" t="s">
        <v>26</v>
      </c>
      <c r="AN17" s="127" t="s">
        <v>26</v>
      </c>
      <c r="AO17" s="127" t="s">
        <v>26</v>
      </c>
      <c r="AP17" s="127" t="s">
        <v>26</v>
      </c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8"/>
    </row>
    <row r="18">
      <c r="A18" s="123">
        <v>8.0</v>
      </c>
      <c r="B18" s="124" t="s">
        <v>93</v>
      </c>
      <c r="C18" s="127" t="s">
        <v>26</v>
      </c>
      <c r="D18" s="127" t="s">
        <v>26</v>
      </c>
      <c r="E18" s="127" t="s">
        <v>26</v>
      </c>
      <c r="F18" s="126" t="s">
        <v>26</v>
      </c>
      <c r="G18" s="126" t="s">
        <v>26</v>
      </c>
      <c r="H18" s="126" t="s">
        <v>26</v>
      </c>
      <c r="I18" s="126" t="s">
        <v>26</v>
      </c>
      <c r="J18" s="127" t="s">
        <v>26</v>
      </c>
      <c r="K18" s="127" t="s">
        <v>26</v>
      </c>
      <c r="L18" s="127" t="s">
        <v>26</v>
      </c>
      <c r="M18" s="127" t="s">
        <v>26</v>
      </c>
      <c r="N18" s="127" t="s">
        <v>26</v>
      </c>
      <c r="O18" s="127" t="s">
        <v>26</v>
      </c>
      <c r="P18" s="127" t="s">
        <v>26</v>
      </c>
      <c r="Q18" s="127" t="s">
        <v>26</v>
      </c>
      <c r="R18" s="127" t="s">
        <v>26</v>
      </c>
      <c r="S18" s="127" t="s">
        <v>26</v>
      </c>
      <c r="T18" s="127" t="s">
        <v>26</v>
      </c>
      <c r="U18" s="127" t="s">
        <v>26</v>
      </c>
      <c r="V18" s="127" t="s">
        <v>26</v>
      </c>
      <c r="W18" s="127" t="s">
        <v>26</v>
      </c>
      <c r="X18" s="127" t="s">
        <v>26</v>
      </c>
      <c r="Y18" s="127" t="s">
        <v>26</v>
      </c>
      <c r="Z18" s="127" t="s">
        <v>26</v>
      </c>
      <c r="AA18" s="127" t="s">
        <v>26</v>
      </c>
      <c r="AB18" s="127" t="s">
        <v>26</v>
      </c>
      <c r="AC18" s="127" t="s">
        <v>26</v>
      </c>
      <c r="AD18" s="127" t="s">
        <v>26</v>
      </c>
      <c r="AE18" s="127" t="s">
        <v>26</v>
      </c>
      <c r="AF18" s="127" t="s">
        <v>26</v>
      </c>
      <c r="AG18" s="127" t="s">
        <v>26</v>
      </c>
      <c r="AH18" s="127" t="s">
        <v>26</v>
      </c>
      <c r="AI18" s="127" t="s">
        <v>26</v>
      </c>
      <c r="AJ18" s="127" t="s">
        <v>26</v>
      </c>
      <c r="AK18" s="127" t="s">
        <v>26</v>
      </c>
      <c r="AL18" s="127" t="s">
        <v>26</v>
      </c>
      <c r="AM18" s="127" t="s">
        <v>26</v>
      </c>
      <c r="AN18" s="127" t="s">
        <v>26</v>
      </c>
      <c r="AO18" s="127" t="s">
        <v>26</v>
      </c>
      <c r="AP18" s="127" t="s">
        <v>26</v>
      </c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8"/>
    </row>
    <row r="19">
      <c r="A19" s="123">
        <v>9.0</v>
      </c>
      <c r="B19" s="124" t="s">
        <v>94</v>
      </c>
      <c r="C19" s="125" t="s">
        <v>26</v>
      </c>
      <c r="D19" s="125" t="s">
        <v>26</v>
      </c>
      <c r="E19" s="125" t="s">
        <v>26</v>
      </c>
      <c r="F19" s="126" t="s">
        <v>26</v>
      </c>
      <c r="G19" s="126" t="s">
        <v>26</v>
      </c>
      <c r="H19" s="126" t="s">
        <v>26</v>
      </c>
      <c r="I19" s="126" t="s">
        <v>26</v>
      </c>
      <c r="J19" s="125" t="s">
        <v>26</v>
      </c>
      <c r="K19" s="125" t="s">
        <v>26</v>
      </c>
      <c r="L19" s="125" t="s">
        <v>26</v>
      </c>
      <c r="M19" s="125" t="s">
        <v>26</v>
      </c>
      <c r="N19" s="125" t="s">
        <v>26</v>
      </c>
      <c r="O19" s="125" t="s">
        <v>26</v>
      </c>
      <c r="P19" s="125" t="s">
        <v>26</v>
      </c>
      <c r="Q19" s="125" t="s">
        <v>26</v>
      </c>
      <c r="R19" s="125" t="s">
        <v>26</v>
      </c>
      <c r="S19" s="125" t="s">
        <v>26</v>
      </c>
      <c r="T19" s="125" t="s">
        <v>26</v>
      </c>
      <c r="U19" s="125" t="s">
        <v>26</v>
      </c>
      <c r="V19" s="125" t="s">
        <v>26</v>
      </c>
      <c r="W19" s="125" t="s">
        <v>26</v>
      </c>
      <c r="X19" s="125" t="s">
        <v>26</v>
      </c>
      <c r="Y19" s="125" t="s">
        <v>26</v>
      </c>
      <c r="Z19" s="125" t="s">
        <v>26</v>
      </c>
      <c r="AA19" s="125" t="s">
        <v>26</v>
      </c>
      <c r="AB19" s="125" t="s">
        <v>26</v>
      </c>
      <c r="AC19" s="125" t="s">
        <v>26</v>
      </c>
      <c r="AD19" s="125" t="s">
        <v>26</v>
      </c>
      <c r="AE19" s="125" t="s">
        <v>26</v>
      </c>
      <c r="AF19" s="125" t="s">
        <v>26</v>
      </c>
      <c r="AG19" s="125" t="s">
        <v>26</v>
      </c>
      <c r="AH19" s="125" t="s">
        <v>26</v>
      </c>
      <c r="AI19" s="125" t="s">
        <v>26</v>
      </c>
      <c r="AJ19" s="127" t="s">
        <v>26</v>
      </c>
      <c r="AK19" s="127" t="s">
        <v>26</v>
      </c>
      <c r="AL19" s="127" t="s">
        <v>26</v>
      </c>
      <c r="AM19" s="127" t="s">
        <v>26</v>
      </c>
      <c r="AN19" s="125" t="s">
        <v>26</v>
      </c>
      <c r="AO19" s="127" t="s">
        <v>26</v>
      </c>
      <c r="AP19" s="127" t="s">
        <v>26</v>
      </c>
      <c r="AQ19" s="127"/>
      <c r="AR19" s="127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8"/>
    </row>
    <row r="20">
      <c r="A20" s="123">
        <v>10.0</v>
      </c>
      <c r="B20" s="124" t="s">
        <v>95</v>
      </c>
      <c r="C20" s="129" t="s">
        <v>26</v>
      </c>
      <c r="D20" s="129" t="s">
        <v>26</v>
      </c>
      <c r="E20" s="129" t="s">
        <v>26</v>
      </c>
      <c r="F20" s="129" t="s">
        <v>26</v>
      </c>
      <c r="G20" s="129" t="s">
        <v>26</v>
      </c>
      <c r="H20" s="129" t="s">
        <v>26</v>
      </c>
      <c r="I20" s="129" t="s">
        <v>26</v>
      </c>
      <c r="J20" s="129" t="s">
        <v>26</v>
      </c>
      <c r="K20" s="129" t="s">
        <v>26</v>
      </c>
      <c r="L20" s="129" t="s">
        <v>26</v>
      </c>
      <c r="M20" s="129" t="s">
        <v>26</v>
      </c>
      <c r="N20" s="129" t="s">
        <v>26</v>
      </c>
      <c r="O20" s="129" t="s">
        <v>26</v>
      </c>
      <c r="P20" s="129" t="s">
        <v>26</v>
      </c>
      <c r="Q20" s="129" t="s">
        <v>26</v>
      </c>
      <c r="R20" s="129" t="s">
        <v>26</v>
      </c>
      <c r="S20" s="129" t="s">
        <v>26</v>
      </c>
      <c r="T20" s="129" t="s">
        <v>26</v>
      </c>
      <c r="U20" s="129" t="s">
        <v>26</v>
      </c>
      <c r="V20" s="129" t="s">
        <v>26</v>
      </c>
      <c r="W20" s="129" t="s">
        <v>26</v>
      </c>
      <c r="X20" s="129" t="s">
        <v>26</v>
      </c>
      <c r="Y20" s="129" t="s">
        <v>26</v>
      </c>
      <c r="Z20" s="129" t="s">
        <v>26</v>
      </c>
      <c r="AA20" s="129" t="s">
        <v>26</v>
      </c>
      <c r="AB20" s="129" t="s">
        <v>26</v>
      </c>
      <c r="AC20" s="129" t="s">
        <v>26</v>
      </c>
      <c r="AD20" s="129" t="s">
        <v>26</v>
      </c>
      <c r="AE20" s="129" t="s">
        <v>26</v>
      </c>
      <c r="AF20" s="129" t="s">
        <v>26</v>
      </c>
      <c r="AG20" s="129" t="s">
        <v>26</v>
      </c>
      <c r="AH20" s="129" t="s">
        <v>26</v>
      </c>
      <c r="AI20" s="129" t="s">
        <v>26</v>
      </c>
      <c r="AJ20" s="129" t="s">
        <v>26</v>
      </c>
      <c r="AK20" s="129" t="s">
        <v>26</v>
      </c>
      <c r="AL20" s="129" t="s">
        <v>26</v>
      </c>
      <c r="AM20" s="129" t="s">
        <v>26</v>
      </c>
      <c r="AN20" s="129" t="s">
        <v>26</v>
      </c>
      <c r="AO20" s="129" t="s">
        <v>26</v>
      </c>
      <c r="AP20" s="129" t="s">
        <v>26</v>
      </c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</row>
    <row r="21">
      <c r="A21" s="123">
        <v>11.0</v>
      </c>
      <c r="B21" s="124" t="s">
        <v>96</v>
      </c>
      <c r="C21" s="129" t="s">
        <v>26</v>
      </c>
      <c r="D21" s="129" t="s">
        <v>26</v>
      </c>
      <c r="E21" s="129" t="s">
        <v>26</v>
      </c>
      <c r="F21" s="129" t="s">
        <v>26</v>
      </c>
      <c r="G21" s="129" t="s">
        <v>26</v>
      </c>
      <c r="H21" s="129" t="s">
        <v>26</v>
      </c>
      <c r="I21" s="129" t="s">
        <v>26</v>
      </c>
      <c r="J21" s="129" t="s">
        <v>26</v>
      </c>
      <c r="K21" s="129" t="s">
        <v>26</v>
      </c>
      <c r="L21" s="129" t="s">
        <v>26</v>
      </c>
      <c r="M21" s="129" t="s">
        <v>26</v>
      </c>
      <c r="N21" s="129" t="s">
        <v>26</v>
      </c>
      <c r="O21" s="129" t="s">
        <v>26</v>
      </c>
      <c r="P21" s="129" t="s">
        <v>26</v>
      </c>
      <c r="Q21" s="129" t="s">
        <v>26</v>
      </c>
      <c r="R21" s="129" t="s">
        <v>26</v>
      </c>
      <c r="S21" s="129" t="s">
        <v>26</v>
      </c>
      <c r="T21" s="129" t="s">
        <v>26</v>
      </c>
      <c r="U21" s="129" t="s">
        <v>26</v>
      </c>
      <c r="V21" s="129" t="s">
        <v>26</v>
      </c>
      <c r="W21" s="129" t="s">
        <v>26</v>
      </c>
      <c r="X21" s="129" t="s">
        <v>26</v>
      </c>
      <c r="Y21" s="129" t="s">
        <v>26</v>
      </c>
      <c r="Z21" s="129" t="s">
        <v>26</v>
      </c>
      <c r="AA21" s="129" t="s">
        <v>26</v>
      </c>
      <c r="AB21" s="129" t="s">
        <v>26</v>
      </c>
      <c r="AC21" s="129" t="s">
        <v>26</v>
      </c>
      <c r="AD21" s="129" t="s">
        <v>26</v>
      </c>
      <c r="AE21" s="129" t="s">
        <v>26</v>
      </c>
      <c r="AF21" s="129" t="s">
        <v>26</v>
      </c>
      <c r="AG21" s="129" t="s">
        <v>26</v>
      </c>
      <c r="AH21" s="129" t="s">
        <v>26</v>
      </c>
      <c r="AI21" s="129" t="s">
        <v>26</v>
      </c>
      <c r="AJ21" s="129" t="s">
        <v>26</v>
      </c>
      <c r="AK21" s="129" t="s">
        <v>26</v>
      </c>
      <c r="AL21" s="129" t="s">
        <v>26</v>
      </c>
      <c r="AM21" s="129" t="s">
        <v>26</v>
      </c>
      <c r="AN21" s="129" t="s">
        <v>26</v>
      </c>
      <c r="AO21" s="129" t="s">
        <v>26</v>
      </c>
      <c r="AP21" s="129" t="s">
        <v>26</v>
      </c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</row>
    <row r="22">
      <c r="A22" s="123">
        <v>12.0</v>
      </c>
      <c r="B22" s="124" t="s">
        <v>97</v>
      </c>
      <c r="C22" s="129" t="s">
        <v>26</v>
      </c>
      <c r="D22" s="129" t="s">
        <v>26</v>
      </c>
      <c r="E22" s="129" t="s">
        <v>26</v>
      </c>
      <c r="F22" s="129" t="s">
        <v>26</v>
      </c>
      <c r="G22" s="129" t="s">
        <v>26</v>
      </c>
      <c r="H22" s="129" t="s">
        <v>26</v>
      </c>
      <c r="I22" s="129" t="s">
        <v>26</v>
      </c>
      <c r="J22" s="129" t="s">
        <v>26</v>
      </c>
      <c r="K22" s="129" t="s">
        <v>26</v>
      </c>
      <c r="L22" s="129" t="s">
        <v>26</v>
      </c>
      <c r="M22" s="129" t="s">
        <v>26</v>
      </c>
      <c r="N22" s="129" t="s">
        <v>26</v>
      </c>
      <c r="O22" s="129" t="s">
        <v>26</v>
      </c>
      <c r="P22" s="129" t="s">
        <v>26</v>
      </c>
      <c r="Q22" s="129" t="s">
        <v>26</v>
      </c>
      <c r="R22" s="129" t="s">
        <v>26</v>
      </c>
      <c r="S22" s="129" t="s">
        <v>26</v>
      </c>
      <c r="T22" s="129" t="s">
        <v>26</v>
      </c>
      <c r="U22" s="129" t="s">
        <v>26</v>
      </c>
      <c r="V22" s="129" t="s">
        <v>26</v>
      </c>
      <c r="W22" s="129" t="s">
        <v>26</v>
      </c>
      <c r="X22" s="129" t="s">
        <v>26</v>
      </c>
      <c r="Y22" s="129" t="s">
        <v>26</v>
      </c>
      <c r="Z22" s="129" t="s">
        <v>26</v>
      </c>
      <c r="AA22" s="129" t="s">
        <v>26</v>
      </c>
      <c r="AB22" s="129" t="s">
        <v>26</v>
      </c>
      <c r="AC22" s="129" t="s">
        <v>26</v>
      </c>
      <c r="AD22" s="129" t="s">
        <v>26</v>
      </c>
      <c r="AE22" s="129" t="s">
        <v>26</v>
      </c>
      <c r="AF22" s="129" t="s">
        <v>26</v>
      </c>
      <c r="AG22" s="129" t="s">
        <v>26</v>
      </c>
      <c r="AH22" s="129" t="s">
        <v>26</v>
      </c>
      <c r="AI22" s="129" t="s">
        <v>26</v>
      </c>
      <c r="AJ22" s="129" t="s">
        <v>26</v>
      </c>
      <c r="AK22" s="129" t="s">
        <v>26</v>
      </c>
      <c r="AL22" s="129" t="s">
        <v>26</v>
      </c>
      <c r="AM22" s="129" t="s">
        <v>26</v>
      </c>
      <c r="AN22" s="129" t="s">
        <v>26</v>
      </c>
      <c r="AO22" s="129" t="s">
        <v>26</v>
      </c>
      <c r="AP22" s="129" t="s">
        <v>26</v>
      </c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</row>
    <row r="23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2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</row>
    <row r="24">
      <c r="A24" s="131" t="s">
        <v>40</v>
      </c>
      <c r="C24" s="133">
        <f t="shared" ref="C24:AK24" si="1">SUM(C11:C22)</f>
        <v>163</v>
      </c>
      <c r="D24" s="133">
        <f t="shared" si="1"/>
        <v>163</v>
      </c>
      <c r="E24" s="133">
        <f t="shared" si="1"/>
        <v>163</v>
      </c>
      <c r="F24" s="133">
        <f t="shared" si="1"/>
        <v>385</v>
      </c>
      <c r="G24" s="133">
        <f t="shared" si="1"/>
        <v>12</v>
      </c>
      <c r="H24" s="133">
        <f t="shared" si="1"/>
        <v>2148</v>
      </c>
      <c r="I24" s="133">
        <f t="shared" si="1"/>
        <v>328</v>
      </c>
      <c r="J24" s="133">
        <f t="shared" si="1"/>
        <v>0</v>
      </c>
      <c r="K24" s="133">
        <f t="shared" si="1"/>
        <v>71</v>
      </c>
      <c r="L24" s="133">
        <f t="shared" si="1"/>
        <v>56</v>
      </c>
      <c r="M24" s="133">
        <f t="shared" si="1"/>
        <v>3244</v>
      </c>
      <c r="N24" s="133">
        <f t="shared" si="1"/>
        <v>0</v>
      </c>
      <c r="O24" s="133">
        <f t="shared" si="1"/>
        <v>929</v>
      </c>
      <c r="P24" s="133">
        <f t="shared" si="1"/>
        <v>1054</v>
      </c>
      <c r="Q24" s="133">
        <f t="shared" si="1"/>
        <v>929</v>
      </c>
      <c r="R24" s="133">
        <f t="shared" si="1"/>
        <v>1062</v>
      </c>
      <c r="S24" s="133">
        <f t="shared" si="1"/>
        <v>807</v>
      </c>
      <c r="T24" s="133">
        <f t="shared" si="1"/>
        <v>890</v>
      </c>
      <c r="U24" s="133">
        <f t="shared" si="1"/>
        <v>796</v>
      </c>
      <c r="V24" s="133">
        <f t="shared" si="1"/>
        <v>882</v>
      </c>
      <c r="W24" s="133">
        <f t="shared" si="1"/>
        <v>106</v>
      </c>
      <c r="X24" s="133">
        <f t="shared" si="1"/>
        <v>100</v>
      </c>
      <c r="Y24" s="133">
        <f t="shared" si="1"/>
        <v>0</v>
      </c>
      <c r="Z24" s="133">
        <f t="shared" si="1"/>
        <v>0</v>
      </c>
      <c r="AA24" s="133">
        <f t="shared" si="1"/>
        <v>0</v>
      </c>
      <c r="AB24" s="133">
        <f t="shared" si="1"/>
        <v>19</v>
      </c>
      <c r="AC24" s="133">
        <f t="shared" si="1"/>
        <v>5</v>
      </c>
      <c r="AD24" s="133">
        <f t="shared" si="1"/>
        <v>18</v>
      </c>
      <c r="AE24" s="133">
        <f t="shared" si="1"/>
        <v>9</v>
      </c>
      <c r="AF24" s="133">
        <f t="shared" si="1"/>
        <v>19</v>
      </c>
      <c r="AG24" s="133">
        <f t="shared" si="1"/>
        <v>5</v>
      </c>
      <c r="AH24" s="133">
        <f t="shared" si="1"/>
        <v>15</v>
      </c>
      <c r="AI24" s="133">
        <f t="shared" si="1"/>
        <v>5</v>
      </c>
      <c r="AJ24" s="133">
        <f t="shared" si="1"/>
        <v>19</v>
      </c>
      <c r="AK24" s="133">
        <f t="shared" si="1"/>
        <v>5</v>
      </c>
      <c r="AL24" s="133">
        <f>SUM(AL11:AL23)</f>
        <v>18</v>
      </c>
      <c r="AM24" s="133">
        <f t="shared" ref="AM24:BD24" si="2">SUM(AM11:AM22)</f>
        <v>9</v>
      </c>
      <c r="AN24" s="133">
        <f t="shared" si="2"/>
        <v>19</v>
      </c>
      <c r="AO24" s="133">
        <f t="shared" si="2"/>
        <v>5</v>
      </c>
      <c r="AP24" s="133">
        <f t="shared" si="2"/>
        <v>15</v>
      </c>
      <c r="AQ24" s="133">
        <f t="shared" si="2"/>
        <v>5</v>
      </c>
      <c r="AR24" s="133">
        <f t="shared" si="2"/>
        <v>17</v>
      </c>
      <c r="AS24" s="133">
        <f t="shared" si="2"/>
        <v>14</v>
      </c>
      <c r="AT24" s="133">
        <f t="shared" si="2"/>
        <v>0</v>
      </c>
      <c r="AU24" s="133">
        <f t="shared" si="2"/>
        <v>0</v>
      </c>
      <c r="AV24" s="133">
        <f t="shared" si="2"/>
        <v>0</v>
      </c>
      <c r="AW24" s="133">
        <f t="shared" si="2"/>
        <v>0</v>
      </c>
      <c r="AX24" s="133">
        <f t="shared" si="2"/>
        <v>0</v>
      </c>
      <c r="AY24" s="133">
        <f t="shared" si="2"/>
        <v>0</v>
      </c>
      <c r="AZ24" s="133">
        <f t="shared" si="2"/>
        <v>1</v>
      </c>
      <c r="BA24" s="133">
        <f t="shared" si="2"/>
        <v>2</v>
      </c>
      <c r="BB24" s="133">
        <f t="shared" si="2"/>
        <v>1</v>
      </c>
      <c r="BC24" s="133">
        <f t="shared" si="2"/>
        <v>2</v>
      </c>
      <c r="BD24" s="133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34" t="s">
        <v>276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5" t="s">
        <v>277</v>
      </c>
      <c r="B34" s="89"/>
      <c r="C34" s="89"/>
      <c r="D34" s="89"/>
      <c r="E34" s="89"/>
      <c r="F34" s="89"/>
      <c r="G34" s="89"/>
      <c r="H34" s="8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6" t="s">
        <v>278</v>
      </c>
      <c r="B35" s="137" t="s">
        <v>279</v>
      </c>
      <c r="C35" s="137" t="s">
        <v>280</v>
      </c>
      <c r="D35" s="138" t="s">
        <v>281</v>
      </c>
      <c r="E35" s="26"/>
      <c r="F35" s="26"/>
      <c r="G35" s="8"/>
      <c r="H35" s="139" t="s">
        <v>282</v>
      </c>
      <c r="I35" s="26"/>
      <c r="J35" s="26"/>
      <c r="K35" s="26"/>
      <c r="L35" s="26"/>
      <c r="M35" s="26"/>
      <c r="N35" s="8"/>
      <c r="O35" s="138" t="s">
        <v>283</v>
      </c>
      <c r="P35" s="26"/>
      <c r="Q35" s="8"/>
      <c r="R35" s="138" t="s">
        <v>284</v>
      </c>
      <c r="S35" s="26"/>
      <c r="T35" s="8"/>
      <c r="U35" s="140" t="s">
        <v>285</v>
      </c>
      <c r="V35" s="64"/>
      <c r="W35" s="140" t="s">
        <v>286</v>
      </c>
      <c r="X35" s="64"/>
      <c r="Y35" s="141" t="s">
        <v>287</v>
      </c>
      <c r="Z35" s="64"/>
      <c r="AA35" s="142" t="s">
        <v>288</v>
      </c>
      <c r="AB35" s="143" t="s">
        <v>289</v>
      </c>
      <c r="AC35" s="64"/>
      <c r="AD35" s="144"/>
      <c r="AE35" s="145"/>
      <c r="AF35" s="145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</row>
    <row r="36">
      <c r="A36" s="70"/>
      <c r="B36" s="70"/>
      <c r="C36" s="70"/>
      <c r="D36" s="138" t="s">
        <v>290</v>
      </c>
      <c r="E36" s="8"/>
      <c r="F36" s="138" t="s">
        <v>291</v>
      </c>
      <c r="G36" s="8"/>
      <c r="H36" s="138" t="s">
        <v>292</v>
      </c>
      <c r="I36" s="8"/>
      <c r="J36" s="139" t="s">
        <v>293</v>
      </c>
      <c r="K36" s="8"/>
      <c r="L36" s="138" t="s">
        <v>294</v>
      </c>
      <c r="M36" s="8"/>
      <c r="N36" s="146" t="s">
        <v>295</v>
      </c>
      <c r="O36" s="142" t="s">
        <v>296</v>
      </c>
      <c r="P36" s="139" t="s">
        <v>297</v>
      </c>
      <c r="Q36" s="8"/>
      <c r="R36" s="142" t="s">
        <v>296</v>
      </c>
      <c r="S36" s="139" t="s">
        <v>298</v>
      </c>
      <c r="T36" s="8"/>
      <c r="U36" s="71"/>
      <c r="V36" s="73"/>
      <c r="W36" s="71"/>
      <c r="X36" s="73"/>
      <c r="Y36" s="147" t="s">
        <v>299</v>
      </c>
      <c r="Z36" s="72"/>
      <c r="AA36" s="148" t="s">
        <v>300</v>
      </c>
      <c r="AB36" s="72"/>
      <c r="AC36" s="73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</row>
    <row r="37">
      <c r="A37" s="10"/>
      <c r="B37" s="10"/>
      <c r="C37" s="10"/>
      <c r="D37" s="149" t="s">
        <v>279</v>
      </c>
      <c r="E37" s="149" t="s">
        <v>280</v>
      </c>
      <c r="F37" s="149" t="s">
        <v>279</v>
      </c>
      <c r="G37" s="149" t="s">
        <v>280</v>
      </c>
      <c r="H37" s="150" t="s">
        <v>301</v>
      </c>
      <c r="I37" s="150" t="s">
        <v>302</v>
      </c>
      <c r="J37" s="150" t="s">
        <v>301</v>
      </c>
      <c r="K37" s="149" t="s">
        <v>303</v>
      </c>
      <c r="L37" s="150" t="s">
        <v>301</v>
      </c>
      <c r="M37" s="150" t="s">
        <v>302</v>
      </c>
      <c r="N37" s="10"/>
      <c r="O37" s="151" t="s">
        <v>304</v>
      </c>
      <c r="P37" s="149" t="s">
        <v>305</v>
      </c>
      <c r="Q37" s="149" t="s">
        <v>306</v>
      </c>
      <c r="R37" s="151" t="s">
        <v>307</v>
      </c>
      <c r="S37" s="149" t="s">
        <v>305</v>
      </c>
      <c r="T37" s="150" t="s">
        <v>306</v>
      </c>
      <c r="U37" s="150" t="s">
        <v>308</v>
      </c>
      <c r="V37" s="150" t="s">
        <v>306</v>
      </c>
      <c r="W37" s="150" t="s">
        <v>308</v>
      </c>
      <c r="X37" s="150" t="s">
        <v>306</v>
      </c>
      <c r="Y37" s="150" t="s">
        <v>308</v>
      </c>
      <c r="Z37" s="138" t="s">
        <v>306</v>
      </c>
      <c r="AA37" s="151"/>
      <c r="AB37" s="152" t="s">
        <v>279</v>
      </c>
      <c r="AC37" s="149" t="s">
        <v>309</v>
      </c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</row>
    <row r="38">
      <c r="A38" s="153">
        <v>1.0</v>
      </c>
      <c r="B38" s="153">
        <v>2.0</v>
      </c>
      <c r="C38" s="154">
        <v>3.0</v>
      </c>
      <c r="D38" s="153">
        <v>4.0</v>
      </c>
      <c r="E38" s="153">
        <v>5.0</v>
      </c>
      <c r="F38" s="153">
        <v>6.0</v>
      </c>
      <c r="G38" s="153">
        <v>7.0</v>
      </c>
      <c r="H38" s="153">
        <v>8.0</v>
      </c>
      <c r="I38" s="153">
        <v>9.0</v>
      </c>
      <c r="J38" s="153">
        <v>10.0</v>
      </c>
      <c r="K38" s="153">
        <v>11.0</v>
      </c>
      <c r="L38" s="153">
        <v>12.0</v>
      </c>
      <c r="M38" s="153">
        <v>13.0</v>
      </c>
      <c r="N38" s="153">
        <v>14.0</v>
      </c>
      <c r="O38" s="155">
        <v>15.0</v>
      </c>
      <c r="P38" s="153">
        <v>16.0</v>
      </c>
      <c r="Q38" s="153">
        <v>17.0</v>
      </c>
      <c r="R38" s="155">
        <v>18.0</v>
      </c>
      <c r="S38" s="153">
        <v>19.0</v>
      </c>
      <c r="T38" s="153">
        <v>20.0</v>
      </c>
      <c r="U38" s="153">
        <v>21.0</v>
      </c>
      <c r="V38" s="153">
        <v>22.0</v>
      </c>
      <c r="W38" s="153">
        <v>23.0</v>
      </c>
      <c r="X38" s="153">
        <v>24.0</v>
      </c>
      <c r="Y38" s="153">
        <v>25.0</v>
      </c>
      <c r="Z38" s="156">
        <v>26.0</v>
      </c>
      <c r="AA38" s="155">
        <v>27.0</v>
      </c>
      <c r="AB38" s="157">
        <v>28.0</v>
      </c>
      <c r="AC38" s="153">
        <v>29.0</v>
      </c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</row>
    <row r="39">
      <c r="A39" s="159">
        <v>46023.0</v>
      </c>
      <c r="B39" s="160">
        <v>23.0</v>
      </c>
      <c r="C39" s="150">
        <v>68.0</v>
      </c>
      <c r="D39" s="160">
        <v>20.0</v>
      </c>
      <c r="E39" s="160">
        <v>68.0</v>
      </c>
      <c r="F39" s="160">
        <v>3.0</v>
      </c>
      <c r="G39" s="160">
        <v>0.0</v>
      </c>
      <c r="H39" s="160">
        <v>86.0</v>
      </c>
      <c r="I39" s="160">
        <v>2.0</v>
      </c>
      <c r="J39" s="160">
        <v>86.0</v>
      </c>
      <c r="K39" s="160">
        <v>2.0</v>
      </c>
      <c r="L39" s="160">
        <v>0.0</v>
      </c>
      <c r="M39" s="160">
        <v>0.0</v>
      </c>
      <c r="N39" s="160">
        <v>0.0</v>
      </c>
      <c r="O39" s="160">
        <v>23.0</v>
      </c>
      <c r="P39" s="160">
        <v>23.0</v>
      </c>
      <c r="Q39" s="160">
        <v>0.0</v>
      </c>
      <c r="R39" s="160">
        <v>0.0</v>
      </c>
      <c r="S39" s="160">
        <v>0.0</v>
      </c>
      <c r="T39" s="160">
        <v>0.0</v>
      </c>
      <c r="U39" s="160">
        <v>20.0</v>
      </c>
      <c r="V39" s="160">
        <v>3.0</v>
      </c>
      <c r="W39" s="160">
        <v>0.0</v>
      </c>
      <c r="X39" s="160">
        <v>0.0</v>
      </c>
      <c r="Y39" s="160">
        <v>68.0</v>
      </c>
      <c r="Z39" s="160">
        <v>0.0</v>
      </c>
      <c r="AA39" s="160">
        <v>20.0</v>
      </c>
      <c r="AB39" s="160">
        <v>2.0</v>
      </c>
      <c r="AC39" s="160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9">
        <v>46054.0</v>
      </c>
      <c r="B40" s="160">
        <v>27.0</v>
      </c>
      <c r="C40" s="160">
        <v>69.0</v>
      </c>
      <c r="D40" s="160">
        <v>25.0</v>
      </c>
      <c r="E40" s="160">
        <v>69.0</v>
      </c>
      <c r="F40" s="160">
        <v>2.0</v>
      </c>
      <c r="G40" s="160">
        <v>0.0</v>
      </c>
      <c r="H40" s="160">
        <v>92.0</v>
      </c>
      <c r="I40" s="160">
        <v>2.0</v>
      </c>
      <c r="J40" s="160">
        <v>92.0</v>
      </c>
      <c r="K40" s="160">
        <v>2.0</v>
      </c>
      <c r="L40" s="160">
        <v>0.0</v>
      </c>
      <c r="M40" s="160">
        <v>0.0</v>
      </c>
      <c r="N40" s="160">
        <v>0.0</v>
      </c>
      <c r="O40" s="160">
        <v>27.0</v>
      </c>
      <c r="P40" s="160">
        <v>27.0</v>
      </c>
      <c r="Q40" s="160">
        <v>0.0</v>
      </c>
      <c r="R40" s="160">
        <v>0.0</v>
      </c>
      <c r="S40" s="160">
        <v>0.0</v>
      </c>
      <c r="T40" s="160">
        <v>0.0</v>
      </c>
      <c r="U40" s="160">
        <v>25.0</v>
      </c>
      <c r="V40" s="160">
        <v>2.0</v>
      </c>
      <c r="W40" s="160">
        <v>36.0</v>
      </c>
      <c r="X40" s="160">
        <v>18.0</v>
      </c>
      <c r="Y40" s="160">
        <v>69.0</v>
      </c>
      <c r="Z40" s="160">
        <v>0.0</v>
      </c>
      <c r="AA40" s="160">
        <v>25.0</v>
      </c>
      <c r="AB40" s="160">
        <v>0.0</v>
      </c>
      <c r="AC40" s="160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9">
        <v>46082.0</v>
      </c>
      <c r="B41" s="160">
        <v>27.0</v>
      </c>
      <c r="C41" s="160">
        <v>64.0</v>
      </c>
      <c r="D41" s="160">
        <v>26.0</v>
      </c>
      <c r="E41" s="160">
        <v>64.0</v>
      </c>
      <c r="F41" s="160">
        <v>1.0</v>
      </c>
      <c r="G41" s="160">
        <v>0.0</v>
      </c>
      <c r="H41" s="160">
        <v>88.0</v>
      </c>
      <c r="I41" s="160">
        <v>2.0</v>
      </c>
      <c r="J41" s="160">
        <v>88.0</v>
      </c>
      <c r="K41" s="160">
        <v>2.0</v>
      </c>
      <c r="L41" s="160">
        <v>0.0</v>
      </c>
      <c r="M41" s="160">
        <v>0.0</v>
      </c>
      <c r="N41" s="160">
        <v>0.0</v>
      </c>
      <c r="O41" s="160">
        <v>27.0</v>
      </c>
      <c r="P41" s="160">
        <v>27.0</v>
      </c>
      <c r="Q41" s="160">
        <v>0.0</v>
      </c>
      <c r="R41" s="160">
        <v>0.0</v>
      </c>
      <c r="S41" s="160">
        <v>0.0</v>
      </c>
      <c r="T41" s="160">
        <v>0.0</v>
      </c>
      <c r="U41" s="160">
        <v>26.0</v>
      </c>
      <c r="V41" s="160">
        <v>1.0</v>
      </c>
      <c r="W41" s="160">
        <v>0.0</v>
      </c>
      <c r="X41" s="160">
        <v>0.0</v>
      </c>
      <c r="Y41" s="160">
        <v>64.0</v>
      </c>
      <c r="Z41" s="160">
        <v>0.0</v>
      </c>
      <c r="AA41" s="160">
        <v>26.0</v>
      </c>
      <c r="AB41" s="160">
        <v>0.0</v>
      </c>
      <c r="AC41" s="160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9">
        <v>46113.0</v>
      </c>
      <c r="B42" s="160">
        <v>28.0</v>
      </c>
      <c r="C42" s="160">
        <v>61.0</v>
      </c>
      <c r="D42" s="160">
        <v>25.0</v>
      </c>
      <c r="E42" s="160">
        <v>61.0</v>
      </c>
      <c r="F42" s="160">
        <v>3.0</v>
      </c>
      <c r="G42" s="160">
        <v>0.0</v>
      </c>
      <c r="H42" s="160">
        <v>84.0</v>
      </c>
      <c r="I42" s="160">
        <v>2.0</v>
      </c>
      <c r="J42" s="160">
        <v>84.0</v>
      </c>
      <c r="K42" s="160">
        <v>2.0</v>
      </c>
      <c r="L42" s="160">
        <v>0.0</v>
      </c>
      <c r="M42" s="160">
        <v>0.0</v>
      </c>
      <c r="N42" s="160">
        <v>0.0</v>
      </c>
      <c r="O42" s="160">
        <v>28.0</v>
      </c>
      <c r="P42" s="160">
        <v>28.0</v>
      </c>
      <c r="Q42" s="160">
        <v>0.0</v>
      </c>
      <c r="R42" s="160">
        <v>0.0</v>
      </c>
      <c r="S42" s="160">
        <v>0.0</v>
      </c>
      <c r="T42" s="160">
        <v>0.0</v>
      </c>
      <c r="U42" s="160">
        <v>25.0</v>
      </c>
      <c r="V42" s="160">
        <v>3.0</v>
      </c>
      <c r="W42" s="160">
        <v>0.0</v>
      </c>
      <c r="X42" s="160">
        <v>0.0</v>
      </c>
      <c r="Y42" s="160">
        <v>61.0</v>
      </c>
      <c r="Z42" s="160">
        <v>0.0</v>
      </c>
      <c r="AA42" s="160">
        <v>25.0</v>
      </c>
      <c r="AB42" s="160">
        <v>0.0</v>
      </c>
      <c r="AC42" s="160">
        <v>1.0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9">
        <v>46143.0</v>
      </c>
      <c r="B43" s="160">
        <v>29.0</v>
      </c>
      <c r="C43" s="160">
        <v>62.0</v>
      </c>
      <c r="D43" s="160">
        <v>24.0</v>
      </c>
      <c r="E43" s="160">
        <v>62.0</v>
      </c>
      <c r="F43" s="160">
        <v>5.0</v>
      </c>
      <c r="G43" s="160">
        <v>0.0</v>
      </c>
      <c r="H43" s="160">
        <v>84.0</v>
      </c>
      <c r="I43" s="160">
        <v>2.0</v>
      </c>
      <c r="J43" s="160">
        <v>84.0</v>
      </c>
      <c r="K43" s="160">
        <v>2.0</v>
      </c>
      <c r="L43" s="160">
        <v>0.0</v>
      </c>
      <c r="M43" s="160">
        <v>0.0</v>
      </c>
      <c r="N43" s="160">
        <v>0.0</v>
      </c>
      <c r="O43" s="160">
        <v>29.0</v>
      </c>
      <c r="P43" s="160">
        <v>29.0</v>
      </c>
      <c r="Q43" s="160">
        <v>0.0</v>
      </c>
      <c r="R43" s="160">
        <v>0.0</v>
      </c>
      <c r="S43" s="160">
        <v>0.0</v>
      </c>
      <c r="T43" s="160">
        <v>0.0</v>
      </c>
      <c r="U43" s="160">
        <v>24.0</v>
      </c>
      <c r="V43" s="160">
        <v>5.0</v>
      </c>
      <c r="W43" s="160">
        <v>0.0</v>
      </c>
      <c r="X43" s="160">
        <v>0.0</v>
      </c>
      <c r="Y43" s="160">
        <v>62.0</v>
      </c>
      <c r="Z43" s="160">
        <v>0.0</v>
      </c>
      <c r="AA43" s="160">
        <v>24.0</v>
      </c>
      <c r="AB43" s="160">
        <v>0.0</v>
      </c>
      <c r="AC43" s="160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9">
        <v>46174.0</v>
      </c>
      <c r="B44" s="160">
        <v>29.0</v>
      </c>
      <c r="C44" s="160">
        <v>61.0</v>
      </c>
      <c r="D44" s="160">
        <v>23.0</v>
      </c>
      <c r="E44" s="160">
        <v>61.0</v>
      </c>
      <c r="F44" s="160">
        <v>5.0</v>
      </c>
      <c r="G44" s="160">
        <v>0.0</v>
      </c>
      <c r="H44" s="160">
        <v>82.0</v>
      </c>
      <c r="I44" s="160">
        <v>2.0</v>
      </c>
      <c r="J44" s="160">
        <v>82.0</v>
      </c>
      <c r="K44" s="160">
        <v>2.0</v>
      </c>
      <c r="L44" s="160">
        <v>0.0</v>
      </c>
      <c r="M44" s="160">
        <v>0.0</v>
      </c>
      <c r="N44" s="160">
        <v>0.0</v>
      </c>
      <c r="O44" s="160">
        <v>29.0</v>
      </c>
      <c r="P44" s="160">
        <v>29.0</v>
      </c>
      <c r="Q44" s="160">
        <v>0.0</v>
      </c>
      <c r="R44" s="160">
        <v>0.0</v>
      </c>
      <c r="S44" s="160">
        <v>0.0</v>
      </c>
      <c r="T44" s="160">
        <v>0.0</v>
      </c>
      <c r="U44" s="160">
        <v>23.0</v>
      </c>
      <c r="V44" s="160">
        <v>5.0</v>
      </c>
      <c r="W44" s="160">
        <v>0.0</v>
      </c>
      <c r="X44" s="160">
        <v>0.0</v>
      </c>
      <c r="Y44" s="160">
        <v>61.0</v>
      </c>
      <c r="Z44" s="160">
        <v>0.0</v>
      </c>
      <c r="AA44" s="160">
        <v>23.0</v>
      </c>
      <c r="AB44" s="160">
        <v>0.0</v>
      </c>
      <c r="AC44" s="160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9">
        <v>46204.0</v>
      </c>
      <c r="B45" s="126" t="s">
        <v>26</v>
      </c>
      <c r="C45" s="126" t="s">
        <v>26</v>
      </c>
      <c r="D45" s="126" t="s">
        <v>26</v>
      </c>
      <c r="E45" s="126" t="s">
        <v>26</v>
      </c>
      <c r="F45" s="126" t="s">
        <v>26</v>
      </c>
      <c r="G45" s="126" t="s">
        <v>26</v>
      </c>
      <c r="H45" s="126" t="s">
        <v>26</v>
      </c>
      <c r="I45" s="126" t="s">
        <v>26</v>
      </c>
      <c r="J45" s="126" t="s">
        <v>26</v>
      </c>
      <c r="K45" s="126" t="s">
        <v>26</v>
      </c>
      <c r="L45" s="126" t="s">
        <v>26</v>
      </c>
      <c r="M45" s="126" t="s">
        <v>26</v>
      </c>
      <c r="N45" s="126" t="s">
        <v>26</v>
      </c>
      <c r="O45" s="126" t="s">
        <v>26</v>
      </c>
      <c r="P45" s="126" t="s">
        <v>26</v>
      </c>
      <c r="Q45" s="126" t="s">
        <v>26</v>
      </c>
      <c r="R45" s="126" t="s">
        <v>26</v>
      </c>
      <c r="S45" s="126" t="s">
        <v>26</v>
      </c>
      <c r="T45" s="126" t="s">
        <v>26</v>
      </c>
      <c r="U45" s="126" t="s">
        <v>26</v>
      </c>
      <c r="V45" s="126" t="s">
        <v>26</v>
      </c>
      <c r="W45" s="126" t="s">
        <v>26</v>
      </c>
      <c r="X45" s="126" t="s">
        <v>26</v>
      </c>
      <c r="Y45" s="126" t="s">
        <v>26</v>
      </c>
      <c r="Z45" s="126" t="s">
        <v>26</v>
      </c>
      <c r="AA45" s="126" t="s">
        <v>26</v>
      </c>
      <c r="AB45" s="126" t="s">
        <v>26</v>
      </c>
      <c r="AC45" s="126" t="s">
        <v>26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9">
        <v>46235.0</v>
      </c>
      <c r="B46" s="83" t="s">
        <v>26</v>
      </c>
      <c r="C46" s="83" t="s">
        <v>26</v>
      </c>
      <c r="D46" s="83" t="s">
        <v>26</v>
      </c>
      <c r="E46" s="83" t="s">
        <v>26</v>
      </c>
      <c r="F46" s="83" t="s">
        <v>26</v>
      </c>
      <c r="G46" s="83" t="s">
        <v>26</v>
      </c>
      <c r="H46" s="83" t="s">
        <v>26</v>
      </c>
      <c r="I46" s="83" t="s">
        <v>26</v>
      </c>
      <c r="J46" s="83" t="s">
        <v>26</v>
      </c>
      <c r="K46" s="83" t="s">
        <v>26</v>
      </c>
      <c r="L46" s="83" t="s">
        <v>26</v>
      </c>
      <c r="M46" s="83" t="s">
        <v>26</v>
      </c>
      <c r="N46" s="83" t="s">
        <v>26</v>
      </c>
      <c r="O46" s="83" t="s">
        <v>26</v>
      </c>
      <c r="P46" s="83" t="s">
        <v>26</v>
      </c>
      <c r="Q46" s="83" t="s">
        <v>26</v>
      </c>
      <c r="R46" s="83" t="s">
        <v>26</v>
      </c>
      <c r="S46" s="83" t="s">
        <v>26</v>
      </c>
      <c r="T46" s="83" t="s">
        <v>26</v>
      </c>
      <c r="U46" s="83" t="s">
        <v>26</v>
      </c>
      <c r="V46" s="83" t="s">
        <v>26</v>
      </c>
      <c r="W46" s="83" t="s">
        <v>26</v>
      </c>
      <c r="X46" s="83" t="s">
        <v>26</v>
      </c>
      <c r="Y46" s="83" t="s">
        <v>26</v>
      </c>
      <c r="Z46" s="83" t="s">
        <v>26</v>
      </c>
      <c r="AA46" s="83" t="s">
        <v>26</v>
      </c>
      <c r="AB46" s="83" t="s">
        <v>26</v>
      </c>
      <c r="AC46" s="83" t="s">
        <v>26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59">
        <v>46266.0</v>
      </c>
      <c r="B47" s="83" t="s">
        <v>26</v>
      </c>
      <c r="C47" s="83" t="s">
        <v>26</v>
      </c>
      <c r="D47" s="83" t="s">
        <v>26</v>
      </c>
      <c r="E47" s="83" t="s">
        <v>26</v>
      </c>
      <c r="F47" s="83" t="s">
        <v>26</v>
      </c>
      <c r="G47" s="83" t="s">
        <v>26</v>
      </c>
      <c r="H47" s="83" t="s">
        <v>26</v>
      </c>
      <c r="I47" s="83" t="s">
        <v>26</v>
      </c>
      <c r="J47" s="83" t="s">
        <v>26</v>
      </c>
      <c r="K47" s="83" t="s">
        <v>26</v>
      </c>
      <c r="L47" s="83" t="s">
        <v>26</v>
      </c>
      <c r="M47" s="83" t="s">
        <v>26</v>
      </c>
      <c r="N47" s="83" t="s">
        <v>26</v>
      </c>
      <c r="O47" s="83" t="s">
        <v>26</v>
      </c>
      <c r="P47" s="83" t="s">
        <v>26</v>
      </c>
      <c r="Q47" s="83" t="s">
        <v>26</v>
      </c>
      <c r="R47" s="83" t="s">
        <v>26</v>
      </c>
      <c r="S47" s="83" t="s">
        <v>26</v>
      </c>
      <c r="T47" s="83" t="s">
        <v>26</v>
      </c>
      <c r="U47" s="83" t="s">
        <v>26</v>
      </c>
      <c r="V47" s="83" t="s">
        <v>26</v>
      </c>
      <c r="W47" s="83" t="s">
        <v>26</v>
      </c>
      <c r="X47" s="83" t="s">
        <v>26</v>
      </c>
      <c r="Y47" s="83" t="s">
        <v>26</v>
      </c>
      <c r="Z47" s="83" t="s">
        <v>26</v>
      </c>
      <c r="AA47" s="83" t="s">
        <v>26</v>
      </c>
      <c r="AB47" s="83" t="s">
        <v>26</v>
      </c>
      <c r="AC47" s="83" t="s">
        <v>26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59">
        <v>46296.0</v>
      </c>
      <c r="B48" s="85" t="s">
        <v>26</v>
      </c>
      <c r="C48" s="85" t="s">
        <v>26</v>
      </c>
      <c r="D48" s="85" t="s">
        <v>26</v>
      </c>
      <c r="E48" s="85" t="s">
        <v>26</v>
      </c>
      <c r="F48" s="85" t="s">
        <v>26</v>
      </c>
      <c r="G48" s="85" t="s">
        <v>26</v>
      </c>
      <c r="H48" s="85" t="s">
        <v>26</v>
      </c>
      <c r="I48" s="85" t="s">
        <v>26</v>
      </c>
      <c r="J48" s="85" t="s">
        <v>26</v>
      </c>
      <c r="K48" s="85" t="s">
        <v>26</v>
      </c>
      <c r="L48" s="85" t="s">
        <v>26</v>
      </c>
      <c r="M48" s="85" t="s">
        <v>26</v>
      </c>
      <c r="N48" s="85" t="s">
        <v>26</v>
      </c>
      <c r="O48" s="85" t="s">
        <v>26</v>
      </c>
      <c r="P48" s="85" t="s">
        <v>26</v>
      </c>
      <c r="Q48" s="85" t="s">
        <v>26</v>
      </c>
      <c r="R48" s="85" t="s">
        <v>26</v>
      </c>
      <c r="S48" s="85" t="s">
        <v>26</v>
      </c>
      <c r="T48" s="85" t="s">
        <v>26</v>
      </c>
      <c r="U48" s="85" t="s">
        <v>26</v>
      </c>
      <c r="V48" s="85" t="s">
        <v>26</v>
      </c>
      <c r="W48" s="85" t="s">
        <v>26</v>
      </c>
      <c r="X48" s="85" t="s">
        <v>26</v>
      </c>
      <c r="Y48" s="85" t="s">
        <v>26</v>
      </c>
      <c r="Z48" s="85" t="s">
        <v>26</v>
      </c>
      <c r="AA48" s="85" t="s">
        <v>26</v>
      </c>
      <c r="AB48" s="85" t="s">
        <v>26</v>
      </c>
      <c r="AC48" s="85" t="s">
        <v>26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59">
        <v>46327.0</v>
      </c>
      <c r="B49" s="85" t="s">
        <v>26</v>
      </c>
      <c r="C49" s="85" t="s">
        <v>26</v>
      </c>
      <c r="D49" s="85" t="s">
        <v>26</v>
      </c>
      <c r="E49" s="85" t="s">
        <v>26</v>
      </c>
      <c r="F49" s="85" t="s">
        <v>26</v>
      </c>
      <c r="G49" s="85" t="s">
        <v>26</v>
      </c>
      <c r="H49" s="85" t="s">
        <v>26</v>
      </c>
      <c r="I49" s="85" t="s">
        <v>26</v>
      </c>
      <c r="J49" s="85" t="s">
        <v>26</v>
      </c>
      <c r="K49" s="85" t="s">
        <v>26</v>
      </c>
      <c r="L49" s="85" t="s">
        <v>26</v>
      </c>
      <c r="M49" s="85" t="s">
        <v>26</v>
      </c>
      <c r="N49" s="85" t="s">
        <v>26</v>
      </c>
      <c r="O49" s="85" t="s">
        <v>26</v>
      </c>
      <c r="P49" s="85" t="s">
        <v>26</v>
      </c>
      <c r="Q49" s="85" t="s">
        <v>26</v>
      </c>
      <c r="R49" s="85" t="s">
        <v>26</v>
      </c>
      <c r="S49" s="85" t="s">
        <v>26</v>
      </c>
      <c r="T49" s="85" t="s">
        <v>26</v>
      </c>
      <c r="U49" s="85" t="s">
        <v>26</v>
      </c>
      <c r="V49" s="85" t="s">
        <v>26</v>
      </c>
      <c r="W49" s="85" t="s">
        <v>26</v>
      </c>
      <c r="X49" s="85" t="s">
        <v>26</v>
      </c>
      <c r="Y49" s="85" t="s">
        <v>26</v>
      </c>
      <c r="Z49" s="85" t="s">
        <v>26</v>
      </c>
      <c r="AA49" s="85" t="s">
        <v>26</v>
      </c>
      <c r="AB49" s="85" t="s">
        <v>26</v>
      </c>
      <c r="AC49" s="85" t="s">
        <v>26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59">
        <v>46357.0</v>
      </c>
      <c r="B50" s="85" t="s">
        <v>26</v>
      </c>
      <c r="C50" s="85" t="s">
        <v>26</v>
      </c>
      <c r="D50" s="85" t="s">
        <v>26</v>
      </c>
      <c r="E50" s="85" t="s">
        <v>26</v>
      </c>
      <c r="F50" s="85" t="s">
        <v>26</v>
      </c>
      <c r="G50" s="85" t="s">
        <v>26</v>
      </c>
      <c r="H50" s="85" t="s">
        <v>26</v>
      </c>
      <c r="I50" s="85" t="s">
        <v>26</v>
      </c>
      <c r="J50" s="85" t="s">
        <v>26</v>
      </c>
      <c r="K50" s="85" t="s">
        <v>26</v>
      </c>
      <c r="L50" s="85" t="s">
        <v>26</v>
      </c>
      <c r="M50" s="85" t="s">
        <v>26</v>
      </c>
      <c r="N50" s="85" t="s">
        <v>26</v>
      </c>
      <c r="O50" s="85" t="s">
        <v>26</v>
      </c>
      <c r="P50" s="85" t="s">
        <v>26</v>
      </c>
      <c r="Q50" s="85" t="s">
        <v>26</v>
      </c>
      <c r="R50" s="85" t="s">
        <v>26</v>
      </c>
      <c r="S50" s="85" t="s">
        <v>26</v>
      </c>
      <c r="T50" s="85" t="s">
        <v>26</v>
      </c>
      <c r="U50" s="85" t="s">
        <v>26</v>
      </c>
      <c r="V50" s="85" t="s">
        <v>26</v>
      </c>
      <c r="W50" s="85" t="s">
        <v>26</v>
      </c>
      <c r="X50" s="85" t="s">
        <v>26</v>
      </c>
      <c r="Y50" s="85" t="s">
        <v>26</v>
      </c>
      <c r="Z50" s="85" t="s">
        <v>26</v>
      </c>
      <c r="AA50" s="85" t="s">
        <v>26</v>
      </c>
      <c r="AB50" s="85" t="s">
        <v>26</v>
      </c>
      <c r="AC50" s="85" t="s">
        <v>26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0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5" t="s">
        <v>310</v>
      </c>
      <c r="B57" s="89"/>
      <c r="C57" s="89"/>
      <c r="D57" s="89"/>
      <c r="E57" s="89"/>
      <c r="F57" s="89"/>
      <c r="G57" s="89"/>
      <c r="H57" s="8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90" t="s">
        <v>278</v>
      </c>
      <c r="B58" s="90" t="s">
        <v>311</v>
      </c>
      <c r="C58" s="90" t="s">
        <v>312</v>
      </c>
      <c r="D58" s="162" t="s">
        <v>281</v>
      </c>
      <c r="E58" s="26"/>
      <c r="F58" s="26"/>
      <c r="G58" s="8"/>
      <c r="H58" s="162" t="s">
        <v>313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8"/>
      <c r="W58" s="91" t="s">
        <v>314</v>
      </c>
      <c r="X58" s="63"/>
      <c r="Y58" s="63"/>
      <c r="Z58" s="63"/>
      <c r="AA58" s="63"/>
      <c r="AB58" s="63"/>
      <c r="AC58" s="64"/>
      <c r="AD58" s="104" t="s">
        <v>315</v>
      </c>
      <c r="AE58" s="163" t="s">
        <v>316</v>
      </c>
      <c r="AF58" s="8"/>
      <c r="AG58" s="34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70"/>
      <c r="B59" s="164" t="s">
        <v>317</v>
      </c>
      <c r="C59" s="164" t="s">
        <v>318</v>
      </c>
      <c r="D59" s="162" t="s">
        <v>290</v>
      </c>
      <c r="E59" s="8"/>
      <c r="F59" s="162" t="s">
        <v>291</v>
      </c>
      <c r="G59" s="8"/>
      <c r="H59" s="163" t="s">
        <v>319</v>
      </c>
      <c r="I59" s="8"/>
      <c r="J59" s="162" t="s">
        <v>320</v>
      </c>
      <c r="K59" s="26"/>
      <c r="L59" s="26"/>
      <c r="M59" s="8"/>
      <c r="N59" s="165" t="s">
        <v>321</v>
      </c>
      <c r="O59" s="8"/>
      <c r="P59" s="163" t="s">
        <v>322</v>
      </c>
      <c r="Q59" s="8"/>
      <c r="R59" s="166" t="s">
        <v>323</v>
      </c>
      <c r="S59" s="8"/>
      <c r="T59" s="167" t="s">
        <v>293</v>
      </c>
      <c r="U59" s="8"/>
      <c r="V59" s="168" t="s">
        <v>295</v>
      </c>
      <c r="W59" s="71"/>
      <c r="X59" s="72"/>
      <c r="Y59" s="72"/>
      <c r="Z59" s="72"/>
      <c r="AA59" s="72"/>
      <c r="AB59" s="72"/>
      <c r="AC59" s="73"/>
      <c r="AD59" s="70"/>
      <c r="AE59" s="169" t="s">
        <v>311</v>
      </c>
      <c r="AF59" s="170" t="s">
        <v>324</v>
      </c>
      <c r="AG59" s="34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0"/>
      <c r="B60" s="171"/>
      <c r="C60" s="172" t="s">
        <v>325</v>
      </c>
      <c r="D60" s="97" t="s">
        <v>311</v>
      </c>
      <c r="E60" s="97" t="s">
        <v>326</v>
      </c>
      <c r="F60" s="97" t="s">
        <v>311</v>
      </c>
      <c r="G60" s="97" t="s">
        <v>326</v>
      </c>
      <c r="H60" s="97" t="s">
        <v>327</v>
      </c>
      <c r="I60" s="173" t="s">
        <v>328</v>
      </c>
      <c r="J60" s="97" t="s">
        <v>329</v>
      </c>
      <c r="K60" s="173" t="s">
        <v>330</v>
      </c>
      <c r="L60" s="173" t="s">
        <v>331</v>
      </c>
      <c r="M60" s="173" t="s">
        <v>332</v>
      </c>
      <c r="N60" s="173" t="s">
        <v>333</v>
      </c>
      <c r="O60" s="174" t="s">
        <v>334</v>
      </c>
      <c r="P60" s="173" t="s">
        <v>331</v>
      </c>
      <c r="Q60" s="173" t="s">
        <v>332</v>
      </c>
      <c r="R60" s="175" t="s">
        <v>333</v>
      </c>
      <c r="S60" s="173" t="s">
        <v>334</v>
      </c>
      <c r="T60" s="97" t="s">
        <v>333</v>
      </c>
      <c r="U60" s="173" t="s">
        <v>334</v>
      </c>
      <c r="V60" s="97" t="s">
        <v>335</v>
      </c>
      <c r="W60" s="173" t="s">
        <v>336</v>
      </c>
      <c r="X60" s="173" t="s">
        <v>337</v>
      </c>
      <c r="Y60" s="176" t="s">
        <v>338</v>
      </c>
      <c r="Z60" s="163" t="s">
        <v>339</v>
      </c>
      <c r="AA60" s="177" t="s">
        <v>340</v>
      </c>
      <c r="AB60" s="178" t="s">
        <v>341</v>
      </c>
      <c r="AC60" s="97" t="s">
        <v>342</v>
      </c>
      <c r="AD60" s="10"/>
      <c r="AE60" s="170" t="s">
        <v>343</v>
      </c>
      <c r="AF60" s="170" t="s">
        <v>344</v>
      </c>
      <c r="AG60" s="34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4">
        <v>1.0</v>
      </c>
      <c r="B61" s="154">
        <v>2.0</v>
      </c>
      <c r="C61" s="154">
        <v>3.0</v>
      </c>
      <c r="D61" s="154">
        <v>4.0</v>
      </c>
      <c r="E61" s="154">
        <v>5.0</v>
      </c>
      <c r="F61" s="154">
        <v>6.0</v>
      </c>
      <c r="G61" s="154">
        <v>7.0</v>
      </c>
      <c r="H61" s="154">
        <v>8.0</v>
      </c>
      <c r="I61" s="154">
        <v>9.0</v>
      </c>
      <c r="J61" s="154">
        <v>10.0</v>
      </c>
      <c r="K61" s="154">
        <v>11.0</v>
      </c>
      <c r="L61" s="154">
        <v>12.0</v>
      </c>
      <c r="M61" s="154">
        <v>13.0</v>
      </c>
      <c r="N61" s="154">
        <v>14.0</v>
      </c>
      <c r="O61" s="179">
        <v>15.0</v>
      </c>
      <c r="P61" s="154">
        <v>16.0</v>
      </c>
      <c r="Q61" s="154">
        <v>17.0</v>
      </c>
      <c r="R61" s="179">
        <v>18.0</v>
      </c>
      <c r="S61" s="154">
        <v>19.0</v>
      </c>
      <c r="T61" s="154">
        <v>20.0</v>
      </c>
      <c r="U61" s="154">
        <v>21.0</v>
      </c>
      <c r="V61" s="154">
        <v>22.0</v>
      </c>
      <c r="W61" s="154">
        <v>23.0</v>
      </c>
      <c r="X61" s="154">
        <v>24.0</v>
      </c>
      <c r="Y61" s="154">
        <v>25.0</v>
      </c>
      <c r="Z61" s="180">
        <v>26.0</v>
      </c>
      <c r="AA61" s="179">
        <v>27.0</v>
      </c>
      <c r="AB61" s="181">
        <v>28.0</v>
      </c>
      <c r="AC61" s="154">
        <v>29.0</v>
      </c>
      <c r="AD61" s="154">
        <v>30.0</v>
      </c>
      <c r="AE61" s="154">
        <v>31.0</v>
      </c>
      <c r="AF61" s="154">
        <v>32.0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9">
        <v>46023.0</v>
      </c>
      <c r="B62" s="160">
        <v>25.0</v>
      </c>
      <c r="C62" s="182"/>
      <c r="D62" s="160">
        <v>68.0</v>
      </c>
      <c r="E62" s="160">
        <v>252.0</v>
      </c>
      <c r="F62" s="160">
        <v>56.0</v>
      </c>
      <c r="G62" s="160">
        <v>236.0</v>
      </c>
      <c r="H62" s="160">
        <v>292.0</v>
      </c>
      <c r="I62" s="160">
        <v>0.0</v>
      </c>
      <c r="J62" s="160">
        <v>276.0</v>
      </c>
      <c r="K62" s="160">
        <v>16.0</v>
      </c>
      <c r="L62" s="160">
        <v>292.0</v>
      </c>
      <c r="M62" s="160">
        <v>0.0</v>
      </c>
      <c r="N62" s="160">
        <v>280.0</v>
      </c>
      <c r="O62" s="160">
        <v>12.0</v>
      </c>
      <c r="P62" s="160">
        <v>280.0</v>
      </c>
      <c r="Q62" s="160">
        <v>0.0</v>
      </c>
      <c r="R62" s="160">
        <v>292.0</v>
      </c>
      <c r="S62" s="160">
        <v>0.0</v>
      </c>
      <c r="T62" s="160">
        <v>292.0</v>
      </c>
      <c r="U62" s="160">
        <v>0.0</v>
      </c>
      <c r="V62" s="160">
        <v>0.0</v>
      </c>
      <c r="W62" s="160">
        <v>8.0</v>
      </c>
      <c r="X62" s="160">
        <v>8.0</v>
      </c>
      <c r="Y62" s="160">
        <v>24.0</v>
      </c>
      <c r="Z62" s="160" t="s">
        <v>26</v>
      </c>
      <c r="AA62" s="160" t="s">
        <v>26</v>
      </c>
      <c r="AB62" s="183"/>
      <c r="AC62" s="160">
        <v>292.0</v>
      </c>
      <c r="AD62" s="160">
        <v>6.0</v>
      </c>
      <c r="AE62" s="160">
        <v>0.0</v>
      </c>
      <c r="AF62" s="18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84" t="s">
        <v>345</v>
      </c>
      <c r="B63" s="160">
        <v>28.0</v>
      </c>
      <c r="C63" s="183"/>
      <c r="D63" s="160">
        <v>68.0</v>
      </c>
      <c r="E63" s="160">
        <v>252.0</v>
      </c>
      <c r="F63" s="160">
        <v>68.0</v>
      </c>
      <c r="G63" s="160">
        <v>252.0</v>
      </c>
      <c r="H63" s="160">
        <v>320.0</v>
      </c>
      <c r="I63" s="160">
        <v>0.0</v>
      </c>
      <c r="J63" s="160">
        <v>292.0</v>
      </c>
      <c r="K63" s="160">
        <v>5.0</v>
      </c>
      <c r="L63" s="160">
        <v>320.0</v>
      </c>
      <c r="M63" s="160">
        <v>1.0</v>
      </c>
      <c r="N63" s="160">
        <v>302.0</v>
      </c>
      <c r="O63" s="160">
        <v>18.0</v>
      </c>
      <c r="P63" s="160">
        <v>302.0</v>
      </c>
      <c r="Q63" s="160">
        <v>1.0</v>
      </c>
      <c r="R63" s="160">
        <v>320.0</v>
      </c>
      <c r="S63" s="160">
        <v>0.0</v>
      </c>
      <c r="T63" s="160">
        <v>320.0</v>
      </c>
      <c r="U63" s="160">
        <v>0.0</v>
      </c>
      <c r="V63" s="160">
        <v>0.0</v>
      </c>
      <c r="W63" s="160">
        <v>5.0</v>
      </c>
      <c r="X63" s="160">
        <v>5.0</v>
      </c>
      <c r="Y63" s="160">
        <v>28.0</v>
      </c>
      <c r="Z63" s="160">
        <v>320.0</v>
      </c>
      <c r="AA63" s="160" t="s">
        <v>26</v>
      </c>
      <c r="AB63" s="183"/>
      <c r="AC63" s="160">
        <v>320.0</v>
      </c>
      <c r="AD63" s="160">
        <v>10.0</v>
      </c>
      <c r="AE63" s="160">
        <v>0.0</v>
      </c>
      <c r="AF63" s="18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9">
        <v>46082.0</v>
      </c>
      <c r="B64" s="160">
        <v>30.0</v>
      </c>
      <c r="C64" s="183"/>
      <c r="D64" s="160">
        <v>70.0</v>
      </c>
      <c r="E64" s="160">
        <v>254.0</v>
      </c>
      <c r="F64" s="160">
        <v>63.0</v>
      </c>
      <c r="G64" s="160">
        <v>252.0</v>
      </c>
      <c r="H64" s="160">
        <v>315.0</v>
      </c>
      <c r="I64" s="160">
        <v>0.0</v>
      </c>
      <c r="J64" s="160">
        <v>308.0</v>
      </c>
      <c r="K64" s="160">
        <v>19.0</v>
      </c>
      <c r="L64" s="160">
        <v>300.0</v>
      </c>
      <c r="M64" s="160">
        <v>0.0</v>
      </c>
      <c r="N64" s="160">
        <v>300.0</v>
      </c>
      <c r="O64" s="160">
        <v>15.0</v>
      </c>
      <c r="P64" s="160">
        <v>300.0</v>
      </c>
      <c r="Q64" s="160">
        <v>0.0</v>
      </c>
      <c r="R64" s="160">
        <v>315.0</v>
      </c>
      <c r="S64" s="160">
        <v>0.0</v>
      </c>
      <c r="T64" s="160">
        <v>315.0</v>
      </c>
      <c r="U64" s="160">
        <v>0.0</v>
      </c>
      <c r="V64" s="160">
        <v>0.0</v>
      </c>
      <c r="W64" s="160">
        <v>6.0</v>
      </c>
      <c r="X64" s="160">
        <v>6.0</v>
      </c>
      <c r="Y64" s="160">
        <v>31.0</v>
      </c>
      <c r="Z64" s="160" t="s">
        <v>26</v>
      </c>
      <c r="AA64" s="160" t="s">
        <v>26</v>
      </c>
      <c r="AB64" s="183"/>
      <c r="AC64" s="160">
        <v>315.0</v>
      </c>
      <c r="AD64" s="160">
        <v>10.0</v>
      </c>
      <c r="AE64" s="160">
        <v>0.0</v>
      </c>
      <c r="AF64" s="18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9">
        <v>46113.0</v>
      </c>
      <c r="B65" s="160">
        <v>32.0</v>
      </c>
      <c r="C65" s="183"/>
      <c r="D65" s="160">
        <v>72.0</v>
      </c>
      <c r="E65" s="160">
        <v>307.0</v>
      </c>
      <c r="F65" s="160">
        <v>60.0</v>
      </c>
      <c r="G65" s="160">
        <v>291.0</v>
      </c>
      <c r="H65" s="160">
        <v>351.0</v>
      </c>
      <c r="I65" s="160">
        <v>0.0</v>
      </c>
      <c r="J65" s="160">
        <v>308.0</v>
      </c>
      <c r="K65" s="160">
        <v>27.0</v>
      </c>
      <c r="L65" s="160">
        <v>333.0</v>
      </c>
      <c r="M65" s="160">
        <v>0.0</v>
      </c>
      <c r="N65" s="160">
        <v>333.0</v>
      </c>
      <c r="O65" s="160">
        <v>18.0</v>
      </c>
      <c r="P65" s="160">
        <v>333.0</v>
      </c>
      <c r="Q65" s="160">
        <v>0.0</v>
      </c>
      <c r="R65" s="160">
        <v>351.0</v>
      </c>
      <c r="S65" s="160">
        <v>0.0</v>
      </c>
      <c r="T65" s="160">
        <v>351.0</v>
      </c>
      <c r="U65" s="160">
        <v>0.0</v>
      </c>
      <c r="V65" s="160">
        <v>0.0</v>
      </c>
      <c r="W65" s="160">
        <v>7.0</v>
      </c>
      <c r="X65" s="160">
        <v>7.0</v>
      </c>
      <c r="Y65" s="160">
        <v>30.0</v>
      </c>
      <c r="Z65" s="160" t="s">
        <v>26</v>
      </c>
      <c r="AA65" s="160" t="s">
        <v>26</v>
      </c>
      <c r="AB65" s="183"/>
      <c r="AC65" s="160">
        <v>351.0</v>
      </c>
      <c r="AD65" s="160">
        <v>9.0</v>
      </c>
      <c r="AE65" s="160">
        <v>0.0</v>
      </c>
      <c r="AF65" s="18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9">
        <v>46143.0</v>
      </c>
      <c r="B66" s="160">
        <v>27.0</v>
      </c>
      <c r="C66" s="183"/>
      <c r="D66" s="160">
        <v>69.0</v>
      </c>
      <c r="E66" s="160">
        <v>283.0</v>
      </c>
      <c r="F66" s="160">
        <v>60.0</v>
      </c>
      <c r="G66" s="160">
        <v>243.0</v>
      </c>
      <c r="H66" s="160">
        <v>303.0</v>
      </c>
      <c r="I66" s="160">
        <v>0.0</v>
      </c>
      <c r="J66" s="160">
        <v>297.0</v>
      </c>
      <c r="K66" s="160">
        <v>14.0</v>
      </c>
      <c r="L66" s="160">
        <v>292.0</v>
      </c>
      <c r="M66" s="160">
        <v>0.0</v>
      </c>
      <c r="N66" s="160">
        <v>292.0</v>
      </c>
      <c r="O66" s="160">
        <v>11.0</v>
      </c>
      <c r="P66" s="160">
        <v>292.0</v>
      </c>
      <c r="Q66" s="160">
        <v>0.0</v>
      </c>
      <c r="R66" s="160">
        <v>303.0</v>
      </c>
      <c r="S66" s="160">
        <v>0.0</v>
      </c>
      <c r="T66" s="160">
        <v>303.0</v>
      </c>
      <c r="U66" s="160">
        <v>0.0</v>
      </c>
      <c r="V66" s="160">
        <v>0.0</v>
      </c>
      <c r="W66" s="160">
        <v>4.0</v>
      </c>
      <c r="X66" s="160">
        <v>4.0</v>
      </c>
      <c r="Y66" s="160">
        <v>28.0</v>
      </c>
      <c r="Z66" s="160" t="s">
        <v>26</v>
      </c>
      <c r="AA66" s="160">
        <v>268.0</v>
      </c>
      <c r="AB66" s="183"/>
      <c r="AC66" s="160">
        <v>303.0</v>
      </c>
      <c r="AD66" s="160">
        <v>5.0</v>
      </c>
      <c r="AE66" s="160">
        <v>0.0</v>
      </c>
      <c r="AF66" s="18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59">
        <v>46174.0</v>
      </c>
      <c r="B67" s="99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59">
        <v>46204.0</v>
      </c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59">
        <v>46235.0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59">
        <v>46266.0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59">
        <v>46296.0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59">
        <v>46327.0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85">
        <v>46357.0</v>
      </c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5" t="s">
        <v>346</v>
      </c>
      <c r="B83" s="89"/>
      <c r="C83" s="89"/>
      <c r="D83" s="89"/>
      <c r="E83" s="89"/>
      <c r="F83" s="89"/>
      <c r="G83" s="89"/>
      <c r="H83" s="8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90" t="s">
        <v>278</v>
      </c>
      <c r="B84" s="186" t="s">
        <v>281</v>
      </c>
      <c r="C84" s="63"/>
      <c r="D84" s="63"/>
      <c r="E84" s="63"/>
      <c r="F84" s="63"/>
      <c r="G84" s="64"/>
      <c r="H84" s="57" t="s">
        <v>347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8"/>
      <c r="X84" s="104" t="s">
        <v>348</v>
      </c>
      <c r="Y84" s="90" t="s">
        <v>348</v>
      </c>
      <c r="Z84" s="87"/>
      <c r="AA84" s="87"/>
      <c r="AB84" s="87"/>
      <c r="AC84" s="87"/>
      <c r="AD84" s="87"/>
      <c r="AE84" s="187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70"/>
      <c r="B85" s="91" t="s">
        <v>349</v>
      </c>
      <c r="C85" s="90" t="s">
        <v>350</v>
      </c>
      <c r="D85" s="188" t="s">
        <v>290</v>
      </c>
      <c r="E85" s="8"/>
      <c r="F85" s="57" t="s">
        <v>291</v>
      </c>
      <c r="G85" s="8"/>
      <c r="H85" s="57" t="s">
        <v>351</v>
      </c>
      <c r="I85" s="26"/>
      <c r="J85" s="26"/>
      <c r="K85" s="26"/>
      <c r="L85" s="8"/>
      <c r="M85" s="57" t="s">
        <v>352</v>
      </c>
      <c r="N85" s="26"/>
      <c r="O85" s="26"/>
      <c r="P85" s="26"/>
      <c r="Q85" s="26"/>
      <c r="R85" s="26"/>
      <c r="S85" s="26"/>
      <c r="T85" s="26"/>
      <c r="U85" s="8"/>
      <c r="V85" s="189" t="s">
        <v>295</v>
      </c>
      <c r="W85" s="190" t="s">
        <v>353</v>
      </c>
      <c r="X85" s="190" t="s">
        <v>354</v>
      </c>
      <c r="Y85" s="164" t="s">
        <v>355</v>
      </c>
      <c r="Z85" s="87"/>
      <c r="AA85" s="87"/>
      <c r="AB85" s="87"/>
      <c r="AC85" s="87"/>
      <c r="AE85" s="88"/>
      <c r="AF85" s="88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70"/>
      <c r="B86" s="191" t="s">
        <v>356</v>
      </c>
      <c r="C86" s="164" t="s">
        <v>356</v>
      </c>
      <c r="D86" s="192" t="s">
        <v>357</v>
      </c>
      <c r="E86" s="90" t="s">
        <v>358</v>
      </c>
      <c r="F86" s="90" t="s">
        <v>357</v>
      </c>
      <c r="G86" s="90" t="s">
        <v>358</v>
      </c>
      <c r="H86" s="104" t="s">
        <v>359</v>
      </c>
      <c r="I86" s="90" t="s">
        <v>360</v>
      </c>
      <c r="J86" s="90" t="s">
        <v>333</v>
      </c>
      <c r="K86" s="90" t="s">
        <v>361</v>
      </c>
      <c r="L86" s="104" t="s">
        <v>362</v>
      </c>
      <c r="M86" s="104" t="s">
        <v>363</v>
      </c>
      <c r="N86" s="57" t="s">
        <v>294</v>
      </c>
      <c r="O86" s="26"/>
      <c r="P86" s="8"/>
      <c r="Q86" s="57" t="s">
        <v>364</v>
      </c>
      <c r="R86" s="26"/>
      <c r="S86" s="8"/>
      <c r="T86" s="193" t="s">
        <v>365</v>
      </c>
      <c r="U86" s="8"/>
      <c r="V86" s="194" t="s">
        <v>366</v>
      </c>
      <c r="W86" s="195" t="s">
        <v>367</v>
      </c>
      <c r="X86" s="195" t="s">
        <v>368</v>
      </c>
      <c r="Y86" s="196" t="s">
        <v>369</v>
      </c>
      <c r="Z86" s="187"/>
      <c r="AA86" s="197"/>
      <c r="AB86" s="187"/>
      <c r="AC86" s="187"/>
      <c r="AE86" s="88"/>
      <c r="AF86" s="88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ht="29.25" customHeight="1">
      <c r="A87" s="10"/>
      <c r="B87" s="198"/>
      <c r="C87" s="199"/>
      <c r="D87" s="73"/>
      <c r="E87" s="10"/>
      <c r="F87" s="10"/>
      <c r="G87" s="10"/>
      <c r="H87" s="10"/>
      <c r="I87" s="10"/>
      <c r="J87" s="10"/>
      <c r="K87" s="10"/>
      <c r="L87" s="10"/>
      <c r="M87" s="10"/>
      <c r="N87" s="93" t="s">
        <v>370</v>
      </c>
      <c r="O87" s="200" t="s">
        <v>333</v>
      </c>
      <c r="P87" s="93" t="s">
        <v>371</v>
      </c>
      <c r="Q87" s="93" t="s">
        <v>370</v>
      </c>
      <c r="R87" s="93" t="s">
        <v>333</v>
      </c>
      <c r="S87" s="93" t="s">
        <v>371</v>
      </c>
      <c r="T87" s="201" t="s">
        <v>372</v>
      </c>
      <c r="U87" s="202" t="s">
        <v>373</v>
      </c>
      <c r="V87" s="203" t="s">
        <v>295</v>
      </c>
      <c r="W87" s="204" t="s">
        <v>374</v>
      </c>
      <c r="X87" s="204" t="s">
        <v>342</v>
      </c>
      <c r="Y87" s="200" t="s">
        <v>375</v>
      </c>
      <c r="Z87" s="205"/>
      <c r="AA87" s="205"/>
      <c r="AB87" s="205"/>
      <c r="AC87" s="205"/>
      <c r="AD87" s="205"/>
      <c r="AE87" s="205"/>
      <c r="AF87" s="205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54">
        <v>1.0</v>
      </c>
      <c r="B88" s="179">
        <v>2.0</v>
      </c>
      <c r="C88" s="179">
        <v>3.0</v>
      </c>
      <c r="D88" s="154"/>
      <c r="E88" s="154">
        <v>5.0</v>
      </c>
      <c r="F88" s="154">
        <v>6.0</v>
      </c>
      <c r="G88" s="154">
        <v>7.0</v>
      </c>
      <c r="H88" s="154">
        <v>8.0</v>
      </c>
      <c r="I88" s="154">
        <v>9.0</v>
      </c>
      <c r="J88" s="154">
        <v>10.0</v>
      </c>
      <c r="K88" s="154">
        <v>11.0</v>
      </c>
      <c r="L88" s="154">
        <v>12.0</v>
      </c>
      <c r="M88" s="154">
        <v>13.0</v>
      </c>
      <c r="N88" s="154">
        <v>14.0</v>
      </c>
      <c r="O88" s="179">
        <v>15.0</v>
      </c>
      <c r="P88" s="154">
        <v>16.0</v>
      </c>
      <c r="Q88" s="154">
        <v>17.0</v>
      </c>
      <c r="R88" s="179">
        <v>18.0</v>
      </c>
      <c r="S88" s="154">
        <v>19.0</v>
      </c>
      <c r="T88" s="154">
        <v>20.0</v>
      </c>
      <c r="U88" s="154">
        <v>21.0</v>
      </c>
      <c r="V88" s="179">
        <v>22.0</v>
      </c>
      <c r="W88" s="179">
        <v>23.0</v>
      </c>
      <c r="X88" s="179">
        <v>24.0</v>
      </c>
      <c r="Y88" s="179">
        <v>25.0</v>
      </c>
      <c r="Z88" s="206"/>
      <c r="AA88" s="206"/>
      <c r="AB88" s="206"/>
      <c r="AC88" s="206"/>
      <c r="AD88" s="206"/>
      <c r="AE88" s="206"/>
      <c r="AF88" s="206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</row>
    <row r="89">
      <c r="A89" s="159">
        <v>46023.0</v>
      </c>
      <c r="B89" s="208"/>
      <c r="C89" s="209"/>
      <c r="D89" s="208"/>
      <c r="E89" s="208"/>
      <c r="F89" s="208"/>
      <c r="G89" s="208"/>
      <c r="H89" s="210"/>
      <c r="I89" s="211"/>
      <c r="J89" s="211"/>
      <c r="K89" s="211"/>
      <c r="L89" s="211"/>
      <c r="M89" s="211"/>
      <c r="N89" s="211"/>
      <c r="O89" s="100"/>
      <c r="P89" s="100"/>
      <c r="Q89" s="100"/>
      <c r="R89" s="100"/>
      <c r="S89" s="100"/>
      <c r="T89" s="100"/>
      <c r="U89" s="208"/>
      <c r="V89" s="208"/>
      <c r="W89" s="208"/>
      <c r="X89" s="208"/>
      <c r="Y89" s="208"/>
      <c r="Z89" s="89"/>
      <c r="AA89" s="212"/>
      <c r="AB89" s="89"/>
      <c r="AC89" s="89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84" t="s">
        <v>345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59">
        <v>46082.0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>
        <v>46113.0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59">
        <v>46143.0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59">
        <v>46174.0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59">
        <v>46204.0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59">
        <v>46235.0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59">
        <v>46266.0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59">
        <v>46296.0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59">
        <v>46327.0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59">
        <v>46357.0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135" t="s">
        <v>376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13" t="s">
        <v>278</v>
      </c>
      <c r="B113" s="214" t="s">
        <v>377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8"/>
      <c r="AK113" s="140" t="s">
        <v>378</v>
      </c>
      <c r="AL113" s="136" t="s">
        <v>348</v>
      </c>
      <c r="AM113" s="215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70"/>
      <c r="B114" s="138" t="s">
        <v>351</v>
      </c>
      <c r="C114" s="26"/>
      <c r="D114" s="26"/>
      <c r="E114" s="26"/>
      <c r="F114" s="8"/>
      <c r="G114" s="138" t="s">
        <v>379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8"/>
      <c r="R114" s="216" t="s">
        <v>380</v>
      </c>
      <c r="S114" s="64"/>
      <c r="T114" s="214" t="s">
        <v>381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8"/>
      <c r="AK114" s="217" t="s">
        <v>382</v>
      </c>
      <c r="AL114" s="218" t="s">
        <v>382</v>
      </c>
      <c r="AM114" s="215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70"/>
      <c r="B115" s="146" t="s">
        <v>359</v>
      </c>
      <c r="C115" s="136" t="s">
        <v>360</v>
      </c>
      <c r="D115" s="136" t="s">
        <v>333</v>
      </c>
      <c r="E115" s="136" t="s">
        <v>361</v>
      </c>
      <c r="F115" s="146" t="s">
        <v>362</v>
      </c>
      <c r="G115" s="138" t="s">
        <v>363</v>
      </c>
      <c r="H115" s="8"/>
      <c r="I115" s="138" t="s">
        <v>294</v>
      </c>
      <c r="J115" s="26"/>
      <c r="K115" s="26"/>
      <c r="L115" s="138" t="s">
        <v>364</v>
      </c>
      <c r="M115" s="26"/>
      <c r="N115" s="8"/>
      <c r="O115" s="214" t="s">
        <v>383</v>
      </c>
      <c r="P115" s="26"/>
      <c r="Q115" s="8"/>
      <c r="R115" s="219" t="s">
        <v>371</v>
      </c>
      <c r="S115" s="136" t="s">
        <v>333</v>
      </c>
      <c r="T115" s="214" t="s">
        <v>384</v>
      </c>
      <c r="U115" s="26"/>
      <c r="V115" s="26"/>
      <c r="W115" s="26"/>
      <c r="X115" s="8"/>
      <c r="Y115" s="138" t="s">
        <v>385</v>
      </c>
      <c r="Z115" s="26"/>
      <c r="AA115" s="26"/>
      <c r="AB115" s="8"/>
      <c r="AC115" s="138" t="s">
        <v>385</v>
      </c>
      <c r="AD115" s="26"/>
      <c r="AE115" s="26"/>
      <c r="AF115" s="8"/>
      <c r="AG115" s="139" t="s">
        <v>385</v>
      </c>
      <c r="AH115" s="26"/>
      <c r="AI115" s="26"/>
      <c r="AJ115" s="8"/>
      <c r="AK115" s="217" t="s">
        <v>381</v>
      </c>
      <c r="AL115" s="218" t="s">
        <v>381</v>
      </c>
      <c r="AM115" s="215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70"/>
      <c r="B116" s="70"/>
      <c r="C116" s="70"/>
      <c r="D116" s="70"/>
      <c r="E116" s="70"/>
      <c r="F116" s="70"/>
      <c r="G116" s="220" t="s">
        <v>386</v>
      </c>
      <c r="H116" s="146" t="s">
        <v>387</v>
      </c>
      <c r="I116" s="218" t="s">
        <v>370</v>
      </c>
      <c r="J116" s="136" t="s">
        <v>333</v>
      </c>
      <c r="K116" s="136" t="s">
        <v>371</v>
      </c>
      <c r="L116" s="136" t="s">
        <v>370</v>
      </c>
      <c r="M116" s="136" t="s">
        <v>333</v>
      </c>
      <c r="N116" s="136" t="s">
        <v>371</v>
      </c>
      <c r="O116" s="214" t="s">
        <v>388</v>
      </c>
      <c r="P116" s="26"/>
      <c r="Q116" s="8"/>
      <c r="R116" s="10"/>
      <c r="S116" s="10"/>
      <c r="T116" s="150" t="s">
        <v>389</v>
      </c>
      <c r="U116" s="138" t="s">
        <v>390</v>
      </c>
      <c r="V116" s="8"/>
      <c r="W116" s="138" t="s">
        <v>391</v>
      </c>
      <c r="X116" s="8"/>
      <c r="Y116" s="138" t="s">
        <v>392</v>
      </c>
      <c r="Z116" s="8"/>
      <c r="AA116" s="221" t="s">
        <v>393</v>
      </c>
      <c r="AB116" s="73"/>
      <c r="AC116" s="138" t="s">
        <v>394</v>
      </c>
      <c r="AD116" s="8"/>
      <c r="AE116" s="221" t="s">
        <v>395</v>
      </c>
      <c r="AF116" s="73"/>
      <c r="AG116" s="138" t="s">
        <v>396</v>
      </c>
      <c r="AH116" s="8"/>
      <c r="AI116" s="221" t="s">
        <v>397</v>
      </c>
      <c r="AJ116" s="73"/>
      <c r="AK116" s="217" t="s">
        <v>398</v>
      </c>
      <c r="AL116" s="218" t="s">
        <v>375</v>
      </c>
      <c r="AM116" s="215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38" t="s">
        <v>399</v>
      </c>
      <c r="P117" s="150" t="s">
        <v>400</v>
      </c>
      <c r="Q117" s="149" t="s">
        <v>401</v>
      </c>
      <c r="R117" s="222" t="s">
        <v>399</v>
      </c>
      <c r="S117" s="150" t="s">
        <v>402</v>
      </c>
      <c r="T117" s="150" t="s">
        <v>403</v>
      </c>
      <c r="U117" s="150" t="s">
        <v>404</v>
      </c>
      <c r="V117" s="150" t="s">
        <v>405</v>
      </c>
      <c r="W117" s="150" t="s">
        <v>406</v>
      </c>
      <c r="X117" s="150" t="s">
        <v>407</v>
      </c>
      <c r="Y117" s="150" t="s">
        <v>308</v>
      </c>
      <c r="Z117" s="138" t="s">
        <v>306</v>
      </c>
      <c r="AA117" s="222" t="s">
        <v>308</v>
      </c>
      <c r="AB117" s="223" t="s">
        <v>306</v>
      </c>
      <c r="AC117" s="150" t="s">
        <v>308</v>
      </c>
      <c r="AD117" s="138" t="s">
        <v>306</v>
      </c>
      <c r="AE117" s="222" t="s">
        <v>308</v>
      </c>
      <c r="AF117" s="223" t="s">
        <v>306</v>
      </c>
      <c r="AG117" s="150" t="s">
        <v>308</v>
      </c>
      <c r="AH117" s="138" t="s">
        <v>306</v>
      </c>
      <c r="AI117" s="222" t="s">
        <v>308</v>
      </c>
      <c r="AJ117" s="214" t="s">
        <v>306</v>
      </c>
      <c r="AK117" s="224" t="s">
        <v>342</v>
      </c>
      <c r="AL117" s="225"/>
      <c r="AM117" s="215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ht="9.75" customHeight="1">
      <c r="A118" s="226">
        <v>1.0</v>
      </c>
      <c r="B118" s="154">
        <v>2.0</v>
      </c>
      <c r="C118" s="154">
        <v>3.0</v>
      </c>
      <c r="D118" s="154">
        <v>4.0</v>
      </c>
      <c r="E118" s="154">
        <v>5.0</v>
      </c>
      <c r="F118" s="154">
        <v>6.0</v>
      </c>
      <c r="G118" s="154">
        <v>7.0</v>
      </c>
      <c r="H118" s="154">
        <v>8.0</v>
      </c>
      <c r="I118" s="179">
        <v>9.0</v>
      </c>
      <c r="J118" s="154">
        <v>10.0</v>
      </c>
      <c r="K118" s="154">
        <v>11.0</v>
      </c>
      <c r="L118" s="179">
        <v>12.0</v>
      </c>
      <c r="M118" s="154">
        <v>13.0</v>
      </c>
      <c r="N118" s="154">
        <v>14.0</v>
      </c>
      <c r="O118" s="154">
        <v>15.0</v>
      </c>
      <c r="P118" s="226">
        <v>16.0</v>
      </c>
      <c r="Q118" s="226">
        <v>17.0</v>
      </c>
      <c r="R118" s="227">
        <v>18.0</v>
      </c>
      <c r="S118" s="226">
        <v>19.0</v>
      </c>
      <c r="T118" s="226">
        <v>20.0</v>
      </c>
      <c r="U118" s="226">
        <v>21.0</v>
      </c>
      <c r="V118" s="226">
        <v>22.0</v>
      </c>
      <c r="W118" s="226">
        <v>23.0</v>
      </c>
      <c r="X118" s="226">
        <v>24.0</v>
      </c>
      <c r="Y118" s="226">
        <v>25.0</v>
      </c>
      <c r="Z118" s="228">
        <v>26.0</v>
      </c>
      <c r="AA118" s="227">
        <v>27.0</v>
      </c>
      <c r="AB118" s="229">
        <v>28.0</v>
      </c>
      <c r="AC118" s="226">
        <v>29.0</v>
      </c>
      <c r="AD118" s="226">
        <v>30.0</v>
      </c>
      <c r="AE118" s="226">
        <v>31.0</v>
      </c>
      <c r="AF118" s="226">
        <v>32.0</v>
      </c>
      <c r="AG118" s="154">
        <v>33.0</v>
      </c>
      <c r="AH118" s="154">
        <v>34.0</v>
      </c>
      <c r="AI118" s="154">
        <v>35.0</v>
      </c>
      <c r="AJ118" s="154">
        <v>36.0</v>
      </c>
      <c r="AK118" s="179">
        <v>37.0</v>
      </c>
      <c r="AL118" s="179">
        <v>38.0</v>
      </c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7"/>
      <c r="BC118" s="207"/>
      <c r="BD118" s="207"/>
    </row>
    <row r="119">
      <c r="A119" s="159">
        <v>46023.0</v>
      </c>
      <c r="B119" s="100"/>
      <c r="C119" s="230">
        <v>10.0</v>
      </c>
      <c r="D119" s="231">
        <v>23.0</v>
      </c>
      <c r="E119" s="231">
        <v>8.0</v>
      </c>
      <c r="F119" s="232"/>
      <c r="G119" s="231">
        <v>5.0</v>
      </c>
      <c r="H119" s="231">
        <v>10.0</v>
      </c>
      <c r="I119" s="231">
        <v>3.0</v>
      </c>
      <c r="J119" s="231">
        <v>34.0</v>
      </c>
      <c r="K119" s="231">
        <v>4.0</v>
      </c>
      <c r="L119" s="231">
        <v>6.0</v>
      </c>
      <c r="M119" s="231">
        <v>30.0</v>
      </c>
      <c r="N119" s="231">
        <v>5.0</v>
      </c>
      <c r="O119" s="100"/>
      <c r="P119" s="100"/>
      <c r="Q119" s="100"/>
      <c r="R119" s="100"/>
      <c r="S119" s="100"/>
      <c r="T119" s="99">
        <v>39.0</v>
      </c>
      <c r="U119" s="99">
        <v>2.0</v>
      </c>
      <c r="V119" s="100"/>
      <c r="W119" s="100"/>
      <c r="X119" s="100"/>
      <c r="Y119" s="100"/>
      <c r="Z119" s="100"/>
      <c r="AA119" s="99"/>
      <c r="AB119" s="99"/>
      <c r="AC119" s="233">
        <v>0.0</v>
      </c>
      <c r="AD119" s="233">
        <v>41.0</v>
      </c>
      <c r="AE119" s="233">
        <v>2.0</v>
      </c>
      <c r="AF119" s="233">
        <v>38.0</v>
      </c>
      <c r="AG119" s="233">
        <v>4.0</v>
      </c>
      <c r="AH119" s="233">
        <v>37.0</v>
      </c>
      <c r="AI119" s="233">
        <v>0.0</v>
      </c>
      <c r="AJ119" s="233">
        <v>41.0</v>
      </c>
      <c r="AK119" s="233">
        <v>41.0</v>
      </c>
      <c r="AL119" s="233">
        <v>6.0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184" t="s">
        <v>345</v>
      </c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159">
        <v>46082.0</v>
      </c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159">
        <v>46113.0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159">
        <v>46143.0</v>
      </c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159">
        <v>46174.0</v>
      </c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159">
        <v>46204.0</v>
      </c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159">
        <v>46235.0</v>
      </c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159">
        <v>46266.0</v>
      </c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159">
        <v>46296.0</v>
      </c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159">
        <v>46327.0</v>
      </c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159">
        <v>46357.0</v>
      </c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35:G35"/>
    <mergeCell ref="D36:E36"/>
    <mergeCell ref="F36:G36"/>
    <mergeCell ref="A58:A60"/>
    <mergeCell ref="D58:G58"/>
    <mergeCell ref="D59:E59"/>
    <mergeCell ref="F59:G59"/>
    <mergeCell ref="J36:K36"/>
    <mergeCell ref="L36:M36"/>
    <mergeCell ref="Q5:R8"/>
    <mergeCell ref="S5:T8"/>
    <mergeCell ref="A24:B24"/>
    <mergeCell ref="A35:A37"/>
    <mergeCell ref="B35:B37"/>
    <mergeCell ref="C35:C37"/>
    <mergeCell ref="R35:T35"/>
    <mergeCell ref="Y35:Z35"/>
    <mergeCell ref="Y36:Z36"/>
    <mergeCell ref="W58:AC59"/>
    <mergeCell ref="AD58:AD60"/>
    <mergeCell ref="AE58:AF58"/>
    <mergeCell ref="H35:N35"/>
    <mergeCell ref="O35:Q35"/>
    <mergeCell ref="U35:V36"/>
    <mergeCell ref="W35:X36"/>
    <mergeCell ref="AB35:AC36"/>
    <mergeCell ref="H36:I36"/>
    <mergeCell ref="S36:T36"/>
    <mergeCell ref="H85:L85"/>
    <mergeCell ref="M85:U85"/>
    <mergeCell ref="N86:P86"/>
    <mergeCell ref="Q86:S86"/>
    <mergeCell ref="B113:AJ113"/>
    <mergeCell ref="T114:AJ114"/>
    <mergeCell ref="T115:X115"/>
    <mergeCell ref="Y115:AB115"/>
    <mergeCell ref="AC115:AF115"/>
    <mergeCell ref="AG115:AJ115"/>
    <mergeCell ref="R59:S59"/>
    <mergeCell ref="T59:U59"/>
    <mergeCell ref="A84:A87"/>
    <mergeCell ref="B84:G84"/>
    <mergeCell ref="H84:W84"/>
    <mergeCell ref="AD84:AD86"/>
    <mergeCell ref="AE84:AF84"/>
    <mergeCell ref="T86:U86"/>
    <mergeCell ref="F115:F117"/>
    <mergeCell ref="G116:G117"/>
    <mergeCell ref="H116:H117"/>
    <mergeCell ref="I116:I117"/>
    <mergeCell ref="J116:J117"/>
    <mergeCell ref="K116:K117"/>
    <mergeCell ref="L116:L117"/>
    <mergeCell ref="M116:M117"/>
    <mergeCell ref="E115:E117"/>
    <mergeCell ref="G115:H115"/>
    <mergeCell ref="I115:K115"/>
    <mergeCell ref="L115:N115"/>
    <mergeCell ref="R115:R116"/>
    <mergeCell ref="S115:S116"/>
    <mergeCell ref="N116:N117"/>
    <mergeCell ref="AG116:AH116"/>
    <mergeCell ref="AI116:AJ116"/>
    <mergeCell ref="O115:Q115"/>
    <mergeCell ref="O116:Q116"/>
    <mergeCell ref="W116:X116"/>
    <mergeCell ref="Y116:Z116"/>
    <mergeCell ref="AA116:AB116"/>
    <mergeCell ref="AC116:AD116"/>
    <mergeCell ref="AE116:AF116"/>
    <mergeCell ref="N36:N37"/>
    <mergeCell ref="P36:Q36"/>
    <mergeCell ref="H58:V58"/>
    <mergeCell ref="H59:I59"/>
    <mergeCell ref="J59:M59"/>
    <mergeCell ref="N59:O59"/>
    <mergeCell ref="P59:Q59"/>
    <mergeCell ref="D85:E85"/>
    <mergeCell ref="F85:G85"/>
    <mergeCell ref="F86:F87"/>
    <mergeCell ref="G86:G87"/>
    <mergeCell ref="H86:H87"/>
    <mergeCell ref="I86:I87"/>
    <mergeCell ref="J86:J87"/>
    <mergeCell ref="K86:K87"/>
    <mergeCell ref="L86:L87"/>
    <mergeCell ref="M86:M87"/>
    <mergeCell ref="G114:Q114"/>
    <mergeCell ref="R114:S114"/>
    <mergeCell ref="U116:V116"/>
    <mergeCell ref="D86:D87"/>
    <mergeCell ref="E86:E87"/>
    <mergeCell ref="A113:A117"/>
    <mergeCell ref="B114:F114"/>
    <mergeCell ref="B115:B117"/>
    <mergeCell ref="C115:C117"/>
    <mergeCell ref="D115:D117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3" max="3" width="11.63"/>
    <col customWidth="1" min="4" max="4" width="14.38"/>
    <col customWidth="1" min="6" max="6" width="18.25"/>
    <col customWidth="1" min="9" max="9" width="15.25"/>
    <col customWidth="1" min="11" max="11" width="9.38"/>
  </cols>
  <sheetData>
    <row r="1">
      <c r="A1" s="30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0" t="s">
        <v>408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0"/>
      <c r="B3" s="2" t="s">
        <v>1</v>
      </c>
      <c r="C3" s="3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40.5" customHeight="1">
      <c r="A5" s="234" t="s">
        <v>43</v>
      </c>
      <c r="B5" s="235" t="s">
        <v>409</v>
      </c>
      <c r="C5" s="234" t="s">
        <v>410</v>
      </c>
      <c r="D5" s="234" t="s">
        <v>411</v>
      </c>
      <c r="E5" s="234" t="s">
        <v>47</v>
      </c>
      <c r="F5" s="234" t="s">
        <v>46</v>
      </c>
      <c r="G5" s="234" t="s">
        <v>48</v>
      </c>
      <c r="H5" s="234" t="s">
        <v>412</v>
      </c>
      <c r="I5" s="234" t="s">
        <v>413</v>
      </c>
      <c r="J5" s="236" t="s">
        <v>414</v>
      </c>
      <c r="K5" s="8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ht="40.5" customHeight="1">
      <c r="A6" s="10"/>
      <c r="B6" s="10"/>
      <c r="C6" s="10"/>
      <c r="D6" s="10"/>
      <c r="E6" s="10"/>
      <c r="F6" s="10"/>
      <c r="G6" s="10"/>
      <c r="H6" s="10"/>
      <c r="I6" s="10"/>
      <c r="J6" s="237" t="s">
        <v>51</v>
      </c>
      <c r="K6" s="237" t="s">
        <v>52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ht="12.0" customHeight="1">
      <c r="A7" s="238">
        <v>1.0</v>
      </c>
      <c r="B7" s="79">
        <v>2.0</v>
      </c>
      <c r="C7" s="79">
        <v>3.0</v>
      </c>
      <c r="D7" s="238">
        <v>4.0</v>
      </c>
      <c r="E7" s="79">
        <v>5.0</v>
      </c>
      <c r="F7" s="79">
        <v>6.0</v>
      </c>
      <c r="G7" s="238">
        <v>7.0</v>
      </c>
      <c r="H7" s="79">
        <v>8.0</v>
      </c>
      <c r="I7" s="79">
        <v>9.0</v>
      </c>
      <c r="J7" s="239">
        <v>10.0</v>
      </c>
      <c r="K7" s="239">
        <v>11.0</v>
      </c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</row>
    <row r="8">
      <c r="A8" s="241">
        <v>1.0</v>
      </c>
      <c r="B8" s="43" t="s">
        <v>415</v>
      </c>
      <c r="C8" s="242" t="s">
        <v>54</v>
      </c>
      <c r="D8" s="243" t="s">
        <v>416</v>
      </c>
      <c r="E8" s="43" t="s">
        <v>417</v>
      </c>
      <c r="F8" s="244" t="s">
        <v>418</v>
      </c>
      <c r="G8" s="43" t="s">
        <v>419</v>
      </c>
      <c r="H8" s="43" t="s">
        <v>420</v>
      </c>
      <c r="I8" s="43" t="s">
        <v>421</v>
      </c>
      <c r="J8" s="245" t="s">
        <v>422</v>
      </c>
      <c r="K8" s="24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/>
      <c r="B9" s="45"/>
      <c r="C9" s="44"/>
      <c r="D9" s="45"/>
      <c r="E9" s="45"/>
      <c r="F9" s="45"/>
      <c r="G9" s="45"/>
      <c r="H9" s="45"/>
      <c r="I9" s="45"/>
      <c r="J9" s="100"/>
      <c r="K9" s="1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/>
      <c r="B10" s="45"/>
      <c r="C10" s="45"/>
      <c r="D10" s="45"/>
      <c r="E10" s="45"/>
      <c r="F10" s="45"/>
      <c r="G10" s="45"/>
      <c r="H10" s="45"/>
      <c r="I10" s="45"/>
      <c r="J10" s="100"/>
      <c r="K10" s="10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/>
      <c r="B11" s="45"/>
      <c r="C11" s="45"/>
      <c r="D11" s="45"/>
      <c r="E11" s="45"/>
      <c r="F11" s="45"/>
      <c r="G11" s="45"/>
      <c r="H11" s="45"/>
      <c r="I11" s="45"/>
      <c r="J11" s="100"/>
      <c r="K11" s="10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/>
      <c r="B12" s="45"/>
      <c r="C12" s="45"/>
      <c r="D12" s="27"/>
      <c r="E12" s="45"/>
      <c r="F12" s="45"/>
      <c r="G12" s="45"/>
      <c r="H12" s="45"/>
      <c r="I12" s="48"/>
      <c r="J12" s="100"/>
      <c r="K12" s="10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/>
      <c r="B13" s="247"/>
      <c r="C13" s="45"/>
      <c r="D13" s="45"/>
      <c r="E13" s="45"/>
      <c r="F13" s="48"/>
      <c r="G13" s="45"/>
      <c r="H13" s="45"/>
      <c r="I13" s="45"/>
      <c r="J13" s="100"/>
      <c r="K13" s="10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51"/>
      <c r="C14" s="45"/>
      <c r="D14" s="45"/>
      <c r="E14" s="45"/>
      <c r="F14" s="48"/>
      <c r="G14" s="45"/>
      <c r="H14" s="45"/>
      <c r="I14" s="45"/>
      <c r="J14" s="100"/>
      <c r="K14" s="10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48"/>
      <c r="B15" s="48"/>
      <c r="C15" s="48"/>
      <c r="D15" s="48"/>
      <c r="E15" s="48"/>
      <c r="F15" s="48"/>
      <c r="G15" s="48"/>
      <c r="H15" s="48"/>
      <c r="I15" s="48"/>
      <c r="J15" s="100"/>
      <c r="K15" s="10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48"/>
      <c r="B16" s="48"/>
      <c r="C16" s="48"/>
      <c r="D16" s="48"/>
      <c r="E16" s="48"/>
      <c r="F16" s="48"/>
      <c r="G16" s="48"/>
      <c r="H16" s="48"/>
      <c r="I16" s="48"/>
      <c r="J16" s="100"/>
      <c r="K16" s="10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48"/>
      <c r="B17" s="48"/>
      <c r="C17" s="48"/>
      <c r="D17" s="48"/>
      <c r="E17" s="48"/>
      <c r="F17" s="48"/>
      <c r="G17" s="48"/>
      <c r="H17" s="48"/>
      <c r="I17" s="48"/>
      <c r="J17" s="100"/>
      <c r="K17" s="10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48"/>
      <c r="B18" s="48"/>
      <c r="C18" s="48"/>
      <c r="D18" s="48"/>
      <c r="E18" s="48"/>
      <c r="F18" s="48"/>
      <c r="G18" s="48"/>
      <c r="H18" s="48"/>
      <c r="I18" s="48"/>
      <c r="J18" s="100"/>
      <c r="K18" s="10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48"/>
      <c r="B19" s="48"/>
      <c r="C19" s="48"/>
      <c r="D19" s="48"/>
      <c r="E19" s="48"/>
      <c r="F19" s="48"/>
      <c r="G19" s="48"/>
      <c r="H19" s="48"/>
      <c r="I19" s="48"/>
      <c r="J19" s="100"/>
      <c r="K19" s="10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48"/>
      <c r="B20" s="48"/>
      <c r="C20" s="48"/>
      <c r="D20" s="48"/>
      <c r="E20" s="48"/>
      <c r="F20" s="48"/>
      <c r="G20" s="48"/>
      <c r="H20" s="48"/>
      <c r="I20" s="48"/>
      <c r="J20" s="100"/>
      <c r="K20" s="10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48"/>
      <c r="B21" s="48"/>
      <c r="C21" s="48"/>
      <c r="D21" s="48"/>
      <c r="E21" s="48"/>
      <c r="F21" s="48"/>
      <c r="G21" s="48"/>
      <c r="H21" s="48"/>
      <c r="I21" s="48"/>
      <c r="J21" s="100"/>
      <c r="K21" s="10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0.38"/>
    <col customWidth="1" min="4" max="4" width="17.88"/>
    <col customWidth="1" min="5" max="5" width="18.5"/>
    <col customWidth="1" min="7" max="8" width="7.75"/>
    <col customWidth="1" min="9" max="9" width="7.5"/>
    <col customWidth="1" min="10" max="10" width="12.63"/>
    <col customWidth="1" min="11" max="11" width="59.88"/>
  </cols>
  <sheetData>
    <row r="1">
      <c r="A1" s="249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49" t="s">
        <v>423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0"/>
      <c r="B3" s="31" t="s">
        <v>424</v>
      </c>
      <c r="C3" s="3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2" t="s">
        <v>43</v>
      </c>
      <c r="B4" s="32" t="s">
        <v>44</v>
      </c>
      <c r="C4" s="32" t="s">
        <v>45</v>
      </c>
      <c r="D4" s="32" t="s">
        <v>47</v>
      </c>
      <c r="E4" s="32" t="s">
        <v>46</v>
      </c>
      <c r="F4" s="32" t="s">
        <v>48</v>
      </c>
      <c r="G4" s="250" t="s">
        <v>425</v>
      </c>
      <c r="H4" s="26"/>
      <c r="I4" s="26"/>
      <c r="J4" s="26"/>
      <c r="K4" s="8"/>
      <c r="L4" s="250" t="s">
        <v>414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51" t="s">
        <v>426</v>
      </c>
      <c r="H5" s="251" t="s">
        <v>427</v>
      </c>
      <c r="I5" s="251" t="s">
        <v>428</v>
      </c>
      <c r="J5" s="237" t="s">
        <v>429</v>
      </c>
      <c r="K5" s="251" t="s">
        <v>430</v>
      </c>
      <c r="L5" s="251" t="s">
        <v>51</v>
      </c>
      <c r="M5" s="251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0" customHeight="1">
      <c r="A6" s="252">
        <v>1.0</v>
      </c>
      <c r="B6" s="252">
        <v>2.0</v>
      </c>
      <c r="C6" s="252">
        <v>3.0</v>
      </c>
      <c r="D6" s="252">
        <v>4.0</v>
      </c>
      <c r="E6" s="252">
        <v>5.0</v>
      </c>
      <c r="F6" s="252">
        <v>6.0</v>
      </c>
      <c r="G6" s="252">
        <v>7.0</v>
      </c>
      <c r="H6" s="252">
        <v>8.0</v>
      </c>
      <c r="I6" s="252">
        <v>9.0</v>
      </c>
      <c r="J6" s="252">
        <v>10.0</v>
      </c>
      <c r="K6" s="252">
        <v>11.0</v>
      </c>
      <c r="L6" s="252">
        <v>12.0</v>
      </c>
      <c r="M6" s="252">
        <v>13.0</v>
      </c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</row>
    <row r="7">
      <c r="A7" s="254">
        <v>1.0</v>
      </c>
      <c r="B7" s="255">
        <v>45992.0</v>
      </c>
      <c r="C7" s="256" t="s">
        <v>38</v>
      </c>
      <c r="D7" s="256" t="s">
        <v>431</v>
      </c>
      <c r="E7" s="256" t="s">
        <v>432</v>
      </c>
      <c r="F7" s="256" t="s">
        <v>433</v>
      </c>
      <c r="G7" s="257" t="s">
        <v>434</v>
      </c>
      <c r="H7" s="257" t="s">
        <v>434</v>
      </c>
      <c r="I7" s="258"/>
      <c r="J7" s="257" t="s">
        <v>434</v>
      </c>
      <c r="K7" s="256" t="s">
        <v>435</v>
      </c>
      <c r="L7" s="258"/>
      <c r="M7" s="25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4"/>
      <c r="B8" s="259"/>
      <c r="C8" s="256"/>
      <c r="D8" s="260"/>
      <c r="E8" s="260"/>
      <c r="F8" s="260"/>
      <c r="G8" s="258"/>
      <c r="H8" s="258"/>
      <c r="I8" s="258"/>
      <c r="J8" s="258"/>
      <c r="K8" s="260"/>
      <c r="L8" s="258"/>
      <c r="M8" s="25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54"/>
      <c r="B9" s="259"/>
      <c r="C9" s="260"/>
      <c r="D9" s="260"/>
      <c r="E9" s="260"/>
      <c r="F9" s="260"/>
      <c r="G9" s="260"/>
      <c r="H9" s="260"/>
      <c r="I9" s="258"/>
      <c r="J9" s="258"/>
      <c r="K9" s="260"/>
      <c r="L9" s="258"/>
      <c r="M9" s="26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61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61"/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61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61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61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61"/>
      <c r="B15" s="258"/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61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61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61"/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61"/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61"/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61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61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61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61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61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61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1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26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26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26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8.88"/>
    <col customWidth="1" min="4" max="4" width="17.0"/>
    <col customWidth="1" min="7" max="7" width="34.0"/>
    <col customWidth="1" min="8" max="8" width="17.88"/>
  </cols>
  <sheetData>
    <row r="1">
      <c r="A1" s="30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0" t="s">
        <v>436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1" t="s">
        <v>424</v>
      </c>
      <c r="C3" s="3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2" t="s">
        <v>43</v>
      </c>
      <c r="B4" s="32" t="s">
        <v>44</v>
      </c>
      <c r="C4" s="32" t="s">
        <v>45</v>
      </c>
      <c r="D4" s="32" t="s">
        <v>46</v>
      </c>
      <c r="E4" s="32" t="s">
        <v>47</v>
      </c>
      <c r="F4" s="32" t="s">
        <v>48</v>
      </c>
      <c r="G4" s="234" t="s">
        <v>49</v>
      </c>
      <c r="H4" s="33" t="s">
        <v>50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5" t="s">
        <v>51</v>
      </c>
      <c r="I5" s="35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customHeight="1">
      <c r="A6" s="238">
        <v>1.0</v>
      </c>
      <c r="B6" s="79">
        <v>2.0</v>
      </c>
      <c r="C6" s="263"/>
      <c r="D6" s="79">
        <v>3.0</v>
      </c>
      <c r="E6" s="79">
        <v>4.0</v>
      </c>
      <c r="F6" s="79">
        <v>5.0</v>
      </c>
      <c r="G6" s="79">
        <v>6.0</v>
      </c>
      <c r="H6" s="79">
        <v>7.0</v>
      </c>
      <c r="I6" s="79">
        <v>8.0</v>
      </c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</row>
    <row r="7">
      <c r="A7" s="12">
        <v>1.0</v>
      </c>
      <c r="B7" s="264">
        <v>46039.0</v>
      </c>
      <c r="C7" s="44" t="s">
        <v>23</v>
      </c>
      <c r="D7" s="44" t="s">
        <v>437</v>
      </c>
      <c r="E7" s="44" t="s">
        <v>438</v>
      </c>
      <c r="F7" s="44" t="s">
        <v>439</v>
      </c>
      <c r="G7" s="44" t="s">
        <v>440</v>
      </c>
      <c r="H7" s="45" t="s">
        <v>441</v>
      </c>
      <c r="I7" s="23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5"/>
      <c r="D8" s="45"/>
      <c r="E8" s="45"/>
      <c r="F8" s="45"/>
      <c r="G8" s="45"/>
      <c r="H8" s="45"/>
      <c r="I8" s="4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5"/>
      <c r="B9" s="45"/>
      <c r="C9" s="45"/>
      <c r="D9" s="45"/>
      <c r="E9" s="45"/>
      <c r="F9" s="45"/>
      <c r="G9" s="45"/>
      <c r="H9" s="45"/>
      <c r="I9" s="4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65"/>
      <c r="B10" s="45"/>
      <c r="C10" s="45"/>
      <c r="D10" s="266"/>
      <c r="E10" s="45"/>
      <c r="F10" s="45"/>
      <c r="G10" s="45"/>
      <c r="H10" s="45"/>
      <c r="I10" s="4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65"/>
      <c r="B11" s="247"/>
      <c r="C11" s="45"/>
      <c r="D11" s="45"/>
      <c r="E11" s="45"/>
      <c r="F11" s="45"/>
      <c r="G11" s="45"/>
      <c r="H11" s="45"/>
      <c r="I11" s="4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65"/>
      <c r="B12" s="48"/>
      <c r="C12" s="48"/>
      <c r="D12" s="48"/>
      <c r="E12" s="48"/>
      <c r="F12" s="48"/>
      <c r="G12" s="48"/>
      <c r="H12" s="48"/>
      <c r="I12" s="4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67"/>
      <c r="B13" s="48"/>
      <c r="C13" s="48"/>
      <c r="D13" s="48"/>
      <c r="E13" s="48"/>
      <c r="F13" s="48"/>
      <c r="G13" s="48"/>
      <c r="H13" s="48"/>
      <c r="I13" s="4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67"/>
      <c r="B14" s="48"/>
      <c r="C14" s="48"/>
      <c r="D14" s="48"/>
      <c r="E14" s="48"/>
      <c r="F14" s="48"/>
      <c r="G14" s="48"/>
      <c r="H14" s="48"/>
      <c r="I14" s="4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67"/>
      <c r="B15" s="48"/>
      <c r="C15" s="48"/>
      <c r="D15" s="48"/>
      <c r="E15" s="48"/>
      <c r="F15" s="48"/>
      <c r="G15" s="48"/>
      <c r="H15" s="48"/>
      <c r="I15" s="4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67"/>
      <c r="B16" s="48"/>
      <c r="C16" s="48"/>
      <c r="D16" s="48"/>
      <c r="E16" s="48"/>
      <c r="F16" s="48"/>
      <c r="G16" s="48"/>
      <c r="H16" s="48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67"/>
      <c r="B17" s="48"/>
      <c r="C17" s="48"/>
      <c r="D17" s="48"/>
      <c r="E17" s="48"/>
      <c r="F17" s="48"/>
      <c r="G17" s="48"/>
      <c r="H17" s="48"/>
      <c r="I17" s="4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67"/>
      <c r="B18" s="48"/>
      <c r="C18" s="48"/>
      <c r="D18" s="48"/>
      <c r="E18" s="48"/>
      <c r="F18" s="48"/>
      <c r="G18" s="48"/>
      <c r="H18" s="48"/>
      <c r="I18" s="4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67"/>
      <c r="B19" s="48"/>
      <c r="C19" s="48"/>
      <c r="D19" s="48"/>
      <c r="E19" s="48"/>
      <c r="F19" s="48"/>
      <c r="G19" s="48"/>
      <c r="H19" s="48"/>
      <c r="I19" s="4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67"/>
      <c r="B20" s="48"/>
      <c r="C20" s="48"/>
      <c r="D20" s="48"/>
      <c r="E20" s="48"/>
      <c r="F20" s="48"/>
      <c r="G20" s="48"/>
      <c r="H20" s="48"/>
      <c r="I20" s="4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67"/>
      <c r="B21" s="48"/>
      <c r="C21" s="48"/>
      <c r="D21" s="48"/>
      <c r="E21" s="48"/>
      <c r="F21" s="48"/>
      <c r="G21" s="48"/>
      <c r="H21" s="48"/>
      <c r="I21" s="4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67"/>
      <c r="B22" s="48"/>
      <c r="C22" s="48"/>
      <c r="D22" s="48"/>
      <c r="E22" s="48"/>
      <c r="F22" s="48"/>
      <c r="G22" s="48"/>
      <c r="H22" s="48"/>
      <c r="I22" s="4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67"/>
      <c r="B23" s="48"/>
      <c r="C23" s="48"/>
      <c r="D23" s="48"/>
      <c r="E23" s="48"/>
      <c r="F23" s="48"/>
      <c r="G23" s="48"/>
      <c r="H23" s="48"/>
      <c r="I23" s="4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67"/>
      <c r="B24" s="48"/>
      <c r="C24" s="48"/>
      <c r="D24" s="48"/>
      <c r="E24" s="48"/>
      <c r="F24" s="48"/>
      <c r="G24" s="48"/>
      <c r="H24" s="48"/>
      <c r="I24" s="4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67"/>
      <c r="B25" s="48"/>
      <c r="C25" s="48"/>
      <c r="D25" s="48"/>
      <c r="E25" s="48"/>
      <c r="F25" s="48"/>
      <c r="G25" s="48"/>
      <c r="H25" s="48"/>
      <c r="I25" s="4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67"/>
      <c r="B26" s="48"/>
      <c r="C26" s="48"/>
      <c r="D26" s="48"/>
      <c r="E26" s="48"/>
      <c r="F26" s="48"/>
      <c r="G26" s="48"/>
      <c r="H26" s="48"/>
      <c r="I26" s="4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7"/>
      <c r="B27" s="48"/>
      <c r="C27" s="48"/>
      <c r="D27" s="48"/>
      <c r="E27" s="48"/>
      <c r="F27" s="48"/>
      <c r="G27" s="48"/>
      <c r="H27" s="48"/>
      <c r="I27" s="4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67"/>
      <c r="B28" s="48"/>
      <c r="C28" s="48"/>
      <c r="D28" s="48"/>
      <c r="E28" s="48"/>
      <c r="F28" s="48"/>
      <c r="G28" s="48"/>
      <c r="H28" s="48"/>
      <c r="I28" s="4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67"/>
      <c r="B29" s="48"/>
      <c r="C29" s="48"/>
      <c r="D29" s="48"/>
      <c r="E29" s="48"/>
      <c r="F29" s="48"/>
      <c r="G29" s="48"/>
      <c r="H29" s="48"/>
      <c r="I29" s="4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67"/>
      <c r="B30" s="48"/>
      <c r="C30" s="48"/>
      <c r="D30" s="48"/>
      <c r="E30" s="48"/>
      <c r="F30" s="48"/>
      <c r="G30" s="48"/>
      <c r="H30" s="48"/>
      <c r="I30" s="4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17.38"/>
    <col customWidth="1" min="3" max="3" width="12.13"/>
    <col customWidth="1" min="4" max="4" width="17.5"/>
    <col customWidth="1" min="5" max="5" width="14.88"/>
    <col customWidth="1" min="7" max="7" width="17.63"/>
    <col customWidth="1" min="8" max="8" width="33.13"/>
    <col customWidth="1" min="9" max="9" width="15.75"/>
  </cols>
  <sheetData>
    <row r="1">
      <c r="A1" s="29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442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424</v>
      </c>
      <c r="B3" s="18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2" t="s">
        <v>43</v>
      </c>
      <c r="B5" s="32" t="s">
        <v>44</v>
      </c>
      <c r="C5" s="32" t="s">
        <v>45</v>
      </c>
      <c r="D5" s="32" t="s">
        <v>46</v>
      </c>
      <c r="E5" s="32" t="s">
        <v>47</v>
      </c>
      <c r="F5" s="32" t="s">
        <v>48</v>
      </c>
      <c r="G5" s="234" t="s">
        <v>49</v>
      </c>
      <c r="H5" s="33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5" t="s">
        <v>51</v>
      </c>
      <c r="I6" s="35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68">
        <v>1.0</v>
      </c>
      <c r="B7" s="269">
        <v>2.0</v>
      </c>
      <c r="C7" s="270"/>
      <c r="D7" s="269">
        <v>3.0</v>
      </c>
      <c r="E7" s="269">
        <v>4.0</v>
      </c>
      <c r="F7" s="269">
        <v>5.0</v>
      </c>
      <c r="G7" s="269">
        <v>6.0</v>
      </c>
      <c r="H7" s="269">
        <v>7.0</v>
      </c>
      <c r="I7" s="269">
        <v>8.0</v>
      </c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</row>
    <row r="8">
      <c r="A8" s="75">
        <v>1.0</v>
      </c>
      <c r="B8" s="272">
        <v>45979.0</v>
      </c>
      <c r="C8" s="273" t="s">
        <v>30</v>
      </c>
      <c r="D8" s="274" t="s">
        <v>443</v>
      </c>
      <c r="E8" s="273" t="s">
        <v>444</v>
      </c>
      <c r="F8" s="273" t="s">
        <v>445</v>
      </c>
      <c r="G8" s="82" t="s">
        <v>446</v>
      </c>
      <c r="H8" s="82" t="s">
        <v>447</v>
      </c>
      <c r="I8" s="8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2.0</v>
      </c>
      <c r="B9" s="272">
        <v>46107.0</v>
      </c>
      <c r="C9" s="273" t="s">
        <v>30</v>
      </c>
      <c r="D9" s="273" t="s">
        <v>448</v>
      </c>
      <c r="E9" s="273" t="s">
        <v>449</v>
      </c>
      <c r="F9" s="273" t="s">
        <v>450</v>
      </c>
      <c r="G9" s="273" t="s">
        <v>446</v>
      </c>
      <c r="H9" s="273" t="s">
        <v>451</v>
      </c>
      <c r="I9" s="8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3.0</v>
      </c>
      <c r="B10" s="275">
        <v>46115.0</v>
      </c>
      <c r="C10" s="273" t="s">
        <v>30</v>
      </c>
      <c r="D10" s="273" t="s">
        <v>452</v>
      </c>
      <c r="E10" s="273" t="s">
        <v>453</v>
      </c>
      <c r="F10" s="273" t="s">
        <v>454</v>
      </c>
      <c r="G10" s="273" t="s">
        <v>446</v>
      </c>
      <c r="H10" s="82" t="s">
        <v>447</v>
      </c>
      <c r="I10" s="276" t="s">
        <v>455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4.0</v>
      </c>
      <c r="B11" s="277">
        <v>45824.0</v>
      </c>
      <c r="C11" s="82"/>
      <c r="D11" s="273" t="s">
        <v>456</v>
      </c>
      <c r="E11" s="273" t="s">
        <v>457</v>
      </c>
      <c r="F11" s="82"/>
      <c r="G11" s="273" t="s">
        <v>446</v>
      </c>
      <c r="H11" s="82" t="s">
        <v>447</v>
      </c>
      <c r="I11" s="8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5.0</v>
      </c>
      <c r="B12" s="278">
        <v>45838.0</v>
      </c>
      <c r="C12" s="273" t="s">
        <v>38</v>
      </c>
      <c r="D12" s="276" t="s">
        <v>443</v>
      </c>
      <c r="E12" s="273" t="s">
        <v>458</v>
      </c>
      <c r="F12" s="82"/>
      <c r="G12" s="273" t="s">
        <v>446</v>
      </c>
      <c r="H12" s="82" t="s">
        <v>447</v>
      </c>
      <c r="I12" s="8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>
        <v>6.0</v>
      </c>
      <c r="B13" s="277">
        <v>45959.0</v>
      </c>
      <c r="C13" s="82"/>
      <c r="D13" s="273" t="s">
        <v>459</v>
      </c>
      <c r="E13" s="273" t="s">
        <v>460</v>
      </c>
      <c r="F13" s="82"/>
      <c r="G13" s="273" t="s">
        <v>446</v>
      </c>
      <c r="H13" s="82" t="s">
        <v>447</v>
      </c>
      <c r="I13" s="8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>
        <v>7.0</v>
      </c>
      <c r="B14" s="275">
        <v>45964.0</v>
      </c>
      <c r="C14" s="82"/>
      <c r="D14" s="273" t="s">
        <v>461</v>
      </c>
      <c r="E14" s="273" t="s">
        <v>462</v>
      </c>
      <c r="F14" s="82"/>
      <c r="G14" s="273" t="s">
        <v>446</v>
      </c>
      <c r="H14" s="82" t="s">
        <v>447</v>
      </c>
      <c r="I14" s="8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>
        <v>8.0</v>
      </c>
      <c r="B15" s="279">
        <v>46330.0</v>
      </c>
      <c r="C15" s="82"/>
      <c r="D15" s="273" t="s">
        <v>463</v>
      </c>
      <c r="E15" s="273" t="s">
        <v>464</v>
      </c>
      <c r="F15" s="82"/>
      <c r="G15" s="273" t="s">
        <v>446</v>
      </c>
      <c r="H15" s="82" t="s">
        <v>447</v>
      </c>
      <c r="I15" s="8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>
        <v>9.0</v>
      </c>
      <c r="B16" s="82"/>
      <c r="C16" s="82"/>
      <c r="D16" s="82"/>
      <c r="E16" s="82"/>
      <c r="F16" s="82"/>
      <c r="G16" s="82"/>
      <c r="H16" s="82"/>
      <c r="I16" s="8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80"/>
      <c r="B17" s="82"/>
      <c r="C17" s="82"/>
      <c r="D17" s="82"/>
      <c r="E17" s="82"/>
      <c r="F17" s="82"/>
      <c r="G17" s="82"/>
      <c r="H17" s="82"/>
      <c r="I17" s="8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80"/>
      <c r="B18" s="82"/>
      <c r="C18" s="82"/>
      <c r="D18" s="82"/>
      <c r="E18" s="82"/>
      <c r="F18" s="82"/>
      <c r="G18" s="82"/>
      <c r="H18" s="82"/>
      <c r="I18" s="8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67"/>
      <c r="B19" s="48"/>
      <c r="C19" s="48"/>
      <c r="D19" s="48"/>
      <c r="E19" s="48"/>
      <c r="F19" s="48"/>
      <c r="G19" s="48"/>
      <c r="H19" s="48"/>
      <c r="I19" s="4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67"/>
      <c r="B20" s="48"/>
      <c r="C20" s="48"/>
      <c r="D20" s="48"/>
      <c r="E20" s="48"/>
      <c r="F20" s="48"/>
      <c r="G20" s="48"/>
      <c r="H20" s="48"/>
      <c r="I20" s="4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67"/>
      <c r="B21" s="48"/>
      <c r="C21" s="48"/>
      <c r="D21" s="48"/>
      <c r="E21" s="48"/>
      <c r="F21" s="48"/>
      <c r="G21" s="48"/>
      <c r="H21" s="48"/>
      <c r="I21" s="4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67"/>
      <c r="B22" s="48"/>
      <c r="C22" s="48"/>
      <c r="D22" s="48"/>
      <c r="E22" s="48"/>
      <c r="F22" s="48"/>
      <c r="G22" s="48"/>
      <c r="H22" s="48"/>
      <c r="I22" s="4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67"/>
      <c r="B23" s="48"/>
      <c r="C23" s="48"/>
      <c r="D23" s="48"/>
      <c r="E23" s="48"/>
      <c r="F23" s="48"/>
      <c r="G23" s="48"/>
      <c r="H23" s="48"/>
      <c r="I23" s="4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67"/>
      <c r="B24" s="48"/>
      <c r="C24" s="48"/>
      <c r="D24" s="48"/>
      <c r="E24" s="48"/>
      <c r="F24" s="48"/>
      <c r="G24" s="48"/>
      <c r="H24" s="48"/>
      <c r="I24" s="4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67"/>
      <c r="B25" s="48"/>
      <c r="C25" s="48"/>
      <c r="D25" s="48"/>
      <c r="E25" s="48"/>
      <c r="F25" s="48"/>
      <c r="G25" s="48"/>
      <c r="H25" s="48"/>
      <c r="I25" s="4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67"/>
      <c r="B26" s="48"/>
      <c r="C26" s="48"/>
      <c r="D26" s="48"/>
      <c r="E26" s="48"/>
      <c r="F26" s="48"/>
      <c r="G26" s="48"/>
      <c r="H26" s="48"/>
      <c r="I26" s="4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7"/>
      <c r="B27" s="48"/>
      <c r="C27" s="48"/>
      <c r="D27" s="48"/>
      <c r="E27" s="48"/>
      <c r="F27" s="48"/>
      <c r="G27" s="48"/>
      <c r="H27" s="48"/>
      <c r="I27" s="4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67"/>
      <c r="B28" s="48"/>
      <c r="C28" s="48"/>
      <c r="D28" s="48"/>
      <c r="E28" s="48"/>
      <c r="F28" s="48"/>
      <c r="G28" s="48"/>
      <c r="H28" s="48"/>
      <c r="I28" s="4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67"/>
      <c r="B29" s="48"/>
      <c r="C29" s="48"/>
      <c r="D29" s="48"/>
      <c r="E29" s="48"/>
      <c r="F29" s="48"/>
      <c r="G29" s="48"/>
      <c r="H29" s="48"/>
      <c r="I29" s="4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67"/>
      <c r="B30" s="48"/>
      <c r="C30" s="48"/>
      <c r="D30" s="48"/>
      <c r="E30" s="48"/>
      <c r="F30" s="48"/>
      <c r="G30" s="48"/>
      <c r="H30" s="48"/>
      <c r="I30" s="4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