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OSIAL" sheetId="8" r:id="rId12"/>
  </sheets>
  <definedNames/>
  <calcPr/>
</workbook>
</file>

<file path=xl/sharedStrings.xml><?xml version="1.0" encoding="utf-8"?>
<sst xmlns="http://schemas.openxmlformats.org/spreadsheetml/2006/main" count="702" uniqueCount="401">
  <si>
    <t xml:space="preserve"> </t>
  </si>
  <si>
    <t>DESA</t>
  </si>
  <si>
    <t xml:space="preserve">: 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</si>
  <si>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</si>
  <si>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</si>
  <si>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</si>
  <si>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</si>
  <si>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</si>
  <si>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</si>
  <si>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</si>
  <si>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</si>
  <si>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</si>
  <si>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</si>
  <si>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</si>
  <si>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</si>
  <si>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</si>
  <si>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</si>
  <si>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</si>
  <si>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</si>
  <si>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</si>
  <si>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</si>
  <si>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</si>
  <si>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</si>
  <si>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MELATI</t>
  </si>
  <si>
    <t>SELASA MG 1</t>
  </si>
  <si>
    <t>TULIP</t>
  </si>
  <si>
    <t>RABU MG 1</t>
  </si>
  <si>
    <t>ANGGREK</t>
  </si>
  <si>
    <t>KAMIS MG 1</t>
  </si>
  <si>
    <t>TERATAI</t>
  </si>
  <si>
    <t>RABU MG 2</t>
  </si>
  <si>
    <t>MAWAR</t>
  </si>
  <si>
    <t>KAMIS MG 2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</si>
  <si>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</si>
  <si>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</si>
  <si>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</si>
  <si>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</si>
  <si>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</si>
  <si>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</si>
  <si>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</si>
  <si>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</si>
  <si>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</si>
  <si>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</si>
  <si>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</si>
  <si>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</si>
  <si>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</si>
  <si>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</si>
  <si>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</si>
  <si>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</si>
  <si>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</si>
  <si>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</si>
  <si>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</si>
  <si>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</si>
  <si>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</si>
  <si>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</si>
  <si>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</si>
  <si>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</si>
  <si>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</si>
  <si>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</si>
  <si>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</si>
  <si>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</si>
  <si>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</si>
  <si>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</si>
  <si>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</si>
  <si>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</si>
  <si>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</si>
  <si>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</si>
  <si>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</si>
  <si>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</si>
  <si>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</si>
  <si>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</si>
  <si>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</si>
  <si>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</si>
  <si>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</si>
  <si>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</si>
  <si>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</si>
  <si>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</si>
  <si>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</si>
  <si>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</si>
  <si>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</si>
  <si>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</si>
  <si>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</si>
  <si>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</si>
  <si>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</si>
  <si>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</si>
  <si>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</si>
  <si>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</si>
  <si>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</si>
  <si>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</si>
  <si>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</si>
  <si>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</si>
  <si>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</si>
  <si>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</si>
  <si>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</si>
  <si>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</si>
  <si>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</si>
  <si>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</si>
  <si>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</si>
  <si>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</si>
  <si>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</si>
  <si>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</si>
  <si>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</si>
  <si>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</si>
  <si>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</si>
  <si>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</si>
  <si>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</si>
  <si>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</si>
  <si>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</si>
  <si>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</si>
  <si>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</si>
  <si>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</si>
  <si>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</si>
  <si>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agustin atmasari</t>
  </si>
  <si>
    <t>yudi aris widodo</t>
  </si>
  <si>
    <t>ANGGI SADELA</t>
  </si>
  <si>
    <t>HENDRI GUNAWAN</t>
  </si>
  <si>
    <t>ASTRID AYU SETIANINGRUM</t>
  </si>
  <si>
    <t>INDAR FARHAN SAPUTRA</t>
  </si>
  <si>
    <t>AYUK CANDRA APRILIA</t>
  </si>
  <si>
    <t>RAMA TRIANA</t>
  </si>
  <si>
    <t>DHEA TIKA PERTIWI</t>
  </si>
  <si>
    <t>ADI INDRA WAHYUDI</t>
  </si>
  <si>
    <t>EKA mujinah</t>
  </si>
  <si>
    <t>sujito</t>
  </si>
  <si>
    <t>ENI LESTARI</t>
  </si>
  <si>
    <t>DANANG SURYAWAN</t>
  </si>
  <si>
    <t>ERMIYANA</t>
  </si>
  <si>
    <t>RUDI YANTO</t>
  </si>
  <si>
    <t>FADILA TANTRI SUKMAWATI</t>
  </si>
  <si>
    <t>PURNA IRAWAN</t>
  </si>
  <si>
    <t>KURNIA LUTVIA</t>
  </si>
  <si>
    <t>RIKI HADIYANTO</t>
  </si>
  <si>
    <t>NOVITA SARI</t>
  </si>
  <si>
    <t>PADOT TUA SIHOTANG</t>
  </si>
  <si>
    <t>NURUL KHASANAH</t>
  </si>
  <si>
    <t>HERIYANTO</t>
  </si>
  <si>
    <t>PUPUT LAILA SALSABILA</t>
  </si>
  <si>
    <t>M KHOLIF</t>
  </si>
  <si>
    <t>RENI DWI OKTAVIANI</t>
  </si>
  <si>
    <t>LIDIAS SUSANTO</t>
  </si>
  <si>
    <t>REVI EKA OKTAVIANI</t>
  </si>
  <si>
    <t>LEO SUTARTO</t>
  </si>
  <si>
    <t>RIA NURJANNAH</t>
  </si>
  <si>
    <t>SUYATNO</t>
  </si>
  <si>
    <t>SUGIYANTI</t>
  </si>
  <si>
    <t>MARIYONO</t>
  </si>
  <si>
    <t>SUMIATI</t>
  </si>
  <si>
    <t>SUROTO</t>
  </si>
  <si>
    <t>YULIANTI</t>
  </si>
  <si>
    <t>ALI SEPTIAWAN</t>
  </si>
  <si>
    <t>IKA RAHMAWATI</t>
  </si>
  <si>
    <t>jaZILATU ROSIDA</t>
  </si>
  <si>
    <t>LULUK TRI AGUSTUN</t>
  </si>
  <si>
    <t>MELLIA OKTA DILA</t>
  </si>
  <si>
    <t>NOVITASARI</t>
  </si>
  <si>
    <t>NOVIYANA</t>
  </si>
  <si>
    <t>RINDI YULIANA</t>
  </si>
  <si>
    <t>RINI PRIHATIN</t>
  </si>
  <si>
    <t>RIZKY SEPTRIYANI</t>
  </si>
  <si>
    <t>RUSMINI</t>
  </si>
  <si>
    <t>SELFIA WULANDARI</t>
  </si>
  <si>
    <t>SEPTIANA TRI UTAMI</t>
  </si>
  <si>
    <t>SINTIA ULIA SARI</t>
  </si>
  <si>
    <t>SUKAMTINAH</t>
  </si>
  <si>
    <t>susilawati</t>
  </si>
  <si>
    <t>tri handayani</t>
  </si>
  <si>
    <t>TRI MARWATI</t>
  </si>
  <si>
    <t>yuni ristiani</t>
  </si>
  <si>
    <t>VIVIT ALVITA WULAN SARI</t>
  </si>
  <si>
    <t>MUHAMAD ESANUDIN</t>
  </si>
  <si>
    <t>VIDYA EKA SARI</t>
  </si>
  <si>
    <t>AHMAD HAPANI</t>
  </si>
  <si>
    <t>Susianti</t>
  </si>
  <si>
    <t>Gunardi</t>
  </si>
  <si>
    <t>SULISTIANA</t>
  </si>
  <si>
    <t>MUKHLS</t>
  </si>
  <si>
    <t>SITI MUNAWAROH</t>
  </si>
  <si>
    <t>ARIFIN EFENDI</t>
  </si>
  <si>
    <t>SARI KURNIAWATI</t>
  </si>
  <si>
    <t>M. HENDRAWAN</t>
  </si>
  <si>
    <t>RISKI HAFIDAH</t>
  </si>
  <si>
    <t>DIEGO GENARO AL HAFI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</si>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</sst>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  <font>
      <strike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3" fontId="7" numFmtId="0" xfId="0" applyAlignment="1" applyBorder="1" applyFont="1">
      <alignment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readingOrder="0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5" fillId="0" fontId="7" numFmtId="0" xfId="0" applyAlignment="1" applyBorder="1" applyFont="1">
      <alignment horizontal="center" vertical="bottom"/>
    </xf>
    <xf borderId="6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0" fillId="0" fontId="2" numFmtId="0" xfId="0" applyAlignment="1" applyFont="1">
      <alignment horizontal="right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6" fillId="0" fontId="2" numFmtId="0" xfId="0" applyAlignment="1" applyBorder="1" applyFont="1">
      <alignment readingOrder="0" vertical="bottom"/>
    </xf>
    <xf borderId="0" fillId="0" fontId="6" numFmtId="0" xfId="0" applyAlignment="1" applyFont="1">
      <alignment readingOrder="0"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bottom"/>
    </xf>
    <xf borderId="6" fillId="0" fontId="9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vertical="bottom"/>
    </xf>
    <xf borderId="6" fillId="0" fontId="12" numFmtId="0" xfId="0" applyAlignment="1" applyBorder="1" applyFont="1">
      <alignment horizontal="center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0" fillId="0" fontId="21" numFmtId="0" xfId="0" applyAlignment="1" applyFont="1">
      <alignment horizontal="center"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4" fillId="0" fontId="2" numFmtId="0" xfId="0" applyAlignment="1" applyBorder="1" applyFont="1">
      <alignment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236.0</v>
      </c>
      <c r="E6" s="16">
        <v>241.0</v>
      </c>
      <c r="F6" s="15">
        <v>702.0</v>
      </c>
      <c r="G6" s="15">
        <v>40.0</v>
      </c>
      <c r="H6" s="15">
        <v>133.0</v>
      </c>
      <c r="I6" s="15">
        <v>315.0</v>
      </c>
      <c r="J6" s="15">
        <v>108.0</v>
      </c>
      <c r="K6" s="15"/>
      <c r="L6" s="15">
        <v>1.0</v>
      </c>
      <c r="M6" s="15"/>
      <c r="N6" s="17"/>
      <c r="O6" s="18"/>
      <c r="P6" s="15">
        <v>9.0</v>
      </c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231.0</v>
      </c>
      <c r="E7" s="23">
        <v>233.0</v>
      </c>
      <c r="F7" s="14">
        <v>705.0</v>
      </c>
      <c r="G7" s="14">
        <v>41.0</v>
      </c>
      <c r="H7" s="14">
        <v>135.0</v>
      </c>
      <c r="I7" s="14">
        <v>338.0</v>
      </c>
      <c r="J7" s="14">
        <v>83.0</v>
      </c>
      <c r="K7" s="14"/>
      <c r="L7" s="24"/>
      <c r="M7" s="15">
        <v>1.0</v>
      </c>
      <c r="N7" s="17"/>
      <c r="O7" s="24"/>
      <c r="P7" s="15">
        <v>9.0</v>
      </c>
      <c r="Q7" s="25"/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263.0</v>
      </c>
      <c r="E8" s="16">
        <v>252.0</v>
      </c>
      <c r="F8" s="15">
        <v>835.0</v>
      </c>
      <c r="G8" s="14">
        <v>55.0</v>
      </c>
      <c r="H8" s="14">
        <v>112.0</v>
      </c>
      <c r="I8" s="14">
        <v>334.0</v>
      </c>
      <c r="J8" s="14">
        <v>120.0</v>
      </c>
      <c r="K8" s="14"/>
      <c r="L8" s="20"/>
      <c r="M8" s="15">
        <v>1.0</v>
      </c>
      <c r="N8" s="17"/>
      <c r="O8" s="24"/>
      <c r="P8" s="15">
        <v>9.0</v>
      </c>
      <c r="Q8" s="25"/>
      <c r="R8" s="15"/>
      <c r="S8" s="2"/>
    </row>
    <row r="9">
      <c r="A9" s="21">
        <v>4.0</v>
      </c>
      <c r="B9" s="26" t="s">
        <v>29</v>
      </c>
      <c r="C9" s="14" t="s">
        <v>30</v>
      </c>
      <c r="D9" s="14">
        <v>228.0</v>
      </c>
      <c r="E9" s="23">
        <v>248.0</v>
      </c>
      <c r="F9" s="14">
        <v>749.0</v>
      </c>
      <c r="G9" s="14">
        <v>50.0</v>
      </c>
      <c r="H9" s="14">
        <v>126.0</v>
      </c>
      <c r="I9" s="14">
        <v>338.0</v>
      </c>
      <c r="J9" s="14">
        <v>71.0</v>
      </c>
      <c r="K9" s="20"/>
      <c r="L9" s="20"/>
      <c r="M9" s="15">
        <v>1.0</v>
      </c>
      <c r="N9" s="17"/>
      <c r="O9" s="20"/>
      <c r="P9" s="15">
        <v>9.0</v>
      </c>
      <c r="Q9" s="25"/>
      <c r="R9" s="15"/>
      <c r="S9" s="2"/>
    </row>
    <row r="10">
      <c r="A10" s="21">
        <v>5.0</v>
      </c>
      <c r="B10" s="26" t="s">
        <v>31</v>
      </c>
      <c r="C10" s="14" t="s">
        <v>32</v>
      </c>
      <c r="D10" s="14">
        <v>120.0</v>
      </c>
      <c r="E10" s="23">
        <v>128.0</v>
      </c>
      <c r="F10" s="14">
        <v>380.0</v>
      </c>
      <c r="G10" s="14">
        <v>28.0</v>
      </c>
      <c r="H10" s="14">
        <v>50.0</v>
      </c>
      <c r="I10" s="14">
        <v>156.0</v>
      </c>
      <c r="J10" s="14">
        <v>67.0</v>
      </c>
      <c r="K10" s="14"/>
      <c r="L10" s="20"/>
      <c r="M10" s="15">
        <v>1.0</v>
      </c>
      <c r="N10" s="17"/>
      <c r="O10" s="24"/>
      <c r="P10" s="15">
        <v>9.0</v>
      </c>
      <c r="Q10" s="25"/>
      <c r="R10" s="15"/>
      <c r="S10" s="2"/>
    </row>
    <row r="11">
      <c r="A11" s="12"/>
      <c r="B11" s="27"/>
      <c r="C11" s="20"/>
      <c r="D11" s="20"/>
      <c r="E11" s="28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19"/>
      <c r="R11" s="20"/>
      <c r="S11" s="2"/>
    </row>
    <row r="12">
      <c r="A12" s="12"/>
      <c r="B12" s="27"/>
      <c r="C12" s="20"/>
      <c r="D12" s="20"/>
      <c r="E12" s="28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19"/>
      <c r="R12" s="20"/>
      <c r="S12" s="2"/>
    </row>
    <row r="13">
      <c r="A13" s="12"/>
      <c r="B13" s="27"/>
      <c r="C13" s="20"/>
      <c r="D13" s="20"/>
      <c r="E13" s="28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19"/>
      <c r="R13" s="20"/>
      <c r="S13" s="2"/>
    </row>
    <row r="14">
      <c r="A14" s="12"/>
      <c r="B14" s="27"/>
      <c r="C14" s="20"/>
      <c r="D14" s="20"/>
      <c r="E14" s="28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19"/>
      <c r="R14" s="20"/>
      <c r="S14" s="2"/>
    </row>
    <row r="15">
      <c r="A15" s="12"/>
      <c r="B15" s="27"/>
      <c r="C15" s="20"/>
      <c r="D15" s="20"/>
      <c r="E15" s="28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19"/>
      <c r="R15" s="20"/>
      <c r="S15" s="2"/>
    </row>
    <row r="16">
      <c r="A16" s="12"/>
      <c r="B16" s="27"/>
      <c r="C16" s="20"/>
      <c r="D16" s="20"/>
      <c r="E16" s="28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19"/>
      <c r="R16" s="20"/>
      <c r="S16" s="2"/>
    </row>
    <row r="17">
      <c r="A17" s="12"/>
      <c r="B17" s="27"/>
      <c r="C17" s="20"/>
      <c r="D17" s="20"/>
      <c r="E17" s="28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19"/>
      <c r="R17" s="20"/>
      <c r="S17" s="2"/>
    </row>
    <row r="18">
      <c r="A18" s="12"/>
      <c r="B18" s="27"/>
      <c r="C18" s="20"/>
      <c r="D18" s="20"/>
      <c r="E18" s="28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19"/>
      <c r="R18" s="20"/>
      <c r="S18" s="2"/>
    </row>
    <row r="19">
      <c r="A19" s="12"/>
      <c r="B19" s="27"/>
      <c r="C19" s="20"/>
      <c r="D19" s="20"/>
      <c r="E19" s="28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19"/>
      <c r="R19" s="20"/>
      <c r="S19" s="2"/>
    </row>
    <row r="20">
      <c r="A20" s="12"/>
      <c r="B20" s="27"/>
      <c r="C20" s="20"/>
      <c r="D20" s="20"/>
      <c r="E20" s="28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19"/>
      <c r="R20" s="20"/>
      <c r="S20" s="2"/>
    </row>
    <row r="21">
      <c r="A21" s="12"/>
      <c r="B21" s="27"/>
      <c r="C21" s="20"/>
      <c r="D21" s="20"/>
      <c r="E21" s="28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19"/>
      <c r="R21" s="20"/>
      <c r="S21" s="2"/>
    </row>
    <row r="22">
      <c r="A22" s="12"/>
      <c r="B22" s="27"/>
      <c r="C22" s="20"/>
      <c r="D22" s="20"/>
      <c r="E22" s="28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19"/>
      <c r="R22" s="20"/>
      <c r="S22" s="2"/>
    </row>
    <row r="23">
      <c r="A23" s="12"/>
      <c r="B23" s="27"/>
      <c r="C23" s="20"/>
      <c r="D23" s="20"/>
      <c r="E23" s="28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19"/>
      <c r="R23" s="20"/>
      <c r="S23" s="2"/>
    </row>
    <row r="24">
      <c r="A24" s="12"/>
      <c r="B24" s="27"/>
      <c r="C24" s="20"/>
      <c r="D24" s="20"/>
      <c r="E24" s="28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19"/>
      <c r="R24" s="20"/>
      <c r="S24" s="2"/>
    </row>
    <row r="25">
      <c r="A25" s="12"/>
      <c r="B25" s="27"/>
      <c r="C25" s="20"/>
      <c r="D25" s="20"/>
      <c r="E25" s="28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19"/>
      <c r="R25" s="20"/>
      <c r="S25" s="2"/>
    </row>
    <row r="26">
      <c r="A26" s="12"/>
      <c r="B26" s="27"/>
      <c r="C26" s="20"/>
      <c r="D26" s="20"/>
      <c r="E26" s="28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19"/>
      <c r="R26" s="20"/>
      <c r="S26" s="2"/>
    </row>
    <row r="27">
      <c r="A27" s="12"/>
      <c r="B27" s="27"/>
      <c r="C27" s="20"/>
      <c r="D27" s="20"/>
      <c r="E27" s="28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19"/>
      <c r="R27" s="20"/>
      <c r="S27" s="2"/>
    </row>
    <row r="28">
      <c r="A28" s="12"/>
      <c r="B28" s="27"/>
      <c r="C28" s="20"/>
      <c r="D28" s="20"/>
      <c r="E28" s="28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19"/>
      <c r="R28" s="20"/>
      <c r="S28" s="2"/>
    </row>
    <row r="29">
      <c r="A29" s="12"/>
      <c r="B29" s="27"/>
      <c r="C29" s="20"/>
      <c r="D29" s="20"/>
      <c r="E29" s="28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19"/>
      <c r="R29" s="20"/>
      <c r="S29" s="2"/>
    </row>
    <row r="30">
      <c r="A30" s="12"/>
      <c r="B30" s="27"/>
      <c r="C30" s="20"/>
      <c r="D30" s="20"/>
      <c r="E30" s="28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19"/>
      <c r="R30" s="20"/>
      <c r="S30" s="2"/>
    </row>
    <row r="31">
      <c r="A31" s="30" t="s">
        <v>33</v>
      </c>
      <c r="B31" s="31"/>
      <c r="C31" s="8"/>
      <c r="D31" s="20">
        <f t="shared" ref="D31:H31" si="1">SUM(D6:D30)</f>
        <v>1078</v>
      </c>
      <c r="E31" s="20">
        <f t="shared" si="1"/>
        <v>1102</v>
      </c>
      <c r="F31" s="20">
        <f t="shared" si="1"/>
        <v>3371</v>
      </c>
      <c r="G31" s="20">
        <f t="shared" si="1"/>
        <v>214</v>
      </c>
      <c r="H31" s="20">
        <f t="shared" si="1"/>
        <v>556</v>
      </c>
      <c r="I31" s="20"/>
      <c r="J31" s="20"/>
      <c r="K31" s="20">
        <f t="shared" ref="K31:R31" si="2">SUM(K6:K30)</f>
        <v>0</v>
      </c>
      <c r="L31" s="20">
        <f t="shared" si="2"/>
        <v>1</v>
      </c>
      <c r="M31" s="20">
        <f t="shared" si="2"/>
        <v>4</v>
      </c>
      <c r="N31" s="20">
        <f t="shared" si="2"/>
        <v>0</v>
      </c>
      <c r="O31" s="20">
        <f t="shared" si="2"/>
        <v>0</v>
      </c>
      <c r="P31" s="20">
        <f t="shared" si="2"/>
        <v>45</v>
      </c>
      <c r="Q31" s="28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35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35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46</v>
      </c>
      <c r="C8" s="40" t="s">
        <v>47</v>
      </c>
      <c r="D8" s="19" t="s">
        <v>48</v>
      </c>
      <c r="E8" s="19" t="s">
        <v>49</v>
      </c>
      <c r="F8" s="41" t="s">
        <v>50</v>
      </c>
      <c r="G8" s="41" t="s">
        <v>51</v>
      </c>
      <c r="H8" s="41" t="s">
        <v>52</v>
      </c>
      <c r="I8" s="20" t="s">
        <v>53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0" t="s">
        <v>54</v>
      </c>
      <c r="D9" s="41"/>
      <c r="E9" s="41"/>
      <c r="F9" s="41"/>
      <c r="G9" s="41"/>
      <c r="H9" s="41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1"/>
      <c r="D10" s="41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19"/>
      <c r="F11" s="41"/>
      <c r="G11" s="41"/>
      <c r="H11" s="41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1"/>
      <c r="D12" s="41"/>
      <c r="E12" s="41"/>
      <c r="F12" s="41"/>
      <c r="G12" s="41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4"/>
      <c r="E16" s="41"/>
      <c r="F16" s="41"/>
      <c r="G16" s="41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4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4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2.0"/>
    <col customWidth="1" min="3" max="3" width="21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0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3</v>
      </c>
      <c r="B4" s="49" t="s">
        <v>55</v>
      </c>
      <c r="C4" s="50" t="s">
        <v>56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57</v>
      </c>
      <c r="AB4" s="31"/>
      <c r="AC4" s="31"/>
      <c r="AD4" s="31"/>
      <c r="AE4" s="31"/>
      <c r="AF4" s="8"/>
      <c r="AG4" s="51" t="s">
        <v>58</v>
      </c>
      <c r="AH4" s="31"/>
      <c r="AI4" s="31"/>
      <c r="AJ4" s="8"/>
      <c r="AK4" s="52" t="s">
        <v>59</v>
      </c>
      <c r="AL4" s="2"/>
    </row>
    <row r="5">
      <c r="A5" s="53"/>
      <c r="B5" s="53"/>
      <c r="C5" s="54" t="s">
        <v>60</v>
      </c>
      <c r="D5" s="31"/>
      <c r="E5" s="31"/>
      <c r="F5" s="31"/>
      <c r="G5" s="31"/>
      <c r="H5" s="31"/>
      <c r="I5" s="31"/>
      <c r="J5" s="8"/>
      <c r="K5" s="55" t="s">
        <v>61</v>
      </c>
      <c r="L5" s="56"/>
      <c r="M5" s="56"/>
      <c r="N5" s="57"/>
      <c r="O5" s="58" t="s">
        <v>62</v>
      </c>
      <c r="R5" s="59"/>
      <c r="S5" s="58" t="s">
        <v>63</v>
      </c>
      <c r="V5" s="59"/>
      <c r="W5" s="60" t="s">
        <v>64</v>
      </c>
      <c r="X5" s="51" t="s">
        <v>65</v>
      </c>
      <c r="Y5" s="31"/>
      <c r="Z5" s="8"/>
      <c r="AA5" s="49" t="s">
        <v>66</v>
      </c>
      <c r="AB5" s="57"/>
      <c r="AC5" s="49" t="s">
        <v>67</v>
      </c>
      <c r="AD5" s="57"/>
      <c r="AE5" s="49" t="s">
        <v>68</v>
      </c>
      <c r="AF5" s="57"/>
      <c r="AG5" s="49" t="s">
        <v>69</v>
      </c>
      <c r="AH5" s="57"/>
      <c r="AI5" s="49" t="s">
        <v>70</v>
      </c>
      <c r="AJ5" s="57"/>
      <c r="AK5" s="61"/>
      <c r="AL5" s="2"/>
    </row>
    <row r="6">
      <c r="A6" s="53"/>
      <c r="B6" s="53"/>
      <c r="C6" s="54" t="s">
        <v>71</v>
      </c>
      <c r="D6" s="31"/>
      <c r="E6" s="31"/>
      <c r="F6" s="8"/>
      <c r="G6" s="51" t="s">
        <v>72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73</v>
      </c>
      <c r="Y6" s="60" t="s">
        <v>74</v>
      </c>
      <c r="Z6" s="60" t="s">
        <v>75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76</v>
      </c>
      <c r="D7" s="8"/>
      <c r="E7" s="51" t="s">
        <v>77</v>
      </c>
      <c r="F7" s="8"/>
      <c r="G7" s="51" t="s">
        <v>76</v>
      </c>
      <c r="H7" s="8"/>
      <c r="I7" s="51" t="s">
        <v>77</v>
      </c>
      <c r="J7" s="8"/>
      <c r="K7" s="65" t="s">
        <v>76</v>
      </c>
      <c r="L7" s="64"/>
      <c r="M7" s="65" t="s">
        <v>77</v>
      </c>
      <c r="N7" s="64"/>
      <c r="O7" s="65" t="s">
        <v>76</v>
      </c>
      <c r="P7" s="64"/>
      <c r="Q7" s="65" t="s">
        <v>77</v>
      </c>
      <c r="R7" s="64"/>
      <c r="S7" s="65" t="s">
        <v>76</v>
      </c>
      <c r="T7" s="64"/>
      <c r="U7" s="65" t="s">
        <v>77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78</v>
      </c>
      <c r="D8" s="67" t="s">
        <v>79</v>
      </c>
      <c r="E8" s="67" t="s">
        <v>78</v>
      </c>
      <c r="F8" s="67" t="s">
        <v>79</v>
      </c>
      <c r="G8" s="67" t="s">
        <v>78</v>
      </c>
      <c r="H8" s="67" t="s">
        <v>79</v>
      </c>
      <c r="I8" s="67" t="s">
        <v>78</v>
      </c>
      <c r="J8" s="67" t="s">
        <v>79</v>
      </c>
      <c r="K8" s="68" t="s">
        <v>78</v>
      </c>
      <c r="L8" s="68" t="s">
        <v>79</v>
      </c>
      <c r="M8" s="68" t="s">
        <v>78</v>
      </c>
      <c r="N8" s="68" t="s">
        <v>79</v>
      </c>
      <c r="O8" s="68" t="s">
        <v>78</v>
      </c>
      <c r="P8" s="68" t="s">
        <v>79</v>
      </c>
      <c r="Q8" s="68" t="s">
        <v>78</v>
      </c>
      <c r="R8" s="68" t="s">
        <v>79</v>
      </c>
      <c r="S8" s="68" t="s">
        <v>78</v>
      </c>
      <c r="T8" s="68" t="s">
        <v>79</v>
      </c>
      <c r="U8" s="68" t="s">
        <v>78</v>
      </c>
      <c r="V8" s="68" t="s">
        <v>79</v>
      </c>
      <c r="W8" s="10"/>
      <c r="X8" s="10"/>
      <c r="Y8" s="10"/>
      <c r="Z8" s="10"/>
      <c r="AA8" s="67" t="s">
        <v>78</v>
      </c>
      <c r="AB8" s="67" t="s">
        <v>79</v>
      </c>
      <c r="AC8" s="67" t="s">
        <v>78</v>
      </c>
      <c r="AD8" s="67" t="s">
        <v>79</v>
      </c>
      <c r="AE8" s="67" t="s">
        <v>78</v>
      </c>
      <c r="AF8" s="67" t="s">
        <v>79</v>
      </c>
      <c r="AG8" s="67" t="s">
        <v>78</v>
      </c>
      <c r="AH8" s="67" t="s">
        <v>79</v>
      </c>
      <c r="AI8" s="67" t="s">
        <v>78</v>
      </c>
      <c r="AJ8" s="67" t="s">
        <v>79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80</v>
      </c>
      <c r="C10" s="74">
        <v>1.0</v>
      </c>
      <c r="D10" s="74">
        <v>5.0</v>
      </c>
      <c r="E10" s="75">
        <v>12.0</v>
      </c>
      <c r="F10" s="75">
        <v>11.0</v>
      </c>
      <c r="G10" s="74">
        <v>1.0</v>
      </c>
      <c r="H10" s="74">
        <v>1.0</v>
      </c>
      <c r="I10" s="75">
        <v>65.0</v>
      </c>
      <c r="J10" s="75">
        <v>68.0</v>
      </c>
      <c r="K10" s="68">
        <v>16.0</v>
      </c>
      <c r="L10" s="68">
        <v>16.0</v>
      </c>
      <c r="M10" s="68">
        <v>0.0</v>
      </c>
      <c r="N10" s="68">
        <v>0.0</v>
      </c>
      <c r="O10" s="68">
        <v>74.0</v>
      </c>
      <c r="P10" s="68">
        <v>84.0</v>
      </c>
      <c r="Q10" s="68">
        <v>0.0</v>
      </c>
      <c r="R10" s="68">
        <v>0.0</v>
      </c>
      <c r="S10" s="68">
        <v>15.0</v>
      </c>
      <c r="T10" s="68">
        <v>11.0</v>
      </c>
      <c r="U10" s="68">
        <v>0.0</v>
      </c>
      <c r="V10" s="68">
        <v>0.0</v>
      </c>
      <c r="W10" s="75">
        <v>72.0</v>
      </c>
      <c r="X10" s="75">
        <v>68.0</v>
      </c>
      <c r="Y10" s="75">
        <v>15.0</v>
      </c>
      <c r="Z10" s="76">
        <v>62.0</v>
      </c>
      <c r="AA10" s="74">
        <v>0.0</v>
      </c>
      <c r="AB10" s="75">
        <v>9.0</v>
      </c>
      <c r="AC10" s="74">
        <v>0.0</v>
      </c>
      <c r="AD10" s="74">
        <v>2.0</v>
      </c>
      <c r="AE10" s="74">
        <v>0.0</v>
      </c>
      <c r="AF10" s="75">
        <v>2.0</v>
      </c>
      <c r="AG10" s="74">
        <v>1.0</v>
      </c>
      <c r="AH10" s="74">
        <v>5.0</v>
      </c>
      <c r="AI10" s="74">
        <v>0.0</v>
      </c>
      <c r="AJ10" s="74">
        <v>0.0</v>
      </c>
      <c r="AK10" s="24"/>
      <c r="AL10" s="2"/>
    </row>
    <row r="11">
      <c r="A11" s="72">
        <v>2.0</v>
      </c>
      <c r="B11" s="73" t="s">
        <v>81</v>
      </c>
      <c r="C11" s="74">
        <v>1.0</v>
      </c>
      <c r="D11" s="74">
        <v>3.0</v>
      </c>
      <c r="E11" s="75">
        <v>11.0</v>
      </c>
      <c r="F11" s="75">
        <v>11.0</v>
      </c>
      <c r="G11" s="74">
        <v>1.0</v>
      </c>
      <c r="H11" s="74">
        <v>2.0</v>
      </c>
      <c r="I11" s="75">
        <v>69.0</v>
      </c>
      <c r="J11" s="75">
        <v>73.0</v>
      </c>
      <c r="K11" s="68">
        <v>16.0</v>
      </c>
      <c r="L11" s="68">
        <v>17.0</v>
      </c>
      <c r="M11" s="68">
        <v>16.0</v>
      </c>
      <c r="N11" s="68">
        <v>16.0</v>
      </c>
      <c r="O11" s="68">
        <v>62.0</v>
      </c>
      <c r="P11" s="68">
        <v>62.0</v>
      </c>
      <c r="Q11" s="68">
        <v>62.0</v>
      </c>
      <c r="R11" s="68">
        <v>77.0</v>
      </c>
      <c r="S11" s="68">
        <v>16.0</v>
      </c>
      <c r="T11" s="68">
        <v>13.0</v>
      </c>
      <c r="U11" s="68">
        <v>15.0</v>
      </c>
      <c r="V11" s="68">
        <v>11.0</v>
      </c>
      <c r="W11" s="75">
        <v>73.0</v>
      </c>
      <c r="X11" s="75">
        <v>67.0</v>
      </c>
      <c r="Y11" s="75">
        <v>16.0</v>
      </c>
      <c r="Z11" s="76">
        <v>63.0</v>
      </c>
      <c r="AA11" s="74">
        <v>0.0</v>
      </c>
      <c r="AB11" s="75">
        <v>9.0</v>
      </c>
      <c r="AC11" s="74">
        <v>0.0</v>
      </c>
      <c r="AD11" s="74">
        <v>2.0</v>
      </c>
      <c r="AE11" s="74">
        <v>0.0</v>
      </c>
      <c r="AF11" s="75">
        <v>2.0</v>
      </c>
      <c r="AG11" s="74">
        <v>1.0</v>
      </c>
      <c r="AH11" s="74">
        <v>3.0</v>
      </c>
      <c r="AI11" s="74">
        <v>0.0</v>
      </c>
      <c r="AJ11" s="74">
        <v>0.0</v>
      </c>
      <c r="AK11" s="24"/>
      <c r="AL11" s="2"/>
    </row>
    <row r="12">
      <c r="A12" s="72">
        <v>3.0</v>
      </c>
      <c r="B12" s="73" t="s">
        <v>82</v>
      </c>
      <c r="C12" s="74">
        <v>2.0</v>
      </c>
      <c r="D12" s="74">
        <v>1.0</v>
      </c>
      <c r="E12" s="75">
        <v>12.0</v>
      </c>
      <c r="F12" s="75">
        <v>13.0</v>
      </c>
      <c r="G12" s="74">
        <v>2.0</v>
      </c>
      <c r="H12" s="74">
        <v>2.0</v>
      </c>
      <c r="I12" s="75">
        <v>70.0</v>
      </c>
      <c r="J12" s="75">
        <v>72.0</v>
      </c>
      <c r="K12" s="68">
        <v>17.0</v>
      </c>
      <c r="L12" s="68">
        <v>15.0</v>
      </c>
      <c r="M12" s="68">
        <v>20.0</v>
      </c>
      <c r="N12" s="68">
        <v>23.0</v>
      </c>
      <c r="O12" s="68">
        <v>53.0</v>
      </c>
      <c r="P12" s="68">
        <v>58.0</v>
      </c>
      <c r="Q12" s="68">
        <v>62.0</v>
      </c>
      <c r="R12" s="68">
        <v>74.0</v>
      </c>
      <c r="S12" s="68">
        <v>14.0</v>
      </c>
      <c r="T12" s="68">
        <v>9.0</v>
      </c>
      <c r="U12" s="68">
        <v>16.0</v>
      </c>
      <c r="V12" s="68">
        <v>13.0</v>
      </c>
      <c r="W12" s="75">
        <v>74.0</v>
      </c>
      <c r="X12" s="75">
        <v>63.0</v>
      </c>
      <c r="Y12" s="75">
        <v>14.0</v>
      </c>
      <c r="Z12" s="76">
        <v>65.0</v>
      </c>
      <c r="AA12" s="74">
        <v>0.0</v>
      </c>
      <c r="AB12" s="75">
        <v>9.0</v>
      </c>
      <c r="AC12" s="74">
        <v>0.0</v>
      </c>
      <c r="AD12" s="74">
        <v>2.0</v>
      </c>
      <c r="AE12" s="74">
        <v>0.0</v>
      </c>
      <c r="AF12" s="75">
        <v>2.0</v>
      </c>
      <c r="AG12" s="74">
        <v>2.0</v>
      </c>
      <c r="AH12" s="74">
        <v>1.0</v>
      </c>
      <c r="AI12" s="74">
        <v>0.0</v>
      </c>
      <c r="AJ12" s="74">
        <v>0.0</v>
      </c>
      <c r="AK12" s="67"/>
      <c r="AL12" s="2"/>
    </row>
    <row r="13">
      <c r="A13" s="72">
        <v>4.0</v>
      </c>
      <c r="B13" s="73" t="s">
        <v>83</v>
      </c>
      <c r="C13" s="74">
        <v>0.0</v>
      </c>
      <c r="D13" s="74">
        <v>3.0</v>
      </c>
      <c r="E13" s="75">
        <v>14.0</v>
      </c>
      <c r="F13" s="75">
        <v>15.0</v>
      </c>
      <c r="G13" s="74">
        <v>1.0</v>
      </c>
      <c r="H13" s="74">
        <v>3.0</v>
      </c>
      <c r="I13" s="75">
        <v>68.0</v>
      </c>
      <c r="J13" s="75">
        <v>74.0</v>
      </c>
      <c r="K13" s="68">
        <v>16.0</v>
      </c>
      <c r="L13" s="68">
        <v>17.0</v>
      </c>
      <c r="M13" s="68">
        <v>21.0</v>
      </c>
      <c r="N13" s="68">
        <v>24.0</v>
      </c>
      <c r="O13" s="68">
        <v>50.0</v>
      </c>
      <c r="P13" s="68">
        <v>55.0</v>
      </c>
      <c r="Q13" s="68">
        <v>57.0</v>
      </c>
      <c r="R13" s="68">
        <v>68.0</v>
      </c>
      <c r="S13" s="68">
        <v>19.0</v>
      </c>
      <c r="T13" s="68">
        <v>12.0</v>
      </c>
      <c r="U13" s="68">
        <v>14.0</v>
      </c>
      <c r="V13" s="68">
        <v>9.0</v>
      </c>
      <c r="W13" s="75">
        <v>72.0</v>
      </c>
      <c r="X13" s="75">
        <v>64.0</v>
      </c>
      <c r="Y13" s="75">
        <v>18.0</v>
      </c>
      <c r="Z13" s="76">
        <v>64.0</v>
      </c>
      <c r="AA13" s="74">
        <v>0.0</v>
      </c>
      <c r="AB13" s="75">
        <v>9.0</v>
      </c>
      <c r="AC13" s="74">
        <v>0.0</v>
      </c>
      <c r="AD13" s="74">
        <v>2.0</v>
      </c>
      <c r="AE13" s="74">
        <v>0.0</v>
      </c>
      <c r="AF13" s="75">
        <v>2.0</v>
      </c>
      <c r="AG13" s="74">
        <v>0.0</v>
      </c>
      <c r="AH13" s="74">
        <v>3.0</v>
      </c>
      <c r="AI13" s="74">
        <v>0.0</v>
      </c>
      <c r="AJ13" s="74">
        <v>0.0</v>
      </c>
      <c r="AK13" s="67"/>
      <c r="AL13" s="2"/>
    </row>
    <row r="14">
      <c r="A14" s="72">
        <v>5.0</v>
      </c>
      <c r="B14" s="73" t="s">
        <v>84</v>
      </c>
      <c r="C14" s="74">
        <v>1.0</v>
      </c>
      <c r="D14" s="74">
        <v>2.0</v>
      </c>
      <c r="E14" s="75">
        <v>16.0</v>
      </c>
      <c r="F14" s="75">
        <v>16.0</v>
      </c>
      <c r="G14" s="74">
        <v>2.0</v>
      </c>
      <c r="H14" s="74">
        <v>3.0</v>
      </c>
      <c r="I14" s="75">
        <v>74.0</v>
      </c>
      <c r="J14" s="75">
        <v>78.0</v>
      </c>
      <c r="K14" s="68">
        <v>14.0</v>
      </c>
      <c r="L14" s="68">
        <v>18.0</v>
      </c>
      <c r="M14" s="68">
        <v>32.0</v>
      </c>
      <c r="N14" s="68">
        <v>28.0</v>
      </c>
      <c r="O14" s="68">
        <v>52.0</v>
      </c>
      <c r="P14" s="68">
        <v>54.0</v>
      </c>
      <c r="Q14" s="68">
        <v>52.0</v>
      </c>
      <c r="R14" s="68">
        <v>74.0</v>
      </c>
      <c r="S14" s="68">
        <v>31.0</v>
      </c>
      <c r="T14" s="68">
        <v>24.0</v>
      </c>
      <c r="U14" s="68">
        <v>19.0</v>
      </c>
      <c r="V14" s="68">
        <v>12.0</v>
      </c>
      <c r="W14" s="75">
        <v>71.0</v>
      </c>
      <c r="X14" s="75">
        <v>65.0</v>
      </c>
      <c r="Y14" s="75">
        <v>20.0</v>
      </c>
      <c r="Z14" s="76">
        <v>65.0</v>
      </c>
      <c r="AA14" s="74">
        <v>0.0</v>
      </c>
      <c r="AB14" s="75">
        <v>9.0</v>
      </c>
      <c r="AC14" s="74">
        <v>0.0</v>
      </c>
      <c r="AD14" s="74">
        <v>2.0</v>
      </c>
      <c r="AE14" s="74">
        <v>0.0</v>
      </c>
      <c r="AF14" s="75">
        <v>2.0</v>
      </c>
      <c r="AG14" s="74">
        <v>1.0</v>
      </c>
      <c r="AH14" s="74">
        <v>2.0</v>
      </c>
      <c r="AI14" s="74">
        <v>0.0</v>
      </c>
      <c r="AJ14" s="74">
        <v>0.0</v>
      </c>
      <c r="AK14" s="67"/>
      <c r="AL14" s="2"/>
    </row>
    <row r="15">
      <c r="A15" s="72">
        <v>6.0</v>
      </c>
      <c r="B15" s="73" t="s">
        <v>85</v>
      </c>
      <c r="C15" s="74">
        <v>1.0</v>
      </c>
      <c r="D15" s="75">
        <v>1.0</v>
      </c>
      <c r="E15" s="75">
        <v>15.0</v>
      </c>
      <c r="F15" s="75">
        <v>15.0</v>
      </c>
      <c r="G15" s="74">
        <v>0.0</v>
      </c>
      <c r="H15" s="74">
        <v>2.0</v>
      </c>
      <c r="I15" s="75">
        <v>77.0</v>
      </c>
      <c r="J15" s="75">
        <v>78.0</v>
      </c>
      <c r="K15" s="68">
        <v>15.0</v>
      </c>
      <c r="L15" s="68">
        <v>17.0</v>
      </c>
      <c r="M15" s="68">
        <v>26.0</v>
      </c>
      <c r="N15" s="68">
        <v>34.0</v>
      </c>
      <c r="O15" s="68">
        <v>51.0</v>
      </c>
      <c r="P15" s="68">
        <v>54.0</v>
      </c>
      <c r="Q15" s="68">
        <v>47.0</v>
      </c>
      <c r="R15" s="68">
        <v>77.0</v>
      </c>
      <c r="S15" s="68">
        <v>18.0</v>
      </c>
      <c r="T15" s="68">
        <v>23.0</v>
      </c>
      <c r="U15" s="68">
        <v>31.0</v>
      </c>
      <c r="V15" s="68">
        <v>24.0</v>
      </c>
      <c r="W15" s="75">
        <v>74.0</v>
      </c>
      <c r="X15" s="75">
        <v>67.0</v>
      </c>
      <c r="Y15" s="75">
        <v>21.0</v>
      </c>
      <c r="Z15" s="76">
        <v>67.0</v>
      </c>
      <c r="AA15" s="74">
        <v>0.0</v>
      </c>
      <c r="AB15" s="75">
        <v>9.0</v>
      </c>
      <c r="AC15" s="74">
        <v>0.0</v>
      </c>
      <c r="AD15" s="74">
        <v>2.0</v>
      </c>
      <c r="AE15" s="74">
        <v>0.0</v>
      </c>
      <c r="AF15" s="75">
        <v>2.0</v>
      </c>
      <c r="AG15" s="74">
        <v>1.0</v>
      </c>
      <c r="AH15" s="75">
        <v>1.0</v>
      </c>
      <c r="AI15" s="74">
        <v>0.0</v>
      </c>
      <c r="AJ15" s="74">
        <v>0.0</v>
      </c>
      <c r="AK15" s="24"/>
      <c r="AL15" s="2"/>
    </row>
    <row r="16">
      <c r="A16" s="72">
        <v>7.0</v>
      </c>
      <c r="B16" s="73" t="s">
        <v>86</v>
      </c>
      <c r="C16" s="74">
        <v>2.0</v>
      </c>
      <c r="D16" s="75">
        <v>1.0</v>
      </c>
      <c r="E16" s="75">
        <v>14.0</v>
      </c>
      <c r="F16" s="75">
        <v>12.0</v>
      </c>
      <c r="G16" s="74">
        <v>1.0</v>
      </c>
      <c r="H16" s="74">
        <v>0.0</v>
      </c>
      <c r="I16" s="75">
        <v>76.0</v>
      </c>
      <c r="J16" s="75">
        <v>77.0</v>
      </c>
      <c r="K16" s="68">
        <v>17.0</v>
      </c>
      <c r="L16" s="68">
        <v>16.0</v>
      </c>
      <c r="M16" s="68">
        <v>25.0</v>
      </c>
      <c r="N16" s="68">
        <v>32.0</v>
      </c>
      <c r="O16" s="68">
        <v>57.0</v>
      </c>
      <c r="P16" s="68">
        <v>62.0</v>
      </c>
      <c r="Q16" s="68">
        <v>48.0</v>
      </c>
      <c r="R16" s="68">
        <v>78.0</v>
      </c>
      <c r="S16" s="68">
        <v>23.0</v>
      </c>
      <c r="T16" s="68">
        <v>25.0</v>
      </c>
      <c r="U16" s="68">
        <v>18.0</v>
      </c>
      <c r="V16" s="68">
        <v>23.0</v>
      </c>
      <c r="W16" s="75">
        <v>75.0</v>
      </c>
      <c r="X16" s="75">
        <v>66.0</v>
      </c>
      <c r="Y16" s="75">
        <v>22.0</v>
      </c>
      <c r="Z16" s="76">
        <v>66.0</v>
      </c>
      <c r="AA16" s="74">
        <v>0.0</v>
      </c>
      <c r="AB16" s="75">
        <v>9.0</v>
      </c>
      <c r="AC16" s="74">
        <v>0.0</v>
      </c>
      <c r="AD16" s="74">
        <v>2.0</v>
      </c>
      <c r="AE16" s="74">
        <v>0.0</v>
      </c>
      <c r="AF16" s="75">
        <v>2.0</v>
      </c>
      <c r="AG16" s="74">
        <v>2.0</v>
      </c>
      <c r="AH16" s="75">
        <v>1.0</v>
      </c>
      <c r="AI16" s="74">
        <v>0.0</v>
      </c>
      <c r="AJ16" s="74">
        <v>0.0</v>
      </c>
      <c r="AK16" s="67"/>
      <c r="AL16" s="2"/>
    </row>
    <row r="17">
      <c r="A17" s="72">
        <v>8.0</v>
      </c>
      <c r="B17" s="73" t="s">
        <v>87</v>
      </c>
      <c r="C17" s="74">
        <v>5.0</v>
      </c>
      <c r="D17" s="74">
        <v>1.0</v>
      </c>
      <c r="E17" s="17">
        <v>20.0</v>
      </c>
      <c r="F17" s="17">
        <v>20.0</v>
      </c>
      <c r="G17" s="74">
        <v>2.0</v>
      </c>
      <c r="H17" s="74">
        <v>1.0</v>
      </c>
      <c r="I17" s="17">
        <v>81.0</v>
      </c>
      <c r="J17" s="17">
        <v>55.0</v>
      </c>
      <c r="K17" s="77">
        <v>17.0</v>
      </c>
      <c r="L17" s="77">
        <v>16.0</v>
      </c>
      <c r="M17" s="77">
        <v>27.0</v>
      </c>
      <c r="N17" s="77">
        <v>30.0</v>
      </c>
      <c r="O17" s="77">
        <v>34.0</v>
      </c>
      <c r="P17" s="77">
        <v>49.0</v>
      </c>
      <c r="Q17" s="77">
        <v>52.0</v>
      </c>
      <c r="R17" s="77">
        <v>76.0</v>
      </c>
      <c r="S17" s="77">
        <v>21.0</v>
      </c>
      <c r="T17" s="77">
        <v>19.0</v>
      </c>
      <c r="U17" s="77">
        <v>23.0</v>
      </c>
      <c r="V17" s="77">
        <v>25.0</v>
      </c>
      <c r="W17" s="17">
        <v>71.0</v>
      </c>
      <c r="X17" s="17">
        <v>64.0</v>
      </c>
      <c r="Y17" s="17">
        <v>21.0</v>
      </c>
      <c r="Z17" s="78">
        <v>66.0</v>
      </c>
      <c r="AA17" s="74">
        <v>0.0</v>
      </c>
      <c r="AB17" s="17">
        <v>9.0</v>
      </c>
      <c r="AC17" s="74">
        <v>0.0</v>
      </c>
      <c r="AD17" s="74">
        <v>2.0</v>
      </c>
      <c r="AE17" s="74">
        <v>0.0</v>
      </c>
      <c r="AF17" s="75">
        <v>2.0</v>
      </c>
      <c r="AG17" s="74">
        <v>5.0</v>
      </c>
      <c r="AH17" s="74">
        <v>1.0</v>
      </c>
      <c r="AI17" s="74">
        <v>0.0</v>
      </c>
      <c r="AJ17" s="74">
        <v>0.0</v>
      </c>
      <c r="AK17" s="24"/>
      <c r="AL17" s="2"/>
    </row>
    <row r="18">
      <c r="A18" s="72">
        <v>9.0</v>
      </c>
      <c r="B18" s="73" t="s">
        <v>88</v>
      </c>
      <c r="C18" s="74">
        <v>1.0</v>
      </c>
      <c r="D18" s="74">
        <v>1.0</v>
      </c>
      <c r="E18" s="75">
        <v>22.0</v>
      </c>
      <c r="F18" s="75">
        <v>24.0</v>
      </c>
      <c r="G18" s="74">
        <v>2.0</v>
      </c>
      <c r="H18" s="74">
        <v>3.0</v>
      </c>
      <c r="I18" s="75">
        <v>63.0</v>
      </c>
      <c r="J18" s="75">
        <v>72.0</v>
      </c>
      <c r="K18" s="79">
        <v>16.0</v>
      </c>
      <c r="L18" s="79">
        <v>17.0</v>
      </c>
      <c r="M18" s="79">
        <v>26.0</v>
      </c>
      <c r="N18" s="79">
        <v>34.0</v>
      </c>
      <c r="O18" s="79">
        <v>57.0</v>
      </c>
      <c r="P18" s="79">
        <v>66.0</v>
      </c>
      <c r="Q18" s="79">
        <v>54.0</v>
      </c>
      <c r="R18" s="79">
        <v>84.0</v>
      </c>
      <c r="S18" s="79">
        <v>27.0</v>
      </c>
      <c r="T18" s="79">
        <v>24.0</v>
      </c>
      <c r="U18" s="79">
        <v>21.0</v>
      </c>
      <c r="V18" s="79">
        <v>19.0</v>
      </c>
      <c r="W18" s="75">
        <v>72.0</v>
      </c>
      <c r="X18" s="75">
        <v>68.0</v>
      </c>
      <c r="Y18" s="75">
        <v>20.0</v>
      </c>
      <c r="Z18" s="76">
        <v>73.0</v>
      </c>
      <c r="AA18" s="74">
        <v>0.0</v>
      </c>
      <c r="AB18" s="75">
        <v>9.0</v>
      </c>
      <c r="AC18" s="74">
        <v>0.0</v>
      </c>
      <c r="AD18" s="74">
        <v>2.0</v>
      </c>
      <c r="AE18" s="74">
        <v>0.0</v>
      </c>
      <c r="AF18" s="75">
        <v>2.0</v>
      </c>
      <c r="AG18" s="74">
        <v>1.0</v>
      </c>
      <c r="AH18" s="74">
        <v>1.0</v>
      </c>
      <c r="AI18" s="74">
        <v>0.0</v>
      </c>
      <c r="AJ18" s="74">
        <v>0.0</v>
      </c>
      <c r="AK18" s="24"/>
      <c r="AL18" s="2"/>
    </row>
    <row r="19">
      <c r="A19" s="72">
        <v>10.0</v>
      </c>
      <c r="B19" s="73" t="s">
        <v>89</v>
      </c>
      <c r="C19" s="80">
        <v>1.0</v>
      </c>
      <c r="D19" s="79">
        <v>0.0</v>
      </c>
      <c r="E19" s="79">
        <v>19.0</v>
      </c>
      <c r="F19" s="79">
        <v>21.0</v>
      </c>
      <c r="G19" s="79">
        <v>2.0</v>
      </c>
      <c r="H19" s="79">
        <v>1.0</v>
      </c>
      <c r="I19" s="79">
        <v>80.0</v>
      </c>
      <c r="J19" s="79">
        <v>60.0</v>
      </c>
      <c r="K19" s="79">
        <v>15.0</v>
      </c>
      <c r="L19" s="79">
        <v>17.0</v>
      </c>
      <c r="M19" s="79">
        <v>32.0</v>
      </c>
      <c r="N19" s="79">
        <v>34.0</v>
      </c>
      <c r="O19" s="79">
        <v>64.0</v>
      </c>
      <c r="P19" s="79">
        <v>70.0</v>
      </c>
      <c r="Q19" s="79">
        <v>55.0</v>
      </c>
      <c r="R19" s="79">
        <v>79.0</v>
      </c>
      <c r="S19" s="79">
        <v>12.0</v>
      </c>
      <c r="T19" s="79">
        <v>11.0</v>
      </c>
      <c r="U19" s="79">
        <v>27.0</v>
      </c>
      <c r="V19" s="79">
        <v>24.0</v>
      </c>
      <c r="W19" s="79">
        <v>70.0</v>
      </c>
      <c r="X19" s="79">
        <v>69.0</v>
      </c>
      <c r="Y19" s="79">
        <v>21.0</v>
      </c>
      <c r="Z19" s="81">
        <v>68.0</v>
      </c>
      <c r="AA19" s="74">
        <v>0.0</v>
      </c>
      <c r="AB19" s="79">
        <v>9.0</v>
      </c>
      <c r="AC19" s="74">
        <v>0.0</v>
      </c>
      <c r="AD19" s="74">
        <v>2.0</v>
      </c>
      <c r="AE19" s="74">
        <v>0.0</v>
      </c>
      <c r="AF19" s="75">
        <v>2.0</v>
      </c>
      <c r="AG19" s="80">
        <v>1.0</v>
      </c>
      <c r="AH19" s="79">
        <v>0.0</v>
      </c>
      <c r="AI19" s="74">
        <v>0.0</v>
      </c>
      <c r="AJ19" s="74">
        <v>0.0</v>
      </c>
      <c r="AK19" s="24"/>
      <c r="AL19" s="2"/>
    </row>
    <row r="20">
      <c r="A20" s="72">
        <v>11.0</v>
      </c>
      <c r="B20" s="73" t="s">
        <v>90</v>
      </c>
      <c r="C20" s="80">
        <v>1.0</v>
      </c>
      <c r="D20" s="79">
        <v>0.0</v>
      </c>
      <c r="E20" s="79">
        <v>20.0</v>
      </c>
      <c r="F20" s="79">
        <v>22.0</v>
      </c>
      <c r="G20" s="79">
        <v>1.0</v>
      </c>
      <c r="H20" s="79">
        <v>2.0</v>
      </c>
      <c r="I20" s="79">
        <v>77.0</v>
      </c>
      <c r="J20" s="79">
        <v>64.0</v>
      </c>
      <c r="K20" s="79">
        <v>14.0</v>
      </c>
      <c r="L20" s="79">
        <v>18.0</v>
      </c>
      <c r="M20" s="79">
        <v>30.0</v>
      </c>
      <c r="N20" s="79">
        <v>31.0</v>
      </c>
      <c r="O20" s="79">
        <v>58.0</v>
      </c>
      <c r="P20" s="79">
        <v>61.0</v>
      </c>
      <c r="Q20" s="79">
        <v>53.0</v>
      </c>
      <c r="R20" s="79">
        <v>78.0</v>
      </c>
      <c r="S20" s="79">
        <v>8.0</v>
      </c>
      <c r="T20" s="79">
        <v>5.0</v>
      </c>
      <c r="U20" s="79">
        <v>12.0</v>
      </c>
      <c r="V20" s="79">
        <v>11.0</v>
      </c>
      <c r="W20" s="79">
        <v>72.0</v>
      </c>
      <c r="X20" s="79">
        <v>68.0</v>
      </c>
      <c r="Y20" s="79">
        <v>22.0</v>
      </c>
      <c r="Z20" s="81">
        <v>63.0</v>
      </c>
      <c r="AA20" s="74">
        <v>0.0</v>
      </c>
      <c r="AB20" s="79">
        <v>9.0</v>
      </c>
      <c r="AC20" s="74">
        <v>0.0</v>
      </c>
      <c r="AD20" s="74">
        <v>2.0</v>
      </c>
      <c r="AE20" s="74">
        <v>0.0</v>
      </c>
      <c r="AF20" s="75">
        <v>2.0</v>
      </c>
      <c r="AG20" s="79">
        <v>1.0</v>
      </c>
      <c r="AH20" s="79">
        <v>0.0</v>
      </c>
      <c r="AI20" s="74">
        <v>0.0</v>
      </c>
      <c r="AJ20" s="74">
        <v>0.0</v>
      </c>
      <c r="AK20" s="81"/>
      <c r="AL20" s="2"/>
    </row>
    <row r="21">
      <c r="A21" s="72">
        <v>12.0</v>
      </c>
      <c r="B21" s="73" t="s">
        <v>91</v>
      </c>
      <c r="C21" s="46"/>
      <c r="D21" s="81"/>
      <c r="E21" s="81"/>
      <c r="F21" s="81"/>
      <c r="G21" s="81"/>
      <c r="H21" s="81"/>
      <c r="I21" s="81"/>
      <c r="J21" s="81"/>
      <c r="K21" s="79">
        <v>15.0</v>
      </c>
      <c r="L21" s="79">
        <v>17.0</v>
      </c>
      <c r="M21" s="79">
        <v>28.0</v>
      </c>
      <c r="N21" s="79">
        <v>32.0</v>
      </c>
      <c r="O21" s="79">
        <v>53.0</v>
      </c>
      <c r="P21" s="79">
        <v>54.0</v>
      </c>
      <c r="Q21" s="79">
        <v>56.0</v>
      </c>
      <c r="R21" s="79">
        <v>80.0</v>
      </c>
      <c r="S21" s="79">
        <v>3.0</v>
      </c>
      <c r="T21" s="79">
        <v>7.0</v>
      </c>
      <c r="U21" s="79">
        <v>8.0</v>
      </c>
      <c r="V21" s="79">
        <v>5.0</v>
      </c>
      <c r="W21" s="79">
        <v>71.0</v>
      </c>
      <c r="X21" s="79">
        <v>83.0</v>
      </c>
      <c r="Y21" s="79">
        <v>20.0</v>
      </c>
      <c r="Z21" s="79">
        <v>64.0</v>
      </c>
      <c r="AA21" s="74">
        <v>0.0</v>
      </c>
      <c r="AB21" s="79">
        <v>9.0</v>
      </c>
      <c r="AC21" s="74">
        <v>0.0</v>
      </c>
      <c r="AD21" s="74">
        <v>2.0</v>
      </c>
      <c r="AE21" s="74">
        <v>0.0</v>
      </c>
      <c r="AF21" s="75">
        <v>2.0</v>
      </c>
      <c r="AG21" s="81"/>
      <c r="AH21" s="81"/>
      <c r="AI21" s="74">
        <v>0.0</v>
      </c>
      <c r="AJ21" s="74">
        <v>0.0</v>
      </c>
      <c r="AK21" s="81"/>
      <c r="AL21" s="2"/>
    </row>
    <row r="22">
      <c r="A22" s="8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47" t="s">
        <v>92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93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94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95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96</v>
      </c>
      <c r="C29" s="56"/>
      <c r="D29" s="56"/>
      <c r="E29" s="50" t="s">
        <v>97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98</v>
      </c>
      <c r="C30" s="77" t="s">
        <v>99</v>
      </c>
      <c r="D30" s="77" t="s">
        <v>100</v>
      </c>
      <c r="E30" s="77" t="s">
        <v>101</v>
      </c>
      <c r="F30" s="77" t="s">
        <v>102</v>
      </c>
      <c r="G30" s="77" t="s">
        <v>103</v>
      </c>
      <c r="H30" s="77" t="s">
        <v>104</v>
      </c>
      <c r="I30" s="77" t="s">
        <v>84</v>
      </c>
      <c r="J30" s="77" t="s">
        <v>105</v>
      </c>
      <c r="K30" s="77" t="s">
        <v>106</v>
      </c>
      <c r="L30" s="77" t="s">
        <v>107</v>
      </c>
      <c r="M30" s="77" t="s">
        <v>108</v>
      </c>
      <c r="N30" s="77" t="s">
        <v>109</v>
      </c>
      <c r="O30" s="77" t="s">
        <v>110</v>
      </c>
      <c r="P30" s="77" t="s">
        <v>111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 t="s">
        <v>112</v>
      </c>
      <c r="C32" s="93" t="s">
        <v>113</v>
      </c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 t="s">
        <v>114</v>
      </c>
      <c r="C33" s="93" t="s">
        <v>115</v>
      </c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3" t="s">
        <v>116</v>
      </c>
      <c r="C34" s="93" t="s">
        <v>117</v>
      </c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3" t="s">
        <v>118</v>
      </c>
      <c r="C35" s="93" t="s">
        <v>119</v>
      </c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3" t="s">
        <v>120</v>
      </c>
      <c r="C36" s="93" t="s">
        <v>121</v>
      </c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3" t="s">
        <v>122</v>
      </c>
      <c r="C37" s="93" t="s">
        <v>123</v>
      </c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3" t="s">
        <v>124</v>
      </c>
      <c r="C38" s="93" t="s">
        <v>125</v>
      </c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3" t="s">
        <v>126</v>
      </c>
      <c r="C39" s="93" t="s">
        <v>127</v>
      </c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3" t="s">
        <v>128</v>
      </c>
      <c r="C40" s="93" t="s">
        <v>129</v>
      </c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3" t="s">
        <v>130</v>
      </c>
      <c r="C41" s="93" t="s">
        <v>131</v>
      </c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3" t="s">
        <v>132</v>
      </c>
      <c r="C42" s="93" t="s">
        <v>133</v>
      </c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3" t="s">
        <v>134</v>
      </c>
      <c r="C43" s="93" t="s">
        <v>135</v>
      </c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96">
        <v>13.0</v>
      </c>
      <c r="B44" s="93" t="s">
        <v>136</v>
      </c>
      <c r="C44" s="93" t="s">
        <v>137</v>
      </c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96">
        <v>14.0</v>
      </c>
      <c r="B45" s="93" t="s">
        <v>138</v>
      </c>
      <c r="C45" s="93" t="s">
        <v>139</v>
      </c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5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96">
        <v>15.0</v>
      </c>
      <c r="B46" s="93" t="s">
        <v>140</v>
      </c>
      <c r="C46" s="93" t="s">
        <v>141</v>
      </c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5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96">
        <v>16.0</v>
      </c>
      <c r="B47" s="93" t="s">
        <v>142</v>
      </c>
      <c r="C47" s="93" t="s">
        <v>143</v>
      </c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96">
        <v>17.0</v>
      </c>
      <c r="B48" s="93" t="s">
        <v>144</v>
      </c>
      <c r="C48" s="93" t="s">
        <v>145</v>
      </c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6">
        <v>18.0</v>
      </c>
      <c r="B49" s="93" t="s">
        <v>146</v>
      </c>
      <c r="C49" s="93" t="s">
        <v>147</v>
      </c>
      <c r="D49" s="94"/>
      <c r="E49" s="94"/>
      <c r="F49" s="94"/>
      <c r="G49" s="94"/>
      <c r="H49" s="94"/>
      <c r="I49" s="94"/>
      <c r="J49" s="94"/>
      <c r="K49" s="94"/>
      <c r="L49" s="94"/>
      <c r="M49" s="94"/>
      <c r="N49" s="94"/>
      <c r="O49" s="94"/>
      <c r="P49" s="9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6">
        <v>19.0</v>
      </c>
      <c r="B50" s="93" t="s">
        <v>148</v>
      </c>
      <c r="C50" s="93" t="s">
        <v>149</v>
      </c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6">
        <v>20.0</v>
      </c>
      <c r="B51" s="93" t="s">
        <v>126</v>
      </c>
      <c r="C51" s="93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6">
        <v>21.0</v>
      </c>
      <c r="B52" s="93" t="s">
        <v>150</v>
      </c>
      <c r="C52" s="93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6">
        <v>22.0</v>
      </c>
      <c r="B53" s="93" t="s">
        <v>151</v>
      </c>
      <c r="C53" s="93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6">
        <v>23.0</v>
      </c>
      <c r="B54" s="93" t="s">
        <v>152</v>
      </c>
      <c r="C54" s="93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6">
        <v>24.0</v>
      </c>
      <c r="B55" s="93" t="s">
        <v>153</v>
      </c>
      <c r="C55" s="93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6">
        <v>25.0</v>
      </c>
      <c r="B56" s="93" t="s">
        <v>154</v>
      </c>
      <c r="C56" s="93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6">
        <v>26.0</v>
      </c>
      <c r="B57" s="93" t="s">
        <v>155</v>
      </c>
      <c r="C57" s="93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96">
        <v>27.0</v>
      </c>
      <c r="B58" s="93" t="s">
        <v>156</v>
      </c>
      <c r="C58" s="93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96">
        <v>28.0</v>
      </c>
      <c r="B59" s="93" t="s">
        <v>157</v>
      </c>
      <c r="C59" s="93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96">
        <v>29.0</v>
      </c>
      <c r="B60" s="93" t="s">
        <v>158</v>
      </c>
      <c r="C60" s="93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96">
        <v>30.0</v>
      </c>
      <c r="B61" s="93" t="s">
        <v>159</v>
      </c>
      <c r="C61" s="93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96">
        <v>31.0</v>
      </c>
      <c r="B62" s="93" t="s">
        <v>160</v>
      </c>
      <c r="C62" s="93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96">
        <v>32.0</v>
      </c>
      <c r="B63" s="93" t="s">
        <v>161</v>
      </c>
      <c r="C63" s="93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6">
        <v>33.0</v>
      </c>
      <c r="B64" s="93" t="s">
        <v>162</v>
      </c>
      <c r="C64" s="93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6">
        <v>34.0</v>
      </c>
      <c r="B65" s="93" t="s">
        <v>163</v>
      </c>
      <c r="C65" s="93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6">
        <v>35.0</v>
      </c>
      <c r="B66" s="93" t="s">
        <v>164</v>
      </c>
      <c r="C66" s="93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6">
        <v>36.0</v>
      </c>
      <c r="B67" s="93" t="s">
        <v>165</v>
      </c>
      <c r="C67" s="93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6">
        <v>37.0</v>
      </c>
      <c r="B68" s="93" t="s">
        <v>166</v>
      </c>
      <c r="C68" s="93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6">
        <v>38.0</v>
      </c>
      <c r="B69" s="93" t="s">
        <v>167</v>
      </c>
      <c r="C69" s="93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6">
        <v>39.0</v>
      </c>
      <c r="B70" s="93" t="s">
        <v>168</v>
      </c>
      <c r="C70" s="93" t="s">
        <v>169</v>
      </c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6">
        <v>40.0</v>
      </c>
      <c r="B71" s="93" t="s">
        <v>170</v>
      </c>
      <c r="C71" s="93" t="s">
        <v>171</v>
      </c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6">
        <v>41.0</v>
      </c>
      <c r="B72" s="93" t="s">
        <v>172</v>
      </c>
      <c r="C72" s="93" t="s">
        <v>173</v>
      </c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96">
        <v>42.0</v>
      </c>
      <c r="B73" s="93" t="s">
        <v>174</v>
      </c>
      <c r="C73" s="93" t="s">
        <v>175</v>
      </c>
      <c r="D73" s="94"/>
      <c r="E73" s="94"/>
      <c r="F73" s="94"/>
      <c r="G73" s="94"/>
      <c r="H73" s="94"/>
      <c r="I73" s="94"/>
      <c r="J73" s="94"/>
      <c r="K73" s="94"/>
      <c r="L73" s="94"/>
      <c r="M73" s="94"/>
      <c r="N73" s="94"/>
      <c r="O73" s="94"/>
      <c r="P73" s="9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96">
        <v>43.0</v>
      </c>
      <c r="B74" s="93" t="s">
        <v>176</v>
      </c>
      <c r="C74" s="93" t="s">
        <v>177</v>
      </c>
      <c r="D74" s="94"/>
      <c r="E74" s="94"/>
      <c r="F74" s="94"/>
      <c r="G74" s="94"/>
      <c r="H74" s="94"/>
      <c r="I74" s="94"/>
      <c r="J74" s="94"/>
      <c r="K74" s="94"/>
      <c r="L74" s="94"/>
      <c r="M74" s="94"/>
      <c r="N74" s="94"/>
      <c r="O74" s="94"/>
      <c r="P74" s="9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96">
        <v>44.0</v>
      </c>
      <c r="B75" s="93" t="s">
        <v>178</v>
      </c>
      <c r="C75" s="93" t="s">
        <v>179</v>
      </c>
      <c r="D75" s="94"/>
      <c r="E75" s="94"/>
      <c r="F75" s="94"/>
      <c r="G75" s="94"/>
      <c r="H75" s="94"/>
      <c r="I75" s="94"/>
      <c r="J75" s="94"/>
      <c r="K75" s="94"/>
      <c r="L75" s="94"/>
      <c r="M75" s="94"/>
      <c r="N75" s="94"/>
      <c r="O75" s="94"/>
      <c r="P75" s="94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96">
        <v>45.0</v>
      </c>
      <c r="B76" s="93" t="s">
        <v>180</v>
      </c>
      <c r="C76" s="93" t="s">
        <v>181</v>
      </c>
      <c r="D76" s="94"/>
      <c r="E76" s="94"/>
      <c r="F76" s="94"/>
      <c r="G76" s="94"/>
      <c r="H76" s="94"/>
      <c r="I76" s="94"/>
      <c r="J76" s="94"/>
      <c r="K76" s="94"/>
      <c r="L76" s="94"/>
      <c r="M76" s="94"/>
      <c r="N76" s="94"/>
      <c r="O76" s="94"/>
      <c r="P76" s="94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2"/>
      <c r="B77" s="97"/>
      <c r="C77" s="97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2"/>
      <c r="B78" s="9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85" t="s">
        <v>182</v>
      </c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87" t="s">
        <v>3</v>
      </c>
      <c r="B82" s="98" t="s">
        <v>183</v>
      </c>
      <c r="C82" s="87" t="s">
        <v>184</v>
      </c>
      <c r="D82" s="87" t="s">
        <v>185</v>
      </c>
      <c r="E82" s="50" t="s">
        <v>186</v>
      </c>
      <c r="F82" s="8"/>
      <c r="G82" s="50" t="s">
        <v>187</v>
      </c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8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10"/>
      <c r="B83" s="10"/>
      <c r="C83" s="10"/>
      <c r="D83" s="10"/>
      <c r="E83" s="77" t="s">
        <v>65</v>
      </c>
      <c r="F83" s="77" t="s">
        <v>188</v>
      </c>
      <c r="G83" s="77" t="s">
        <v>101</v>
      </c>
      <c r="H83" s="77" t="s">
        <v>102</v>
      </c>
      <c r="I83" s="77" t="s">
        <v>103</v>
      </c>
      <c r="J83" s="77" t="s">
        <v>104</v>
      </c>
      <c r="K83" s="77" t="s">
        <v>84</v>
      </c>
      <c r="L83" s="77" t="s">
        <v>105</v>
      </c>
      <c r="M83" s="77" t="s">
        <v>106</v>
      </c>
      <c r="N83" s="77" t="s">
        <v>107</v>
      </c>
      <c r="O83" s="77" t="s">
        <v>108</v>
      </c>
      <c r="P83" s="77" t="s">
        <v>109</v>
      </c>
      <c r="Q83" s="77" t="s">
        <v>110</v>
      </c>
      <c r="R83" s="96" t="s">
        <v>111</v>
      </c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0">
        <v>1.0</v>
      </c>
      <c r="B84" s="90">
        <v>2.0</v>
      </c>
      <c r="C84" s="90">
        <v>3.0</v>
      </c>
      <c r="D84" s="90">
        <v>4.0</v>
      </c>
      <c r="E84" s="90">
        <v>5.0</v>
      </c>
      <c r="F84" s="90">
        <v>6.0</v>
      </c>
      <c r="G84" s="90">
        <v>7.0</v>
      </c>
      <c r="H84" s="90">
        <v>8.0</v>
      </c>
      <c r="I84" s="90">
        <v>9.0</v>
      </c>
      <c r="J84" s="90">
        <v>10.0</v>
      </c>
      <c r="K84" s="90">
        <v>11.0</v>
      </c>
      <c r="L84" s="90">
        <v>12.0</v>
      </c>
      <c r="M84" s="90">
        <v>13.0</v>
      </c>
      <c r="N84" s="90">
        <v>14.0</v>
      </c>
      <c r="O84" s="90">
        <v>15.0</v>
      </c>
      <c r="P84" s="90">
        <v>16.0</v>
      </c>
      <c r="Q84" s="90">
        <v>17.0</v>
      </c>
      <c r="R84" s="90">
        <v>18.0</v>
      </c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6">
        <v>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6">
        <v>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6">
        <v>3.0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96">
        <v>4.0</v>
      </c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96">
        <v>5.0</v>
      </c>
      <c r="B89" s="94"/>
      <c r="C89" s="94"/>
      <c r="D89" s="94"/>
      <c r="E89" s="94"/>
      <c r="F89" s="94"/>
      <c r="G89" s="94"/>
      <c r="H89" s="94"/>
      <c r="I89" s="94"/>
      <c r="J89" s="94"/>
      <c r="K89" s="94"/>
      <c r="L89" s="94"/>
      <c r="M89" s="94"/>
      <c r="N89" s="94"/>
      <c r="O89" s="94"/>
      <c r="P89" s="94"/>
      <c r="Q89" s="94"/>
      <c r="R89" s="94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96">
        <v>6.0</v>
      </c>
      <c r="B90" s="94"/>
      <c r="C90" s="94"/>
      <c r="D90" s="94"/>
      <c r="E90" s="94"/>
      <c r="F90" s="94"/>
      <c r="G90" s="94"/>
      <c r="H90" s="94"/>
      <c r="I90" s="94"/>
      <c r="J90" s="94"/>
      <c r="K90" s="94"/>
      <c r="L90" s="94"/>
      <c r="M90" s="94"/>
      <c r="N90" s="94"/>
      <c r="O90" s="94"/>
      <c r="P90" s="94"/>
      <c r="Q90" s="94"/>
      <c r="R90" s="94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96">
        <v>7.0</v>
      </c>
      <c r="B91" s="94"/>
      <c r="C91" s="94"/>
      <c r="D91" s="94"/>
      <c r="E91" s="94"/>
      <c r="F91" s="94"/>
      <c r="G91" s="94"/>
      <c r="H91" s="94"/>
      <c r="I91" s="94"/>
      <c r="J91" s="94"/>
      <c r="K91" s="94"/>
      <c r="L91" s="94"/>
      <c r="M91" s="94"/>
      <c r="N91" s="94"/>
      <c r="O91" s="94"/>
      <c r="P91" s="94"/>
      <c r="Q91" s="94"/>
      <c r="R91" s="94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96">
        <v>8.0</v>
      </c>
      <c r="B92" s="94"/>
      <c r="C92" s="94"/>
      <c r="D92" s="94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85" t="s">
        <v>189</v>
      </c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87" t="s">
        <v>3</v>
      </c>
      <c r="B97" s="87" t="s">
        <v>190</v>
      </c>
      <c r="C97" s="87" t="s">
        <v>184</v>
      </c>
      <c r="D97" s="87" t="s">
        <v>185</v>
      </c>
      <c r="E97" s="50" t="s">
        <v>186</v>
      </c>
      <c r="F97" s="8"/>
      <c r="G97" s="50" t="s">
        <v>191</v>
      </c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8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10"/>
      <c r="B98" s="10"/>
      <c r="C98" s="10"/>
      <c r="D98" s="10"/>
      <c r="E98" s="77" t="s">
        <v>65</v>
      </c>
      <c r="F98" s="77" t="s">
        <v>188</v>
      </c>
      <c r="G98" s="77" t="s">
        <v>101</v>
      </c>
      <c r="H98" s="77" t="s">
        <v>102</v>
      </c>
      <c r="I98" s="77" t="s">
        <v>103</v>
      </c>
      <c r="J98" s="77" t="s">
        <v>104</v>
      </c>
      <c r="K98" s="77" t="s">
        <v>84</v>
      </c>
      <c r="L98" s="77" t="s">
        <v>105</v>
      </c>
      <c r="M98" s="77" t="s">
        <v>106</v>
      </c>
      <c r="N98" s="77" t="s">
        <v>107</v>
      </c>
      <c r="O98" s="77" t="s">
        <v>108</v>
      </c>
      <c r="P98" s="77" t="s">
        <v>109</v>
      </c>
      <c r="Q98" s="77" t="s">
        <v>110</v>
      </c>
      <c r="R98" s="96" t="s">
        <v>111</v>
      </c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90">
        <v>1.0</v>
      </c>
      <c r="B99" s="90">
        <v>2.0</v>
      </c>
      <c r="C99" s="90">
        <v>3.0</v>
      </c>
      <c r="D99" s="90">
        <v>4.0</v>
      </c>
      <c r="E99" s="90">
        <v>5.0</v>
      </c>
      <c r="F99" s="90">
        <v>6.0</v>
      </c>
      <c r="G99" s="90">
        <v>7.0</v>
      </c>
      <c r="H99" s="90">
        <v>8.0</v>
      </c>
      <c r="I99" s="90">
        <v>9.0</v>
      </c>
      <c r="J99" s="90">
        <v>10.0</v>
      </c>
      <c r="K99" s="90">
        <v>11.0</v>
      </c>
      <c r="L99" s="90">
        <v>12.0</v>
      </c>
      <c r="M99" s="90">
        <v>13.0</v>
      </c>
      <c r="N99" s="90">
        <v>14.0</v>
      </c>
      <c r="O99" s="90">
        <v>15.0</v>
      </c>
      <c r="P99" s="90">
        <v>16.0</v>
      </c>
      <c r="Q99" s="90">
        <v>17.0</v>
      </c>
      <c r="R99" s="90">
        <v>18.0</v>
      </c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96">
        <v>1.0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96">
        <v>2.0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96">
        <v>3.0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96">
        <v>4.0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96">
        <v>5.0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96">
        <v>6.0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96">
        <v>7.0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96">
        <v>8.0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85" t="s">
        <v>192</v>
      </c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87" t="s">
        <v>3</v>
      </c>
      <c r="B112" s="87" t="s">
        <v>186</v>
      </c>
      <c r="C112" s="87" t="s">
        <v>184</v>
      </c>
      <c r="D112" s="87" t="s">
        <v>185</v>
      </c>
      <c r="E112" s="50" t="s">
        <v>186</v>
      </c>
      <c r="F112" s="8"/>
      <c r="G112" s="50" t="s">
        <v>193</v>
      </c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8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10"/>
      <c r="B113" s="10"/>
      <c r="C113" s="10"/>
      <c r="D113" s="10"/>
      <c r="E113" s="77" t="s">
        <v>65</v>
      </c>
      <c r="F113" s="77" t="s">
        <v>188</v>
      </c>
      <c r="G113" s="77" t="s">
        <v>101</v>
      </c>
      <c r="H113" s="77" t="s">
        <v>102</v>
      </c>
      <c r="I113" s="77" t="s">
        <v>103</v>
      </c>
      <c r="J113" s="77" t="s">
        <v>104</v>
      </c>
      <c r="K113" s="77" t="s">
        <v>84</v>
      </c>
      <c r="L113" s="77" t="s">
        <v>105</v>
      </c>
      <c r="M113" s="77" t="s">
        <v>106</v>
      </c>
      <c r="N113" s="77" t="s">
        <v>107</v>
      </c>
      <c r="O113" s="77" t="s">
        <v>108</v>
      </c>
      <c r="P113" s="77" t="s">
        <v>109</v>
      </c>
      <c r="Q113" s="77" t="s">
        <v>110</v>
      </c>
      <c r="R113" s="96" t="s">
        <v>111</v>
      </c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90">
        <v>1.0</v>
      </c>
      <c r="B114" s="90">
        <v>2.0</v>
      </c>
      <c r="C114" s="90">
        <v>3.0</v>
      </c>
      <c r="D114" s="90">
        <v>4.0</v>
      </c>
      <c r="E114" s="90">
        <v>5.0</v>
      </c>
      <c r="F114" s="90">
        <v>6.0</v>
      </c>
      <c r="G114" s="90">
        <v>7.0</v>
      </c>
      <c r="H114" s="90">
        <v>8.0</v>
      </c>
      <c r="I114" s="90">
        <v>9.0</v>
      </c>
      <c r="J114" s="90">
        <v>10.0</v>
      </c>
      <c r="K114" s="90">
        <v>11.0</v>
      </c>
      <c r="L114" s="90">
        <v>12.0</v>
      </c>
      <c r="M114" s="90">
        <v>13.0</v>
      </c>
      <c r="N114" s="90">
        <v>14.0</v>
      </c>
      <c r="O114" s="90">
        <v>15.0</v>
      </c>
      <c r="P114" s="90">
        <v>16.0</v>
      </c>
      <c r="Q114" s="90">
        <v>17.0</v>
      </c>
      <c r="R114" s="90">
        <v>18.0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96">
        <v>1.0</v>
      </c>
      <c r="B115" s="94"/>
      <c r="C115" s="94"/>
      <c r="D115" s="94"/>
      <c r="E115" s="94"/>
      <c r="F115" s="94"/>
      <c r="G115" s="94"/>
      <c r="H115" s="94"/>
      <c r="I115" s="94"/>
      <c r="J115" s="94"/>
      <c r="K115" s="94"/>
      <c r="L115" s="94"/>
      <c r="M115" s="94"/>
      <c r="N115" s="94"/>
      <c r="O115" s="94"/>
      <c r="P115" s="94"/>
      <c r="Q115" s="94"/>
      <c r="R115" s="94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96">
        <v>2.0</v>
      </c>
      <c r="B116" s="94"/>
      <c r="C116" s="94"/>
      <c r="D116" s="94"/>
      <c r="E116" s="94"/>
      <c r="F116" s="94"/>
      <c r="G116" s="94"/>
      <c r="H116" s="94"/>
      <c r="I116" s="94"/>
      <c r="J116" s="94"/>
      <c r="K116" s="94"/>
      <c r="L116" s="94"/>
      <c r="M116" s="94"/>
      <c r="N116" s="94"/>
      <c r="O116" s="94"/>
      <c r="P116" s="94"/>
      <c r="Q116" s="94"/>
      <c r="R116" s="94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96">
        <v>3.0</v>
      </c>
      <c r="B117" s="94"/>
      <c r="C117" s="94"/>
      <c r="D117" s="94"/>
      <c r="E117" s="94"/>
      <c r="F117" s="94"/>
      <c r="G117" s="94"/>
      <c r="H117" s="94"/>
      <c r="I117" s="94"/>
      <c r="J117" s="94"/>
      <c r="K117" s="94"/>
      <c r="L117" s="94"/>
      <c r="M117" s="94"/>
      <c r="N117" s="94"/>
      <c r="O117" s="94"/>
      <c r="P117" s="94"/>
      <c r="Q117" s="94"/>
      <c r="R117" s="94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96">
        <v>4.0</v>
      </c>
      <c r="B118" s="94"/>
      <c r="C118" s="94"/>
      <c r="D118" s="94"/>
      <c r="E118" s="94"/>
      <c r="F118" s="94"/>
      <c r="G118" s="94"/>
      <c r="H118" s="94"/>
      <c r="I118" s="94"/>
      <c r="J118" s="94"/>
      <c r="K118" s="94"/>
      <c r="L118" s="94"/>
      <c r="M118" s="94"/>
      <c r="N118" s="94"/>
      <c r="O118" s="94"/>
      <c r="P118" s="94"/>
      <c r="Q118" s="94"/>
      <c r="R118" s="94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96">
        <v>5.0</v>
      </c>
      <c r="B119" s="94"/>
      <c r="C119" s="94"/>
      <c r="D119" s="94"/>
      <c r="E119" s="94"/>
      <c r="F119" s="94"/>
      <c r="G119" s="94"/>
      <c r="H119" s="94"/>
      <c r="I119" s="94"/>
      <c r="J119" s="94"/>
      <c r="K119" s="94"/>
      <c r="L119" s="94"/>
      <c r="M119" s="94"/>
      <c r="N119" s="94"/>
      <c r="O119" s="94"/>
      <c r="P119" s="94"/>
      <c r="Q119" s="94"/>
      <c r="R119" s="94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96">
        <v>6.0</v>
      </c>
      <c r="B120" s="94"/>
      <c r="C120" s="94"/>
      <c r="D120" s="94"/>
      <c r="E120" s="94"/>
      <c r="F120" s="94"/>
      <c r="G120" s="94"/>
      <c r="H120" s="94"/>
      <c r="I120" s="94"/>
      <c r="J120" s="94"/>
      <c r="K120" s="94"/>
      <c r="L120" s="94"/>
      <c r="M120" s="94"/>
      <c r="N120" s="94"/>
      <c r="O120" s="94"/>
      <c r="P120" s="94"/>
      <c r="Q120" s="94"/>
      <c r="R120" s="94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96">
        <v>7.0</v>
      </c>
      <c r="B121" s="94"/>
      <c r="C121" s="94"/>
      <c r="D121" s="94"/>
      <c r="E121" s="94"/>
      <c r="F121" s="94"/>
      <c r="G121" s="94"/>
      <c r="H121" s="94"/>
      <c r="I121" s="94"/>
      <c r="J121" s="94"/>
      <c r="K121" s="94"/>
      <c r="L121" s="94"/>
      <c r="M121" s="94"/>
      <c r="N121" s="94"/>
      <c r="O121" s="94"/>
      <c r="P121" s="94"/>
      <c r="Q121" s="94"/>
      <c r="R121" s="94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96">
        <v>8.0</v>
      </c>
      <c r="B122" s="94"/>
      <c r="C122" s="9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</row>
    <row r="1008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</row>
    <row r="100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</row>
    <row r="1010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</row>
    <row r="1011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</row>
    <row r="1012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</row>
    <row r="101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</row>
    <row r="1014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</row>
    <row r="1015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</row>
    <row r="1016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</row>
    <row r="1017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</row>
    <row r="1018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</row>
    <row r="101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</row>
    <row r="1020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</row>
    <row r="1021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</row>
    <row r="1022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</row>
    <row r="1023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</row>
    <row r="1024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</row>
    <row r="1025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</row>
    <row r="1026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</row>
    <row r="1027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</row>
    <row r="1028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</row>
    <row r="10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</row>
    <row r="1032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</row>
    <row r="1033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</row>
    <row r="1034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</row>
    <row r="1035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</row>
    <row r="1036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</row>
    <row r="1037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81:C81"/>
    <mergeCell ref="A112:A113"/>
    <mergeCell ref="B112:B113"/>
    <mergeCell ref="C112:C113"/>
    <mergeCell ref="D112:D113"/>
    <mergeCell ref="E112:F112"/>
    <mergeCell ref="A96:C96"/>
    <mergeCell ref="A97:A98"/>
    <mergeCell ref="B97:B98"/>
    <mergeCell ref="C97:C98"/>
    <mergeCell ref="D97:D98"/>
    <mergeCell ref="E97:F97"/>
    <mergeCell ref="A111:C111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82:A83"/>
    <mergeCell ref="B82:B83"/>
    <mergeCell ref="C82:C83"/>
    <mergeCell ref="D82:D83"/>
    <mergeCell ref="E82:F82"/>
    <mergeCell ref="G82:R82"/>
    <mergeCell ref="G97:R97"/>
    <mergeCell ref="G112:R11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2" t="s">
        <v>194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3</v>
      </c>
      <c r="B4" s="52" t="s">
        <v>55</v>
      </c>
      <c r="C4" s="51" t="s">
        <v>195</v>
      </c>
      <c r="D4" s="31"/>
      <c r="E4" s="8"/>
      <c r="F4" s="99" t="s">
        <v>196</v>
      </c>
      <c r="G4" s="51" t="s">
        <v>197</v>
      </c>
      <c r="H4" s="31"/>
      <c r="I4" s="31"/>
      <c r="J4" s="31"/>
      <c r="K4" s="31"/>
      <c r="L4" s="31"/>
      <c r="M4" s="31"/>
      <c r="N4" s="8"/>
      <c r="O4" s="51" t="s">
        <v>198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100" t="s">
        <v>199</v>
      </c>
      <c r="AB4" s="101" t="s">
        <v>200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201</v>
      </c>
      <c r="BA4" s="31"/>
      <c r="BB4" s="31"/>
      <c r="BC4" s="8"/>
      <c r="BD4" s="52" t="s">
        <v>202</v>
      </c>
    </row>
    <row r="5">
      <c r="A5" s="61"/>
      <c r="B5" s="61"/>
      <c r="C5" s="102" t="s">
        <v>33</v>
      </c>
      <c r="D5" s="102" t="s">
        <v>203</v>
      </c>
      <c r="E5" s="102" t="s">
        <v>204</v>
      </c>
      <c r="F5" s="61"/>
      <c r="G5" s="102" t="s">
        <v>205</v>
      </c>
      <c r="H5" s="102" t="s">
        <v>206</v>
      </c>
      <c r="I5" s="102" t="s">
        <v>207</v>
      </c>
      <c r="J5" s="102" t="s">
        <v>208</v>
      </c>
      <c r="K5" s="102" t="s">
        <v>209</v>
      </c>
      <c r="L5" s="102" t="s">
        <v>210</v>
      </c>
      <c r="M5" s="102" t="s">
        <v>211</v>
      </c>
      <c r="N5" s="102" t="s">
        <v>212</v>
      </c>
      <c r="O5" s="103" t="s">
        <v>213</v>
      </c>
      <c r="P5" s="57"/>
      <c r="Q5" s="103" t="s">
        <v>214</v>
      </c>
      <c r="R5" s="57"/>
      <c r="S5" s="103" t="s">
        <v>215</v>
      </c>
      <c r="T5" s="57"/>
      <c r="U5" s="103" t="s">
        <v>216</v>
      </c>
      <c r="V5" s="57"/>
      <c r="W5" s="103" t="s">
        <v>217</v>
      </c>
      <c r="X5" s="57"/>
      <c r="Y5" s="103" t="s">
        <v>218</v>
      </c>
      <c r="Z5" s="57"/>
      <c r="AA5" s="61"/>
      <c r="AB5" s="103" t="s">
        <v>219</v>
      </c>
      <c r="AC5" s="57"/>
      <c r="AD5" s="103" t="s">
        <v>220</v>
      </c>
      <c r="AE5" s="56"/>
      <c r="AF5" s="56"/>
      <c r="AG5" s="56"/>
      <c r="AH5" s="56"/>
      <c r="AI5" s="57"/>
      <c r="AJ5" s="103" t="s">
        <v>221</v>
      </c>
      <c r="AK5" s="56"/>
      <c r="AL5" s="56"/>
      <c r="AM5" s="56"/>
      <c r="AN5" s="56"/>
      <c r="AO5" s="56"/>
      <c r="AP5" s="56"/>
      <c r="AQ5" s="57"/>
      <c r="AR5" s="103" t="s">
        <v>222</v>
      </c>
      <c r="AS5" s="57"/>
      <c r="AT5" s="103" t="s">
        <v>223</v>
      </c>
      <c r="AU5" s="56"/>
      <c r="AV5" s="56"/>
      <c r="AW5" s="56"/>
      <c r="AX5" s="56"/>
      <c r="AY5" s="57"/>
      <c r="AZ5" s="103" t="s">
        <v>33</v>
      </c>
      <c r="BA5" s="57"/>
      <c r="BB5" s="103" t="s">
        <v>224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3" t="s">
        <v>225</v>
      </c>
      <c r="AE7" s="57"/>
      <c r="AF7" s="103" t="s">
        <v>226</v>
      </c>
      <c r="AG7" s="57"/>
      <c r="AH7" s="103" t="s">
        <v>227</v>
      </c>
      <c r="AI7" s="57"/>
      <c r="AJ7" s="103" t="s">
        <v>225</v>
      </c>
      <c r="AK7" s="57"/>
      <c r="AL7" s="103" t="s">
        <v>226</v>
      </c>
      <c r="AM7" s="57"/>
      <c r="AN7" s="103" t="s">
        <v>227</v>
      </c>
      <c r="AO7" s="57"/>
      <c r="AP7" s="103" t="s">
        <v>228</v>
      </c>
      <c r="AQ7" s="57"/>
      <c r="AR7" s="53"/>
      <c r="AS7" s="59"/>
      <c r="AT7" s="103" t="s">
        <v>225</v>
      </c>
      <c r="AU7" s="57"/>
      <c r="AV7" s="103" t="s">
        <v>226</v>
      </c>
      <c r="AW7" s="57"/>
      <c r="AX7" s="103" t="s">
        <v>227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4" t="s">
        <v>78</v>
      </c>
      <c r="P9" s="104" t="s">
        <v>79</v>
      </c>
      <c r="Q9" s="105" t="s">
        <v>78</v>
      </c>
      <c r="R9" s="105" t="s">
        <v>79</v>
      </c>
      <c r="S9" s="105" t="s">
        <v>78</v>
      </c>
      <c r="T9" s="105" t="s">
        <v>79</v>
      </c>
      <c r="U9" s="105" t="s">
        <v>78</v>
      </c>
      <c r="V9" s="105" t="s">
        <v>79</v>
      </c>
      <c r="W9" s="105" t="s">
        <v>78</v>
      </c>
      <c r="X9" s="105" t="s">
        <v>79</v>
      </c>
      <c r="Y9" s="105" t="s">
        <v>78</v>
      </c>
      <c r="Z9" s="105" t="s">
        <v>79</v>
      </c>
      <c r="AA9" s="24"/>
      <c r="AB9" s="105" t="s">
        <v>78</v>
      </c>
      <c r="AC9" s="105" t="s">
        <v>79</v>
      </c>
      <c r="AD9" s="105" t="s">
        <v>78</v>
      </c>
      <c r="AE9" s="105" t="s">
        <v>79</v>
      </c>
      <c r="AF9" s="105" t="s">
        <v>78</v>
      </c>
      <c r="AG9" s="105" t="s">
        <v>79</v>
      </c>
      <c r="AH9" s="105" t="s">
        <v>78</v>
      </c>
      <c r="AI9" s="105" t="s">
        <v>79</v>
      </c>
      <c r="AJ9" s="105" t="s">
        <v>78</v>
      </c>
      <c r="AK9" s="105" t="s">
        <v>79</v>
      </c>
      <c r="AL9" s="105" t="s">
        <v>78</v>
      </c>
      <c r="AM9" s="105" t="s">
        <v>79</v>
      </c>
      <c r="AN9" s="105" t="s">
        <v>78</v>
      </c>
      <c r="AO9" s="105" t="s">
        <v>79</v>
      </c>
      <c r="AP9" s="105" t="s">
        <v>78</v>
      </c>
      <c r="AQ9" s="105" t="s">
        <v>79</v>
      </c>
      <c r="AR9" s="105" t="s">
        <v>78</v>
      </c>
      <c r="AS9" s="105" t="s">
        <v>79</v>
      </c>
      <c r="AT9" s="105" t="s">
        <v>78</v>
      </c>
      <c r="AU9" s="105" t="s">
        <v>79</v>
      </c>
      <c r="AV9" s="105" t="s">
        <v>78</v>
      </c>
      <c r="AW9" s="105" t="s">
        <v>79</v>
      </c>
      <c r="AX9" s="105" t="s">
        <v>78</v>
      </c>
      <c r="AY9" s="105" t="s">
        <v>79</v>
      </c>
      <c r="AZ9" s="105" t="s">
        <v>78</v>
      </c>
      <c r="BA9" s="105" t="s">
        <v>79</v>
      </c>
      <c r="BB9" s="105" t="s">
        <v>78</v>
      </c>
      <c r="BC9" s="105" t="s">
        <v>79</v>
      </c>
      <c r="BD9" s="24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0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6" t="s">
        <v>80</v>
      </c>
      <c r="C11" s="75">
        <v>15.0</v>
      </c>
      <c r="D11" s="75">
        <v>15.0</v>
      </c>
      <c r="E11" s="75">
        <v>15.0</v>
      </c>
      <c r="F11" s="76">
        <v>62.0</v>
      </c>
      <c r="G11" s="74">
        <v>1.0</v>
      </c>
      <c r="H11" s="74">
        <v>2.0</v>
      </c>
      <c r="I11" s="74">
        <v>0.0</v>
      </c>
      <c r="J11" s="75">
        <v>0.0</v>
      </c>
      <c r="K11" s="75">
        <v>0.0</v>
      </c>
      <c r="L11" s="75">
        <v>0.0</v>
      </c>
      <c r="M11" s="75">
        <v>2.0</v>
      </c>
      <c r="N11" s="75">
        <v>0.0</v>
      </c>
      <c r="O11" s="75">
        <v>92.0</v>
      </c>
      <c r="P11" s="75">
        <v>96.0</v>
      </c>
      <c r="Q11" s="75">
        <v>92.0</v>
      </c>
      <c r="R11" s="75">
        <v>96.0</v>
      </c>
      <c r="S11" s="75">
        <v>82.0</v>
      </c>
      <c r="T11" s="75">
        <v>83.0</v>
      </c>
      <c r="U11" s="75">
        <v>66.0</v>
      </c>
      <c r="V11" s="75">
        <v>72.0</v>
      </c>
      <c r="W11" s="75"/>
      <c r="X11" s="75"/>
      <c r="Y11" s="75">
        <v>0.0</v>
      </c>
      <c r="Z11" s="75">
        <v>0.0</v>
      </c>
      <c r="AA11" s="75">
        <v>2.0</v>
      </c>
      <c r="AB11" s="17">
        <v>2.0</v>
      </c>
      <c r="AC11" s="17">
        <v>4.0</v>
      </c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4"/>
    </row>
    <row r="12">
      <c r="A12" s="66">
        <v>2.0</v>
      </c>
      <c r="B12" s="106" t="s">
        <v>81</v>
      </c>
      <c r="C12" s="75">
        <v>16.0</v>
      </c>
      <c r="D12" s="75">
        <v>14.0</v>
      </c>
      <c r="E12" s="75">
        <v>14.0</v>
      </c>
      <c r="F12" s="76">
        <v>63.0</v>
      </c>
      <c r="G12" s="74">
        <v>0.0</v>
      </c>
      <c r="H12" s="74">
        <v>2.0</v>
      </c>
      <c r="I12" s="74">
        <v>0.0</v>
      </c>
      <c r="J12" s="75">
        <v>0.0</v>
      </c>
      <c r="K12" s="75">
        <v>0.0</v>
      </c>
      <c r="L12" s="75">
        <v>0.0</v>
      </c>
      <c r="M12" s="75">
        <v>1.0</v>
      </c>
      <c r="N12" s="75">
        <v>0.0</v>
      </c>
      <c r="O12" s="75">
        <v>90.0</v>
      </c>
      <c r="P12" s="75">
        <v>92.0</v>
      </c>
      <c r="Q12" s="75">
        <v>90.0</v>
      </c>
      <c r="R12" s="75">
        <v>92.0</v>
      </c>
      <c r="S12" s="75">
        <v>83.0</v>
      </c>
      <c r="T12" s="75">
        <v>87.0</v>
      </c>
      <c r="U12" s="75">
        <v>62.0</v>
      </c>
      <c r="V12" s="75">
        <v>60.0</v>
      </c>
      <c r="W12" s="75">
        <v>87.0</v>
      </c>
      <c r="X12" s="75">
        <v>97.0</v>
      </c>
      <c r="Y12" s="75">
        <v>0.0</v>
      </c>
      <c r="Z12" s="75">
        <v>0.0</v>
      </c>
      <c r="AA12" s="75">
        <v>1.0</v>
      </c>
      <c r="AB12" s="17">
        <v>1.0</v>
      </c>
      <c r="AC12" s="17">
        <v>3.0</v>
      </c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4"/>
    </row>
    <row r="13">
      <c r="A13" s="66">
        <v>3.0</v>
      </c>
      <c r="B13" s="106" t="s">
        <v>82</v>
      </c>
      <c r="C13" s="75">
        <v>14.0</v>
      </c>
      <c r="D13" s="75">
        <v>12.0</v>
      </c>
      <c r="E13" s="75">
        <v>12.0</v>
      </c>
      <c r="F13" s="76">
        <v>65.0</v>
      </c>
      <c r="G13" s="74">
        <v>0.0</v>
      </c>
      <c r="H13" s="74">
        <v>1.0</v>
      </c>
      <c r="I13" s="74">
        <v>0.0</v>
      </c>
      <c r="J13" s="75">
        <v>0.0</v>
      </c>
      <c r="K13" s="75">
        <v>0.0</v>
      </c>
      <c r="L13" s="75">
        <v>0.0</v>
      </c>
      <c r="M13" s="75">
        <v>2.0</v>
      </c>
      <c r="N13" s="75">
        <v>0.0</v>
      </c>
      <c r="O13" s="75">
        <v>90.0</v>
      </c>
      <c r="P13" s="75">
        <v>92.0</v>
      </c>
      <c r="Q13" s="75">
        <v>90.0</v>
      </c>
      <c r="R13" s="75">
        <v>92.0</v>
      </c>
      <c r="S13" s="75">
        <v>74.0</v>
      </c>
      <c r="T13" s="75">
        <v>78.0</v>
      </c>
      <c r="U13" s="75">
        <v>56.0</v>
      </c>
      <c r="V13" s="75">
        <v>52.0</v>
      </c>
      <c r="W13" s="75"/>
      <c r="X13" s="75"/>
      <c r="Y13" s="75">
        <v>0.0</v>
      </c>
      <c r="Z13" s="75">
        <v>0.0</v>
      </c>
      <c r="AA13" s="75">
        <v>2.0</v>
      </c>
      <c r="AB13" s="17">
        <v>2.0</v>
      </c>
      <c r="AC13" s="17">
        <v>1.0</v>
      </c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4"/>
    </row>
    <row r="14">
      <c r="A14" s="66">
        <v>4.0</v>
      </c>
      <c r="B14" s="106" t="s">
        <v>83</v>
      </c>
      <c r="C14" s="75">
        <v>18.0</v>
      </c>
      <c r="D14" s="75">
        <v>17.0</v>
      </c>
      <c r="E14" s="75">
        <v>17.0</v>
      </c>
      <c r="F14" s="76">
        <v>64.0</v>
      </c>
      <c r="G14" s="74">
        <v>0.0</v>
      </c>
      <c r="H14" s="74">
        <v>3.0</v>
      </c>
      <c r="I14" s="74">
        <v>0.0</v>
      </c>
      <c r="J14" s="75">
        <v>0.0</v>
      </c>
      <c r="K14" s="75">
        <v>0.0</v>
      </c>
      <c r="L14" s="75">
        <v>0.0</v>
      </c>
      <c r="M14" s="75">
        <v>1.0</v>
      </c>
      <c r="N14" s="75">
        <v>0.0</v>
      </c>
      <c r="O14" s="75">
        <v>92.0</v>
      </c>
      <c r="P14" s="75">
        <v>96.0</v>
      </c>
      <c r="Q14" s="75">
        <v>92.0</v>
      </c>
      <c r="R14" s="75">
        <v>96.0</v>
      </c>
      <c r="S14" s="75">
        <v>78.0</v>
      </c>
      <c r="T14" s="75">
        <v>82.0</v>
      </c>
      <c r="U14" s="75">
        <v>53.0</v>
      </c>
      <c r="V14" s="75">
        <v>62.0</v>
      </c>
      <c r="W14" s="75"/>
      <c r="X14" s="75"/>
      <c r="Y14" s="75">
        <v>0.0</v>
      </c>
      <c r="Z14" s="75">
        <v>0.0</v>
      </c>
      <c r="AA14" s="75">
        <v>1.0</v>
      </c>
      <c r="AB14" s="17">
        <v>0.0</v>
      </c>
      <c r="AC14" s="17">
        <v>3.0</v>
      </c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4"/>
    </row>
    <row r="15">
      <c r="A15" s="66">
        <v>5.0</v>
      </c>
      <c r="B15" s="106" t="s">
        <v>84</v>
      </c>
      <c r="C15" s="75">
        <v>20.0</v>
      </c>
      <c r="D15" s="75">
        <v>17.0</v>
      </c>
      <c r="E15" s="75">
        <v>17.0</v>
      </c>
      <c r="F15" s="76">
        <v>65.0</v>
      </c>
      <c r="G15" s="75">
        <v>1.0</v>
      </c>
      <c r="H15" s="74">
        <v>1.0</v>
      </c>
      <c r="I15" s="74">
        <v>0.0</v>
      </c>
      <c r="J15" s="75">
        <v>0.0</v>
      </c>
      <c r="K15" s="75">
        <v>0.0</v>
      </c>
      <c r="L15" s="75">
        <v>0.0</v>
      </c>
      <c r="M15" s="75">
        <v>1.0</v>
      </c>
      <c r="N15" s="75">
        <v>0.0</v>
      </c>
      <c r="O15" s="75">
        <v>90.0</v>
      </c>
      <c r="P15" s="75">
        <v>92.0</v>
      </c>
      <c r="Q15" s="75">
        <v>90.0</v>
      </c>
      <c r="R15" s="75">
        <v>92.0</v>
      </c>
      <c r="S15" s="75">
        <v>90.0</v>
      </c>
      <c r="T15" s="75">
        <v>92.0</v>
      </c>
      <c r="U15" s="75">
        <v>74.0</v>
      </c>
      <c r="V15" s="75">
        <v>77.0</v>
      </c>
      <c r="W15" s="75"/>
      <c r="X15" s="75"/>
      <c r="Y15" s="75">
        <v>0.0</v>
      </c>
      <c r="Z15" s="75">
        <v>0.0</v>
      </c>
      <c r="AA15" s="75">
        <v>1.0</v>
      </c>
      <c r="AB15" s="17">
        <v>1.0</v>
      </c>
      <c r="AC15" s="17">
        <v>2.0</v>
      </c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4"/>
    </row>
    <row r="16">
      <c r="A16" s="66">
        <v>6.0</v>
      </c>
      <c r="B16" s="106" t="s">
        <v>85</v>
      </c>
      <c r="C16" s="75">
        <v>21.0</v>
      </c>
      <c r="D16" s="75">
        <v>18.0</v>
      </c>
      <c r="E16" s="75">
        <v>18.0</v>
      </c>
      <c r="F16" s="76">
        <v>67.0</v>
      </c>
      <c r="G16" s="75">
        <v>1.0</v>
      </c>
      <c r="H16" s="74">
        <v>2.0</v>
      </c>
      <c r="I16" s="74">
        <v>0.0</v>
      </c>
      <c r="J16" s="75">
        <v>0.0</v>
      </c>
      <c r="K16" s="75">
        <v>0.0</v>
      </c>
      <c r="L16" s="75">
        <v>0.0</v>
      </c>
      <c r="M16" s="75">
        <v>2.0</v>
      </c>
      <c r="N16" s="75">
        <v>0.0</v>
      </c>
      <c r="O16" s="75">
        <v>90.0</v>
      </c>
      <c r="P16" s="75">
        <v>92.0</v>
      </c>
      <c r="Q16" s="75">
        <v>90.0</v>
      </c>
      <c r="R16" s="75">
        <v>92.0</v>
      </c>
      <c r="S16" s="75">
        <v>78.0</v>
      </c>
      <c r="T16" s="75">
        <v>80.0</v>
      </c>
      <c r="U16" s="75">
        <v>57.0</v>
      </c>
      <c r="V16" s="75">
        <v>64.0</v>
      </c>
      <c r="W16" s="75"/>
      <c r="X16" s="75"/>
      <c r="Y16" s="75">
        <v>0.0</v>
      </c>
      <c r="Z16" s="75">
        <v>0.0</v>
      </c>
      <c r="AA16" s="75">
        <v>1.0</v>
      </c>
      <c r="AB16" s="17">
        <v>1.0</v>
      </c>
      <c r="AC16" s="17">
        <v>1.0</v>
      </c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4"/>
    </row>
    <row r="17">
      <c r="A17" s="66">
        <v>7.0</v>
      </c>
      <c r="B17" s="106" t="s">
        <v>86</v>
      </c>
      <c r="C17" s="75">
        <v>22.0</v>
      </c>
      <c r="D17" s="75">
        <v>19.0</v>
      </c>
      <c r="E17" s="75">
        <v>19.0</v>
      </c>
      <c r="F17" s="76">
        <v>66.0</v>
      </c>
      <c r="G17" s="74">
        <v>0.0</v>
      </c>
      <c r="H17" s="74">
        <v>2.0</v>
      </c>
      <c r="I17" s="74">
        <v>0.0</v>
      </c>
      <c r="J17" s="75">
        <v>0.0</v>
      </c>
      <c r="K17" s="75">
        <v>0.0</v>
      </c>
      <c r="L17" s="75">
        <v>0.0</v>
      </c>
      <c r="M17" s="75">
        <v>3.0</v>
      </c>
      <c r="N17" s="75">
        <v>0.0</v>
      </c>
      <c r="O17" s="75">
        <v>92.0</v>
      </c>
      <c r="P17" s="75">
        <v>96.0</v>
      </c>
      <c r="Q17" s="75">
        <v>92.0</v>
      </c>
      <c r="R17" s="75">
        <v>96.0</v>
      </c>
      <c r="S17" s="75">
        <v>68.0</v>
      </c>
      <c r="T17" s="75">
        <v>72.0</v>
      </c>
      <c r="U17" s="75">
        <v>52.0</v>
      </c>
      <c r="V17" s="75">
        <v>57.0</v>
      </c>
      <c r="W17" s="75"/>
      <c r="X17" s="75"/>
      <c r="Y17" s="75">
        <v>2.0</v>
      </c>
      <c r="Z17" s="75">
        <v>6.0</v>
      </c>
      <c r="AA17" s="75">
        <v>2.0</v>
      </c>
      <c r="AB17" s="17">
        <v>2.0</v>
      </c>
      <c r="AC17" s="17">
        <v>1.0</v>
      </c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4"/>
    </row>
    <row r="18">
      <c r="A18" s="66">
        <v>8.0</v>
      </c>
      <c r="B18" s="106" t="s">
        <v>87</v>
      </c>
      <c r="C18" s="17">
        <v>21.0</v>
      </c>
      <c r="D18" s="17">
        <v>20.0</v>
      </c>
      <c r="E18" s="17">
        <v>20.0</v>
      </c>
      <c r="F18" s="78">
        <v>66.0</v>
      </c>
      <c r="G18" s="74">
        <v>0.0</v>
      </c>
      <c r="H18" s="74">
        <v>1.0</v>
      </c>
      <c r="I18" s="74">
        <v>0.0</v>
      </c>
      <c r="J18" s="17">
        <v>0.0</v>
      </c>
      <c r="K18" s="17">
        <v>0.0</v>
      </c>
      <c r="L18" s="17">
        <v>0.0</v>
      </c>
      <c r="M18" s="17">
        <v>1.0</v>
      </c>
      <c r="N18" s="17">
        <v>0.0</v>
      </c>
      <c r="O18" s="17">
        <v>90.0</v>
      </c>
      <c r="P18" s="17">
        <v>92.0</v>
      </c>
      <c r="Q18" s="17">
        <v>90.0</v>
      </c>
      <c r="R18" s="17">
        <v>92.0</v>
      </c>
      <c r="S18" s="17">
        <v>75.0</v>
      </c>
      <c r="T18" s="17">
        <v>77.0</v>
      </c>
      <c r="U18" s="17">
        <v>62.0</v>
      </c>
      <c r="V18" s="17">
        <v>65.0</v>
      </c>
      <c r="W18" s="17">
        <v>107.0</v>
      </c>
      <c r="X18" s="17">
        <v>109.0</v>
      </c>
      <c r="Y18" s="17">
        <v>2.0</v>
      </c>
      <c r="Z18" s="17">
        <v>6.0</v>
      </c>
      <c r="AA18" s="17">
        <v>2.0</v>
      </c>
      <c r="AB18" s="75">
        <v>5.0</v>
      </c>
      <c r="AC18" s="75">
        <v>1.0</v>
      </c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4"/>
    </row>
    <row r="19">
      <c r="A19" s="66">
        <v>9.0</v>
      </c>
      <c r="B19" s="106" t="s">
        <v>88</v>
      </c>
      <c r="C19" s="75">
        <v>20.0</v>
      </c>
      <c r="D19" s="75">
        <v>18.0</v>
      </c>
      <c r="E19" s="75">
        <v>18.0</v>
      </c>
      <c r="F19" s="76">
        <v>73.0</v>
      </c>
      <c r="G19" s="74">
        <v>0.0</v>
      </c>
      <c r="H19" s="74">
        <v>3.0</v>
      </c>
      <c r="I19" s="74">
        <v>0.0</v>
      </c>
      <c r="J19" s="75">
        <v>0.0</v>
      </c>
      <c r="K19" s="75">
        <v>0.0</v>
      </c>
      <c r="L19" s="75">
        <v>0.0</v>
      </c>
      <c r="M19" s="75">
        <v>2.0</v>
      </c>
      <c r="N19" s="75">
        <v>0.0</v>
      </c>
      <c r="O19" s="75">
        <v>93.0</v>
      </c>
      <c r="P19" s="75">
        <v>96.0</v>
      </c>
      <c r="Q19" s="75">
        <v>93.0</v>
      </c>
      <c r="R19" s="75">
        <v>96.0</v>
      </c>
      <c r="S19" s="75">
        <v>80.0</v>
      </c>
      <c r="T19" s="75">
        <v>82.0</v>
      </c>
      <c r="U19" s="75">
        <v>67.0</v>
      </c>
      <c r="V19" s="75">
        <v>74.0</v>
      </c>
      <c r="W19" s="75"/>
      <c r="X19" s="75"/>
      <c r="Y19" s="75">
        <v>2.0</v>
      </c>
      <c r="Z19" s="75">
        <v>6.0</v>
      </c>
      <c r="AA19" s="75">
        <v>3.0</v>
      </c>
      <c r="AB19" s="79">
        <v>1.0</v>
      </c>
      <c r="AC19" s="79">
        <v>1.0</v>
      </c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4"/>
    </row>
    <row r="20">
      <c r="A20" s="66">
        <v>10.0</v>
      </c>
      <c r="B20" s="106" t="s">
        <v>89</v>
      </c>
      <c r="C20" s="79">
        <v>21.0</v>
      </c>
      <c r="D20" s="79">
        <v>20.0</v>
      </c>
      <c r="E20" s="79">
        <v>20.0</v>
      </c>
      <c r="F20" s="81">
        <v>68.0</v>
      </c>
      <c r="G20" s="79">
        <v>0.0</v>
      </c>
      <c r="H20" s="79">
        <v>1.0</v>
      </c>
      <c r="I20" s="79">
        <v>0.0</v>
      </c>
      <c r="J20" s="79">
        <v>0.0</v>
      </c>
      <c r="K20" s="79">
        <v>0.0</v>
      </c>
      <c r="L20" s="79">
        <v>0.0</v>
      </c>
      <c r="M20" s="79">
        <v>2.0</v>
      </c>
      <c r="N20" s="79">
        <v>0.0</v>
      </c>
      <c r="O20" s="79">
        <v>93.0</v>
      </c>
      <c r="P20" s="79">
        <v>95.0</v>
      </c>
      <c r="Q20" s="79">
        <v>93.0</v>
      </c>
      <c r="R20" s="79">
        <v>95.0</v>
      </c>
      <c r="S20" s="79">
        <v>75.0</v>
      </c>
      <c r="T20" s="79">
        <v>77.0</v>
      </c>
      <c r="U20" s="79">
        <v>55.0</v>
      </c>
      <c r="V20" s="79">
        <v>64.0</v>
      </c>
      <c r="W20" s="81"/>
      <c r="X20" s="81"/>
      <c r="Y20" s="17">
        <v>2.0</v>
      </c>
      <c r="Z20" s="17">
        <v>6.0</v>
      </c>
      <c r="AA20" s="79">
        <v>1.0</v>
      </c>
      <c r="AB20" s="79">
        <v>1.0</v>
      </c>
      <c r="AC20" s="79">
        <v>0.0</v>
      </c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</row>
    <row r="21">
      <c r="A21" s="66">
        <v>11.0</v>
      </c>
      <c r="B21" s="106" t="s">
        <v>90</v>
      </c>
      <c r="C21" s="79">
        <v>22.0</v>
      </c>
      <c r="D21" s="79">
        <v>22.0</v>
      </c>
      <c r="E21" s="79">
        <v>22.0</v>
      </c>
      <c r="F21" s="81">
        <v>63.0</v>
      </c>
      <c r="G21" s="79">
        <v>1.0</v>
      </c>
      <c r="H21" s="79">
        <v>1.0</v>
      </c>
      <c r="I21" s="79">
        <v>0.0</v>
      </c>
      <c r="J21" s="79">
        <v>0.0</v>
      </c>
      <c r="K21" s="79">
        <v>0.0</v>
      </c>
      <c r="L21" s="79">
        <v>0.0</v>
      </c>
      <c r="M21" s="79">
        <v>1.0</v>
      </c>
      <c r="N21" s="79">
        <v>0.0</v>
      </c>
      <c r="O21" s="79">
        <v>92.0</v>
      </c>
      <c r="P21" s="79">
        <v>94.0</v>
      </c>
      <c r="Q21" s="79">
        <v>92.0</v>
      </c>
      <c r="R21" s="79">
        <v>94.0</v>
      </c>
      <c r="S21" s="79">
        <v>74.0</v>
      </c>
      <c r="T21" s="79">
        <v>79.0</v>
      </c>
      <c r="U21" s="79">
        <v>52.0</v>
      </c>
      <c r="V21" s="79">
        <v>65.0</v>
      </c>
      <c r="W21" s="81"/>
      <c r="X21" s="81"/>
      <c r="Y21" s="75">
        <v>2.0</v>
      </c>
      <c r="Z21" s="75">
        <v>6.0</v>
      </c>
      <c r="AA21" s="79">
        <v>2.0</v>
      </c>
      <c r="AB21" s="79">
        <v>1.0</v>
      </c>
      <c r="AC21" s="79">
        <v>0.0</v>
      </c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</row>
    <row r="22">
      <c r="A22" s="66">
        <v>12.0</v>
      </c>
      <c r="B22" s="106" t="s">
        <v>91</v>
      </c>
      <c r="C22" s="81"/>
      <c r="D22" s="81"/>
      <c r="E22" s="81"/>
      <c r="F22" s="81"/>
      <c r="G22" s="79">
        <v>1.0</v>
      </c>
      <c r="H22" s="79">
        <v>1.0</v>
      </c>
      <c r="I22" s="79">
        <v>0.0</v>
      </c>
      <c r="J22" s="79">
        <v>0.0</v>
      </c>
      <c r="K22" s="79">
        <v>0.0</v>
      </c>
      <c r="L22" s="79">
        <v>0.0</v>
      </c>
      <c r="M22" s="79">
        <v>2.0</v>
      </c>
      <c r="N22" s="79">
        <v>0.0</v>
      </c>
      <c r="O22" s="79">
        <v>90.0</v>
      </c>
      <c r="P22" s="79">
        <v>92.0</v>
      </c>
      <c r="Q22" s="79">
        <v>90.0</v>
      </c>
      <c r="R22" s="79">
        <v>92.0</v>
      </c>
      <c r="S22" s="79">
        <v>72.0</v>
      </c>
      <c r="T22" s="79">
        <v>76.0</v>
      </c>
      <c r="U22" s="79">
        <v>53.0</v>
      </c>
      <c r="V22" s="79">
        <v>54.0</v>
      </c>
      <c r="W22" s="81"/>
      <c r="X22" s="81"/>
      <c r="Y22" s="81"/>
      <c r="Z22" s="81"/>
      <c r="AA22" s="79"/>
      <c r="AB22" s="79"/>
      <c r="AC22" s="79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33</v>
      </c>
      <c r="C24" s="82">
        <f t="shared" ref="C24:BD24" si="1">SUM(C11:C22)</f>
        <v>210</v>
      </c>
      <c r="D24" s="82">
        <f t="shared" si="1"/>
        <v>192</v>
      </c>
      <c r="E24" s="82">
        <f t="shared" si="1"/>
        <v>192</v>
      </c>
      <c r="F24" s="82">
        <f t="shared" si="1"/>
        <v>722</v>
      </c>
      <c r="G24" s="82">
        <f t="shared" si="1"/>
        <v>5</v>
      </c>
      <c r="H24" s="82">
        <f t="shared" si="1"/>
        <v>20</v>
      </c>
      <c r="I24" s="82">
        <f t="shared" si="1"/>
        <v>0</v>
      </c>
      <c r="J24" s="82">
        <f t="shared" si="1"/>
        <v>0</v>
      </c>
      <c r="K24" s="82">
        <f t="shared" si="1"/>
        <v>0</v>
      </c>
      <c r="L24" s="82">
        <f t="shared" si="1"/>
        <v>0</v>
      </c>
      <c r="M24" s="82">
        <f t="shared" si="1"/>
        <v>20</v>
      </c>
      <c r="N24" s="82">
        <f t="shared" si="1"/>
        <v>0</v>
      </c>
      <c r="O24" s="82">
        <f t="shared" si="1"/>
        <v>1094</v>
      </c>
      <c r="P24" s="82">
        <f t="shared" si="1"/>
        <v>1125</v>
      </c>
      <c r="Q24" s="82">
        <f t="shared" si="1"/>
        <v>1094</v>
      </c>
      <c r="R24" s="82">
        <f t="shared" si="1"/>
        <v>1125</v>
      </c>
      <c r="S24" s="82">
        <f t="shared" si="1"/>
        <v>929</v>
      </c>
      <c r="T24" s="82">
        <f t="shared" si="1"/>
        <v>965</v>
      </c>
      <c r="U24" s="82">
        <f t="shared" si="1"/>
        <v>709</v>
      </c>
      <c r="V24" s="82">
        <f t="shared" si="1"/>
        <v>766</v>
      </c>
      <c r="W24" s="82">
        <f t="shared" si="1"/>
        <v>194</v>
      </c>
      <c r="X24" s="82">
        <f t="shared" si="1"/>
        <v>206</v>
      </c>
      <c r="Y24" s="82">
        <f t="shared" si="1"/>
        <v>10</v>
      </c>
      <c r="Z24" s="82">
        <f t="shared" si="1"/>
        <v>30</v>
      </c>
      <c r="AA24" s="82">
        <f t="shared" si="1"/>
        <v>18</v>
      </c>
      <c r="AB24" s="82">
        <f t="shared" si="1"/>
        <v>17</v>
      </c>
      <c r="AC24" s="82">
        <f t="shared" si="1"/>
        <v>17</v>
      </c>
      <c r="AD24" s="82">
        <f t="shared" si="1"/>
        <v>0</v>
      </c>
      <c r="AE24" s="82">
        <f t="shared" si="1"/>
        <v>0</v>
      </c>
      <c r="AF24" s="82">
        <f t="shared" si="1"/>
        <v>0</v>
      </c>
      <c r="AG24" s="82">
        <f t="shared" si="1"/>
        <v>0</v>
      </c>
      <c r="AH24" s="82">
        <f t="shared" si="1"/>
        <v>0</v>
      </c>
      <c r="AI24" s="82">
        <f t="shared" si="1"/>
        <v>0</v>
      </c>
      <c r="AJ24" s="82">
        <f t="shared" si="1"/>
        <v>0</v>
      </c>
      <c r="AK24" s="82">
        <f t="shared" si="1"/>
        <v>0</v>
      </c>
      <c r="AL24" s="82">
        <f t="shared" si="1"/>
        <v>0</v>
      </c>
      <c r="AM24" s="82">
        <f t="shared" si="1"/>
        <v>0</v>
      </c>
      <c r="AN24" s="82">
        <f t="shared" si="1"/>
        <v>0</v>
      </c>
      <c r="AO24" s="82">
        <f t="shared" si="1"/>
        <v>0</v>
      </c>
      <c r="AP24" s="82">
        <f t="shared" si="1"/>
        <v>0</v>
      </c>
      <c r="AQ24" s="82">
        <f t="shared" si="1"/>
        <v>0</v>
      </c>
      <c r="AR24" s="82">
        <f t="shared" si="1"/>
        <v>0</v>
      </c>
      <c r="AS24" s="82">
        <f t="shared" si="1"/>
        <v>0</v>
      </c>
      <c r="AT24" s="82">
        <f t="shared" si="1"/>
        <v>0</v>
      </c>
      <c r="AU24" s="82">
        <f t="shared" si="1"/>
        <v>0</v>
      </c>
      <c r="AV24" s="82">
        <f t="shared" si="1"/>
        <v>0</v>
      </c>
      <c r="AW24" s="82">
        <f t="shared" si="1"/>
        <v>0</v>
      </c>
      <c r="AX24" s="82">
        <f t="shared" si="1"/>
        <v>0</v>
      </c>
      <c r="AY24" s="82">
        <f t="shared" si="1"/>
        <v>0</v>
      </c>
      <c r="AZ24" s="82">
        <f t="shared" si="1"/>
        <v>0</v>
      </c>
      <c r="BA24" s="82">
        <f t="shared" si="1"/>
        <v>0</v>
      </c>
      <c r="BB24" s="82">
        <f t="shared" si="1"/>
        <v>0</v>
      </c>
      <c r="BC24" s="82">
        <f t="shared" si="1"/>
        <v>0</v>
      </c>
      <c r="BD24" s="82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7" t="s">
        <v>229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8" t="s">
        <v>230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231</v>
      </c>
      <c r="B31" s="109" t="s">
        <v>232</v>
      </c>
      <c r="C31" s="109" t="s">
        <v>233</v>
      </c>
      <c r="D31" s="50" t="s">
        <v>234</v>
      </c>
      <c r="E31" s="31"/>
      <c r="F31" s="31"/>
      <c r="G31" s="8"/>
      <c r="H31" s="50" t="s">
        <v>235</v>
      </c>
      <c r="I31" s="31"/>
      <c r="J31" s="31"/>
      <c r="K31" s="31"/>
      <c r="L31" s="31"/>
      <c r="M31" s="31"/>
      <c r="N31" s="8"/>
      <c r="O31" s="50" t="s">
        <v>236</v>
      </c>
      <c r="P31" s="31"/>
      <c r="Q31" s="8"/>
      <c r="R31" s="50" t="s">
        <v>237</v>
      </c>
      <c r="S31" s="31"/>
      <c r="T31" s="8"/>
      <c r="U31" s="88" t="s">
        <v>238</v>
      </c>
      <c r="V31" s="57"/>
      <c r="W31" s="88" t="s">
        <v>239</v>
      </c>
      <c r="X31" s="57"/>
      <c r="Y31" s="110" t="s">
        <v>240</v>
      </c>
      <c r="Z31" s="57"/>
      <c r="AA31" s="111" t="s">
        <v>241</v>
      </c>
      <c r="AB31" s="112" t="s">
        <v>242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243</v>
      </c>
      <c r="E32" s="8"/>
      <c r="F32" s="50" t="s">
        <v>244</v>
      </c>
      <c r="G32" s="8"/>
      <c r="H32" s="50" t="s">
        <v>245</v>
      </c>
      <c r="I32" s="8"/>
      <c r="J32" s="50" t="s">
        <v>246</v>
      </c>
      <c r="K32" s="8"/>
      <c r="L32" s="50" t="s">
        <v>247</v>
      </c>
      <c r="M32" s="8"/>
      <c r="N32" s="87" t="s">
        <v>248</v>
      </c>
      <c r="O32" s="111" t="s">
        <v>249</v>
      </c>
      <c r="P32" s="50" t="s">
        <v>250</v>
      </c>
      <c r="Q32" s="8"/>
      <c r="R32" s="111" t="s">
        <v>249</v>
      </c>
      <c r="S32" s="50" t="s">
        <v>251</v>
      </c>
      <c r="T32" s="8"/>
      <c r="U32" s="62"/>
      <c r="V32" s="64"/>
      <c r="W32" s="62"/>
      <c r="X32" s="64"/>
      <c r="Y32" s="113" t="s">
        <v>252</v>
      </c>
      <c r="Z32" s="114"/>
      <c r="AA32" s="115" t="s">
        <v>253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232</v>
      </c>
      <c r="E33" s="77" t="s">
        <v>233</v>
      </c>
      <c r="F33" s="77" t="s">
        <v>232</v>
      </c>
      <c r="G33" s="77" t="s">
        <v>233</v>
      </c>
      <c r="H33" s="77" t="s">
        <v>254</v>
      </c>
      <c r="I33" s="77" t="s">
        <v>255</v>
      </c>
      <c r="J33" s="77" t="s">
        <v>254</v>
      </c>
      <c r="K33" s="77" t="s">
        <v>256</v>
      </c>
      <c r="L33" s="77" t="s">
        <v>254</v>
      </c>
      <c r="M33" s="77" t="s">
        <v>255</v>
      </c>
      <c r="N33" s="10"/>
      <c r="O33" s="116" t="s">
        <v>257</v>
      </c>
      <c r="P33" s="77" t="s">
        <v>258</v>
      </c>
      <c r="Q33" s="77" t="s">
        <v>259</v>
      </c>
      <c r="R33" s="116" t="s">
        <v>260</v>
      </c>
      <c r="S33" s="77" t="s">
        <v>258</v>
      </c>
      <c r="T33" s="77" t="s">
        <v>259</v>
      </c>
      <c r="U33" s="77" t="s">
        <v>261</v>
      </c>
      <c r="V33" s="77" t="s">
        <v>259</v>
      </c>
      <c r="W33" s="77" t="s">
        <v>261</v>
      </c>
      <c r="X33" s="77" t="s">
        <v>259</v>
      </c>
      <c r="Y33" s="77" t="s">
        <v>261</v>
      </c>
      <c r="Z33" s="50" t="s">
        <v>259</v>
      </c>
      <c r="AA33" s="117"/>
      <c r="AB33" s="118" t="s">
        <v>232</v>
      </c>
      <c r="AC33" s="77" t="s">
        <v>262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9">
        <v>1.0</v>
      </c>
      <c r="B34" s="119">
        <v>2.0</v>
      </c>
      <c r="C34" s="120">
        <v>3.0</v>
      </c>
      <c r="D34" s="119">
        <v>4.0</v>
      </c>
      <c r="E34" s="119">
        <v>5.0</v>
      </c>
      <c r="F34" s="119">
        <v>6.0</v>
      </c>
      <c r="G34" s="119">
        <v>7.0</v>
      </c>
      <c r="H34" s="119">
        <v>8.0</v>
      </c>
      <c r="I34" s="121">
        <v>9.0</v>
      </c>
      <c r="J34" s="121">
        <v>10.0</v>
      </c>
      <c r="K34" s="121">
        <v>11.0</v>
      </c>
      <c r="L34" s="121">
        <v>12.0</v>
      </c>
      <c r="M34" s="121">
        <v>13.0</v>
      </c>
      <c r="N34" s="121">
        <v>14.0</v>
      </c>
      <c r="O34" s="122">
        <v>15.0</v>
      </c>
      <c r="P34" s="121">
        <v>16.0</v>
      </c>
      <c r="Q34" s="121">
        <v>17.0</v>
      </c>
      <c r="R34" s="122">
        <v>18.0</v>
      </c>
      <c r="S34" s="121">
        <v>19.0</v>
      </c>
      <c r="T34" s="121">
        <v>20.0</v>
      </c>
      <c r="U34" s="119">
        <v>21.0</v>
      </c>
      <c r="V34" s="119">
        <v>22.0</v>
      </c>
      <c r="W34" s="119">
        <v>23.0</v>
      </c>
      <c r="X34" s="119">
        <v>24.0</v>
      </c>
      <c r="Y34" s="119">
        <v>25.0</v>
      </c>
      <c r="Z34" s="123">
        <v>26.0</v>
      </c>
      <c r="AA34" s="124">
        <v>27.0</v>
      </c>
      <c r="AB34" s="125">
        <v>28.0</v>
      </c>
      <c r="AC34" s="119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6">
        <v>45658.0</v>
      </c>
      <c r="B35" s="75">
        <v>15.0</v>
      </c>
      <c r="C35" s="76">
        <v>62.0</v>
      </c>
      <c r="D35" s="75">
        <v>15.0</v>
      </c>
      <c r="E35" s="127">
        <v>52.0</v>
      </c>
      <c r="F35" s="127">
        <v>0.0</v>
      </c>
      <c r="G35" s="127">
        <v>10.0</v>
      </c>
      <c r="H35" s="77">
        <v>66.0</v>
      </c>
      <c r="I35" s="128">
        <v>1.0</v>
      </c>
      <c r="J35" s="77">
        <v>66.0</v>
      </c>
      <c r="K35" s="128">
        <v>1.0</v>
      </c>
      <c r="L35" s="128">
        <v>67.0</v>
      </c>
      <c r="M35" s="128">
        <v>0.0</v>
      </c>
      <c r="N35" s="128">
        <v>0.0</v>
      </c>
      <c r="O35" s="75">
        <v>15.0</v>
      </c>
      <c r="P35" s="75">
        <v>15.0</v>
      </c>
      <c r="Q35" s="129">
        <v>0.0</v>
      </c>
      <c r="R35" s="129">
        <v>0.0</v>
      </c>
      <c r="S35" s="129">
        <v>0.0</v>
      </c>
      <c r="T35" s="129">
        <v>0.0</v>
      </c>
      <c r="U35" s="127">
        <v>3.0</v>
      </c>
      <c r="V35" s="127">
        <v>0.0</v>
      </c>
      <c r="W35" s="127">
        <v>5.0</v>
      </c>
      <c r="X35" s="127">
        <v>0.0</v>
      </c>
      <c r="Y35" s="127">
        <v>5.0</v>
      </c>
      <c r="Z35" s="127">
        <v>0.0</v>
      </c>
      <c r="AA35" s="128">
        <v>67.0</v>
      </c>
      <c r="AB35" s="127">
        <v>1.0</v>
      </c>
      <c r="AC35" s="127">
        <v>0.0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6">
        <v>45689.0</v>
      </c>
      <c r="B36" s="75">
        <v>16.0</v>
      </c>
      <c r="C36" s="76">
        <v>63.0</v>
      </c>
      <c r="D36" s="75">
        <v>14.0</v>
      </c>
      <c r="E36" s="129">
        <v>55.0</v>
      </c>
      <c r="F36" s="129">
        <v>2.0</v>
      </c>
      <c r="G36" s="129">
        <v>8.0</v>
      </c>
      <c r="H36" s="129">
        <v>67.0</v>
      </c>
      <c r="I36" s="129">
        <v>2.0</v>
      </c>
      <c r="J36" s="129">
        <v>67.0</v>
      </c>
      <c r="K36" s="129">
        <v>2.0</v>
      </c>
      <c r="L36" s="129">
        <v>69.0</v>
      </c>
      <c r="M36" s="129">
        <v>0.0</v>
      </c>
      <c r="N36" s="129">
        <v>0.0</v>
      </c>
      <c r="O36" s="75">
        <v>14.0</v>
      </c>
      <c r="P36" s="75">
        <v>14.0</v>
      </c>
      <c r="Q36" s="129">
        <v>0.0</v>
      </c>
      <c r="R36" s="129">
        <v>0.0</v>
      </c>
      <c r="S36" s="129">
        <v>0.0</v>
      </c>
      <c r="T36" s="129">
        <v>0.0</v>
      </c>
      <c r="U36" s="129">
        <v>4.0</v>
      </c>
      <c r="V36" s="129">
        <v>0.0</v>
      </c>
      <c r="W36" s="129">
        <v>4.0</v>
      </c>
      <c r="X36" s="129">
        <v>0.0</v>
      </c>
      <c r="Y36" s="129">
        <v>4.0</v>
      </c>
      <c r="Z36" s="129">
        <v>0.0</v>
      </c>
      <c r="AA36" s="129">
        <v>69.0</v>
      </c>
      <c r="AB36" s="129">
        <v>1.0</v>
      </c>
      <c r="AC36" s="129">
        <v>0.0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6">
        <v>45717.0</v>
      </c>
      <c r="B37" s="75">
        <v>14.0</v>
      </c>
      <c r="C37" s="76">
        <v>65.0</v>
      </c>
      <c r="D37" s="75">
        <v>12.0</v>
      </c>
      <c r="E37" s="129">
        <v>56.0</v>
      </c>
      <c r="F37" s="129">
        <v>2.0</v>
      </c>
      <c r="G37" s="129">
        <v>9.0</v>
      </c>
      <c r="H37" s="129">
        <v>68.0</v>
      </c>
      <c r="I37" s="129">
        <v>0.0</v>
      </c>
      <c r="J37" s="129">
        <v>68.0</v>
      </c>
      <c r="K37" s="129">
        <v>0.0</v>
      </c>
      <c r="L37" s="129">
        <v>68.0</v>
      </c>
      <c r="M37" s="129">
        <v>0.0</v>
      </c>
      <c r="N37" s="128">
        <v>0.0</v>
      </c>
      <c r="O37" s="75">
        <v>12.0</v>
      </c>
      <c r="P37" s="75">
        <v>12.0</v>
      </c>
      <c r="Q37" s="129">
        <v>0.0</v>
      </c>
      <c r="R37" s="129">
        <v>0.0</v>
      </c>
      <c r="S37" s="129">
        <v>0.0</v>
      </c>
      <c r="T37" s="129">
        <v>0.0</v>
      </c>
      <c r="U37" s="129">
        <v>2.0</v>
      </c>
      <c r="V37" s="127">
        <v>0.0</v>
      </c>
      <c r="W37" s="129">
        <v>4.0</v>
      </c>
      <c r="X37" s="127">
        <v>0.0</v>
      </c>
      <c r="Y37" s="129">
        <v>3.0</v>
      </c>
      <c r="Z37" s="129">
        <v>1.0</v>
      </c>
      <c r="AA37" s="129">
        <v>68.0</v>
      </c>
      <c r="AB37" s="129">
        <v>1.0</v>
      </c>
      <c r="AC37" s="127">
        <v>0.0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6">
        <v>45748.0</v>
      </c>
      <c r="B38" s="75">
        <v>18.0</v>
      </c>
      <c r="C38" s="76">
        <v>64.0</v>
      </c>
      <c r="D38" s="75">
        <v>17.0</v>
      </c>
      <c r="E38" s="129">
        <v>48.0</v>
      </c>
      <c r="F38" s="129">
        <v>1.0</v>
      </c>
      <c r="G38" s="129">
        <v>16.0</v>
      </c>
      <c r="H38" s="129">
        <v>62.0</v>
      </c>
      <c r="I38" s="129">
        <v>3.0</v>
      </c>
      <c r="J38" s="129">
        <v>62.0</v>
      </c>
      <c r="K38" s="129">
        <v>3.0</v>
      </c>
      <c r="L38" s="129">
        <v>65.0</v>
      </c>
      <c r="M38" s="129">
        <v>0.0</v>
      </c>
      <c r="N38" s="129">
        <v>0.0</v>
      </c>
      <c r="O38" s="75">
        <v>17.0</v>
      </c>
      <c r="P38" s="75">
        <v>17.0</v>
      </c>
      <c r="Q38" s="129">
        <v>0.0</v>
      </c>
      <c r="R38" s="129">
        <v>0.0</v>
      </c>
      <c r="S38" s="129">
        <v>0.0</v>
      </c>
      <c r="T38" s="129">
        <v>0.0</v>
      </c>
      <c r="U38" s="129">
        <v>7.0</v>
      </c>
      <c r="V38" s="129">
        <v>0.0</v>
      </c>
      <c r="W38" s="129">
        <v>3.0</v>
      </c>
      <c r="X38" s="129">
        <v>0.0</v>
      </c>
      <c r="Y38" s="129">
        <v>3.0</v>
      </c>
      <c r="Z38" s="129">
        <v>0.0</v>
      </c>
      <c r="AA38" s="129">
        <v>65.0</v>
      </c>
      <c r="AB38" s="129">
        <v>2.0</v>
      </c>
      <c r="AC38" s="129">
        <v>0.0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6">
        <v>45778.0</v>
      </c>
      <c r="B39" s="75">
        <v>20.0</v>
      </c>
      <c r="C39" s="76">
        <v>65.0</v>
      </c>
      <c r="D39" s="75">
        <v>17.0</v>
      </c>
      <c r="E39" s="129">
        <v>51.0</v>
      </c>
      <c r="F39" s="129">
        <v>3.0</v>
      </c>
      <c r="G39" s="129">
        <v>14.0</v>
      </c>
      <c r="H39" s="129">
        <v>66.0</v>
      </c>
      <c r="I39" s="129">
        <v>2.0</v>
      </c>
      <c r="J39" s="129">
        <v>66.0</v>
      </c>
      <c r="K39" s="129">
        <v>1.0</v>
      </c>
      <c r="L39" s="129">
        <v>66.0</v>
      </c>
      <c r="M39" s="129">
        <v>1.0</v>
      </c>
      <c r="N39" s="128">
        <v>0.0</v>
      </c>
      <c r="O39" s="75">
        <v>17.0</v>
      </c>
      <c r="P39" s="75">
        <v>17.0</v>
      </c>
      <c r="Q39" s="129">
        <v>0.0</v>
      </c>
      <c r="R39" s="129">
        <v>0.0</v>
      </c>
      <c r="S39" s="129">
        <v>0.0</v>
      </c>
      <c r="T39" s="129">
        <v>0.0</v>
      </c>
      <c r="U39" s="129">
        <v>5.0</v>
      </c>
      <c r="V39" s="127">
        <v>0.0</v>
      </c>
      <c r="W39" s="129">
        <v>3.0</v>
      </c>
      <c r="X39" s="127">
        <v>0.0</v>
      </c>
      <c r="Y39" s="129">
        <v>3.0</v>
      </c>
      <c r="Z39" s="129">
        <v>0.0</v>
      </c>
      <c r="AA39" s="129">
        <v>65.0</v>
      </c>
      <c r="AB39" s="129">
        <v>1.0</v>
      </c>
      <c r="AC39" s="127">
        <v>0.0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6">
        <v>45809.0</v>
      </c>
      <c r="B40" s="75">
        <v>21.0</v>
      </c>
      <c r="C40" s="76">
        <v>67.0</v>
      </c>
      <c r="D40" s="75">
        <v>18.0</v>
      </c>
      <c r="E40" s="129">
        <v>54.0</v>
      </c>
      <c r="F40" s="129">
        <v>3.0</v>
      </c>
      <c r="G40" s="129">
        <v>13.0</v>
      </c>
      <c r="H40" s="129">
        <v>71.0</v>
      </c>
      <c r="I40" s="129">
        <v>1.0</v>
      </c>
      <c r="J40" s="129">
        <v>71.0</v>
      </c>
      <c r="K40" s="129">
        <v>1.0</v>
      </c>
      <c r="L40" s="129">
        <v>72.0</v>
      </c>
      <c r="M40" s="129">
        <v>0.0</v>
      </c>
      <c r="N40" s="129">
        <v>0.0</v>
      </c>
      <c r="O40" s="75">
        <v>18.0</v>
      </c>
      <c r="P40" s="75">
        <v>18.0</v>
      </c>
      <c r="Q40" s="129">
        <v>0.0</v>
      </c>
      <c r="R40" s="129">
        <v>0.0</v>
      </c>
      <c r="S40" s="129">
        <v>0.0</v>
      </c>
      <c r="T40" s="129">
        <v>0.0</v>
      </c>
      <c r="U40" s="129">
        <v>3.0</v>
      </c>
      <c r="V40" s="129">
        <v>0.0</v>
      </c>
      <c r="W40" s="129">
        <v>2.0</v>
      </c>
      <c r="X40" s="129">
        <v>0.0</v>
      </c>
      <c r="Y40" s="129">
        <v>2.0</v>
      </c>
      <c r="Z40" s="129">
        <v>0.0</v>
      </c>
      <c r="AA40" s="129">
        <v>72.0</v>
      </c>
      <c r="AB40" s="129">
        <v>0.0</v>
      </c>
      <c r="AC40" s="129">
        <v>0.0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6">
        <v>45839.0</v>
      </c>
      <c r="B41" s="75">
        <v>22.0</v>
      </c>
      <c r="C41" s="76">
        <v>66.0</v>
      </c>
      <c r="D41" s="75">
        <v>19.0</v>
      </c>
      <c r="E41" s="129">
        <v>55.0</v>
      </c>
      <c r="F41" s="129">
        <v>3.0</v>
      </c>
      <c r="G41" s="129">
        <v>11.0</v>
      </c>
      <c r="H41" s="129">
        <v>73.0</v>
      </c>
      <c r="I41" s="129">
        <v>1.0</v>
      </c>
      <c r="J41" s="129">
        <v>73.0</v>
      </c>
      <c r="K41" s="129">
        <v>1.0</v>
      </c>
      <c r="L41" s="129">
        <v>74.0</v>
      </c>
      <c r="M41" s="129">
        <v>0.0</v>
      </c>
      <c r="N41" s="128">
        <v>0.0</v>
      </c>
      <c r="O41" s="75">
        <v>19.0</v>
      </c>
      <c r="P41" s="75">
        <v>19.0</v>
      </c>
      <c r="Q41" s="129">
        <v>0.0</v>
      </c>
      <c r="R41" s="129">
        <v>6.0</v>
      </c>
      <c r="S41" s="129">
        <v>6.0</v>
      </c>
      <c r="T41" s="129">
        <v>0.0</v>
      </c>
      <c r="U41" s="129">
        <v>4.0</v>
      </c>
      <c r="V41" s="127">
        <v>0.0</v>
      </c>
      <c r="W41" s="129">
        <v>3.0</v>
      </c>
      <c r="X41" s="127">
        <v>0.0</v>
      </c>
      <c r="Y41" s="129">
        <v>3.0</v>
      </c>
      <c r="Z41" s="129">
        <v>0.0</v>
      </c>
      <c r="AA41" s="129">
        <v>74.0</v>
      </c>
      <c r="AB41" s="129">
        <v>0.0</v>
      </c>
      <c r="AC41" s="127">
        <v>0.0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6">
        <v>45870.0</v>
      </c>
      <c r="B42" s="17">
        <v>21.0</v>
      </c>
      <c r="C42" s="78">
        <v>66.0</v>
      </c>
      <c r="D42" s="17">
        <v>20.0</v>
      </c>
      <c r="E42" s="129">
        <v>52.0</v>
      </c>
      <c r="F42" s="129">
        <v>1.0</v>
      </c>
      <c r="G42" s="129">
        <v>14.0</v>
      </c>
      <c r="H42" s="129">
        <v>70.0</v>
      </c>
      <c r="I42" s="129">
        <v>2.0</v>
      </c>
      <c r="J42" s="129">
        <v>70.0</v>
      </c>
      <c r="K42" s="129">
        <v>2.0</v>
      </c>
      <c r="L42" s="129">
        <v>72.0</v>
      </c>
      <c r="M42" s="129">
        <v>0.0</v>
      </c>
      <c r="N42" s="129">
        <v>0.0</v>
      </c>
      <c r="O42" s="17">
        <v>20.0</v>
      </c>
      <c r="P42" s="17">
        <v>20.0</v>
      </c>
      <c r="Q42" s="129">
        <v>0.0</v>
      </c>
      <c r="R42" s="129">
        <v>6.0</v>
      </c>
      <c r="S42" s="129">
        <v>6.0</v>
      </c>
      <c r="T42" s="129">
        <v>0.0</v>
      </c>
      <c r="U42" s="129">
        <v>5.0</v>
      </c>
      <c r="V42" s="129">
        <v>0.0</v>
      </c>
      <c r="W42" s="129">
        <v>6.0</v>
      </c>
      <c r="X42" s="129">
        <v>0.0</v>
      </c>
      <c r="Y42" s="129">
        <v>6.0</v>
      </c>
      <c r="Z42" s="129">
        <v>0.0</v>
      </c>
      <c r="AA42" s="129">
        <v>72.0</v>
      </c>
      <c r="AB42" s="129">
        <v>0.0</v>
      </c>
      <c r="AC42" s="129">
        <v>0.0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6">
        <v>45901.0</v>
      </c>
      <c r="B43" s="75">
        <v>20.0</v>
      </c>
      <c r="C43" s="76">
        <v>73.0</v>
      </c>
      <c r="D43" s="75">
        <v>18.0</v>
      </c>
      <c r="E43" s="129">
        <v>57.0</v>
      </c>
      <c r="F43" s="129">
        <v>2.0</v>
      </c>
      <c r="G43" s="129">
        <v>21.0</v>
      </c>
      <c r="H43" s="129">
        <v>74.0</v>
      </c>
      <c r="I43" s="129">
        <v>1.0</v>
      </c>
      <c r="J43" s="129">
        <v>74.0</v>
      </c>
      <c r="K43" s="129">
        <v>1.0</v>
      </c>
      <c r="L43" s="129">
        <v>75.0</v>
      </c>
      <c r="M43" s="129">
        <v>0.0</v>
      </c>
      <c r="N43" s="128">
        <v>0.0</v>
      </c>
      <c r="O43" s="75">
        <v>18.0</v>
      </c>
      <c r="P43" s="75">
        <v>18.0</v>
      </c>
      <c r="Q43" s="129">
        <v>0.0</v>
      </c>
      <c r="R43" s="129">
        <v>6.0</v>
      </c>
      <c r="S43" s="129">
        <v>6.0</v>
      </c>
      <c r="T43" s="129">
        <v>0.0</v>
      </c>
      <c r="U43" s="129">
        <v>2.0</v>
      </c>
      <c r="V43" s="127">
        <v>0.0</v>
      </c>
      <c r="W43" s="129">
        <v>4.0</v>
      </c>
      <c r="X43" s="127">
        <v>0.0</v>
      </c>
      <c r="Y43" s="129">
        <v>3.0</v>
      </c>
      <c r="Z43" s="129">
        <v>1.0</v>
      </c>
      <c r="AA43" s="129">
        <v>75.0</v>
      </c>
      <c r="AB43" s="129">
        <v>0.0</v>
      </c>
      <c r="AC43" s="127">
        <v>0.0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6">
        <v>45931.0</v>
      </c>
      <c r="B44" s="79">
        <v>21.0</v>
      </c>
      <c r="C44" s="81">
        <v>68.0</v>
      </c>
      <c r="D44" s="79">
        <v>20.0</v>
      </c>
      <c r="E44" s="129">
        <v>52.0</v>
      </c>
      <c r="F44" s="129">
        <v>1.0</v>
      </c>
      <c r="G44" s="129">
        <v>16.0</v>
      </c>
      <c r="H44" s="129">
        <v>72.0</v>
      </c>
      <c r="I44" s="129">
        <v>0.0</v>
      </c>
      <c r="J44" s="129">
        <v>72.0</v>
      </c>
      <c r="K44" s="129">
        <v>0.0</v>
      </c>
      <c r="L44" s="129">
        <v>72.0</v>
      </c>
      <c r="M44" s="129">
        <v>0.0</v>
      </c>
      <c r="N44" s="129">
        <v>0.0</v>
      </c>
      <c r="O44" s="79">
        <v>20.0</v>
      </c>
      <c r="P44" s="79">
        <v>20.0</v>
      </c>
      <c r="Q44" s="129">
        <v>0.0</v>
      </c>
      <c r="R44" s="129">
        <v>6.0</v>
      </c>
      <c r="S44" s="129">
        <v>6.0</v>
      </c>
      <c r="T44" s="129">
        <v>0.0</v>
      </c>
      <c r="U44" s="129">
        <v>2.0</v>
      </c>
      <c r="V44" s="129">
        <v>0.0</v>
      </c>
      <c r="W44" s="129">
        <v>1.0</v>
      </c>
      <c r="X44" s="129">
        <v>0.0</v>
      </c>
      <c r="Y44" s="129">
        <v>1.0</v>
      </c>
      <c r="Z44" s="129">
        <v>0.0</v>
      </c>
      <c r="AA44" s="129">
        <v>72.0</v>
      </c>
      <c r="AB44" s="129">
        <v>1.0</v>
      </c>
      <c r="AC44" s="129">
        <v>0.0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6">
        <v>45962.0</v>
      </c>
      <c r="B45" s="79">
        <v>22.0</v>
      </c>
      <c r="C45" s="81">
        <v>63.0</v>
      </c>
      <c r="D45" s="79">
        <v>22.0</v>
      </c>
      <c r="E45" s="129">
        <v>48.0</v>
      </c>
      <c r="F45" s="129">
        <v>0.0</v>
      </c>
      <c r="G45" s="129">
        <v>15.0</v>
      </c>
      <c r="H45" s="129">
        <v>71.0</v>
      </c>
      <c r="I45" s="129">
        <v>1.0</v>
      </c>
      <c r="J45" s="129">
        <v>71.0</v>
      </c>
      <c r="K45" s="129">
        <v>1.0</v>
      </c>
      <c r="L45" s="129">
        <v>72.0</v>
      </c>
      <c r="M45" s="129">
        <v>0.0</v>
      </c>
      <c r="N45" s="128">
        <v>0.0</v>
      </c>
      <c r="O45" s="79">
        <v>22.0</v>
      </c>
      <c r="P45" s="79">
        <v>22.0</v>
      </c>
      <c r="Q45" s="129">
        <v>0.0</v>
      </c>
      <c r="R45" s="129">
        <v>6.0</v>
      </c>
      <c r="S45" s="129">
        <v>6.0</v>
      </c>
      <c r="T45" s="129">
        <v>0.0</v>
      </c>
      <c r="U45" s="129">
        <v>4.0</v>
      </c>
      <c r="V45" s="127">
        <v>0.0</v>
      </c>
      <c r="W45" s="129">
        <v>2.0</v>
      </c>
      <c r="X45" s="127">
        <v>0.0</v>
      </c>
      <c r="Y45" s="129">
        <v>1.0</v>
      </c>
      <c r="Z45" s="129">
        <v>1.0</v>
      </c>
      <c r="AA45" s="129">
        <v>72.0</v>
      </c>
      <c r="AB45" s="129">
        <v>0.0</v>
      </c>
      <c r="AC45" s="127">
        <v>0.0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6">
        <v>45992.0</v>
      </c>
      <c r="B46" s="94"/>
      <c r="C46" s="94"/>
      <c r="D46" s="94"/>
      <c r="E46" s="94"/>
      <c r="F46" s="130"/>
      <c r="G46" s="130"/>
      <c r="H46" s="94"/>
      <c r="I46" s="130"/>
      <c r="J46" s="94"/>
      <c r="K46" s="130"/>
      <c r="L46" s="130"/>
      <c r="M46" s="130"/>
      <c r="N46" s="129">
        <v>0.0</v>
      </c>
      <c r="O46" s="94"/>
      <c r="P46" s="94"/>
      <c r="Q46" s="129">
        <v>0.0</v>
      </c>
      <c r="R46" s="129">
        <v>0.0</v>
      </c>
      <c r="S46" s="129">
        <v>0.0</v>
      </c>
      <c r="T46" s="129">
        <v>0.0</v>
      </c>
      <c r="U46" s="94"/>
      <c r="V46" s="129">
        <v>0.0</v>
      </c>
      <c r="W46" s="130"/>
      <c r="X46" s="129">
        <v>0.0</v>
      </c>
      <c r="Y46" s="130"/>
      <c r="Z46" s="129">
        <v>0.0</v>
      </c>
      <c r="AA46" s="130"/>
      <c r="AB46" s="94"/>
      <c r="AC46" s="129">
        <v>0.0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6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8" t="s">
        <v>263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231</v>
      </c>
      <c r="B51" s="87" t="s">
        <v>264</v>
      </c>
      <c r="C51" s="87" t="s">
        <v>265</v>
      </c>
      <c r="D51" s="50" t="s">
        <v>234</v>
      </c>
      <c r="E51" s="31"/>
      <c r="F51" s="31"/>
      <c r="G51" s="8"/>
      <c r="H51" s="50" t="s">
        <v>266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8" t="s">
        <v>267</v>
      </c>
      <c r="X51" s="56"/>
      <c r="Y51" s="56"/>
      <c r="Z51" s="56"/>
      <c r="AA51" s="56"/>
      <c r="AB51" s="56"/>
      <c r="AC51" s="57"/>
      <c r="AD51" s="87" t="s">
        <v>268</v>
      </c>
      <c r="AE51" s="50" t="s">
        <v>269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1" t="s">
        <v>270</v>
      </c>
      <c r="C52" s="131" t="s">
        <v>271</v>
      </c>
      <c r="D52" s="50" t="s">
        <v>243</v>
      </c>
      <c r="E52" s="8"/>
      <c r="F52" s="50" t="s">
        <v>244</v>
      </c>
      <c r="G52" s="8"/>
      <c r="H52" s="50" t="s">
        <v>272</v>
      </c>
      <c r="I52" s="8"/>
      <c r="J52" s="50" t="s">
        <v>273</v>
      </c>
      <c r="K52" s="31"/>
      <c r="L52" s="31"/>
      <c r="M52" s="8"/>
      <c r="N52" s="132" t="s">
        <v>274</v>
      </c>
      <c r="O52" s="8"/>
      <c r="P52" s="50" t="s">
        <v>275</v>
      </c>
      <c r="Q52" s="8"/>
      <c r="R52" s="133" t="s">
        <v>276</v>
      </c>
      <c r="S52" s="8"/>
      <c r="T52" s="101" t="s">
        <v>246</v>
      </c>
      <c r="U52" s="8"/>
      <c r="V52" s="134" t="s">
        <v>248</v>
      </c>
      <c r="W52" s="62"/>
      <c r="X52" s="63"/>
      <c r="Y52" s="63"/>
      <c r="Z52" s="63"/>
      <c r="AA52" s="63"/>
      <c r="AB52" s="63"/>
      <c r="AC52" s="64"/>
      <c r="AD52" s="61"/>
      <c r="AE52" s="92" t="s">
        <v>264</v>
      </c>
      <c r="AF52" s="92" t="s">
        <v>277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278</v>
      </c>
      <c r="D53" s="77" t="s">
        <v>264</v>
      </c>
      <c r="E53" s="77" t="s">
        <v>279</v>
      </c>
      <c r="F53" s="77" t="s">
        <v>264</v>
      </c>
      <c r="G53" s="77" t="s">
        <v>279</v>
      </c>
      <c r="H53" s="77" t="s">
        <v>280</v>
      </c>
      <c r="I53" s="77" t="s">
        <v>281</v>
      </c>
      <c r="J53" s="77" t="s">
        <v>282</v>
      </c>
      <c r="K53" s="77" t="s">
        <v>283</v>
      </c>
      <c r="L53" s="77" t="s">
        <v>284</v>
      </c>
      <c r="M53" s="77" t="s">
        <v>285</v>
      </c>
      <c r="N53" s="137" t="s">
        <v>286</v>
      </c>
      <c r="O53" s="138" t="s">
        <v>287</v>
      </c>
      <c r="P53" s="77" t="s">
        <v>284</v>
      </c>
      <c r="Q53" s="77" t="s">
        <v>285</v>
      </c>
      <c r="R53" s="116" t="s">
        <v>286</v>
      </c>
      <c r="S53" s="77" t="s">
        <v>287</v>
      </c>
      <c r="T53" s="77" t="s">
        <v>286</v>
      </c>
      <c r="U53" s="77" t="s">
        <v>287</v>
      </c>
      <c r="V53" s="77" t="s">
        <v>288</v>
      </c>
      <c r="W53" s="77" t="s">
        <v>289</v>
      </c>
      <c r="X53" s="77" t="s">
        <v>290</v>
      </c>
      <c r="Y53" s="139" t="s">
        <v>291</v>
      </c>
      <c r="Z53" s="50" t="s">
        <v>292</v>
      </c>
      <c r="AA53" s="117" t="s">
        <v>293</v>
      </c>
      <c r="AB53" s="118" t="s">
        <v>294</v>
      </c>
      <c r="AC53" s="77" t="s">
        <v>295</v>
      </c>
      <c r="AD53" s="10"/>
      <c r="AE53" s="92" t="s">
        <v>296</v>
      </c>
      <c r="AF53" s="92" t="s">
        <v>297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9">
        <v>1.0</v>
      </c>
      <c r="B54" s="119">
        <v>2.0</v>
      </c>
      <c r="C54" s="120">
        <v>3.0</v>
      </c>
      <c r="D54" s="119">
        <v>4.0</v>
      </c>
      <c r="E54" s="119">
        <v>5.0</v>
      </c>
      <c r="F54" s="119">
        <v>6.0</v>
      </c>
      <c r="G54" s="119">
        <v>7.0</v>
      </c>
      <c r="H54" s="119">
        <v>8.0</v>
      </c>
      <c r="I54" s="121">
        <v>9.0</v>
      </c>
      <c r="J54" s="121">
        <v>10.0</v>
      </c>
      <c r="K54" s="121">
        <v>11.0</v>
      </c>
      <c r="L54" s="121">
        <v>12.0</v>
      </c>
      <c r="M54" s="121">
        <v>13.0</v>
      </c>
      <c r="N54" s="121">
        <v>14.0</v>
      </c>
      <c r="O54" s="122">
        <v>15.0</v>
      </c>
      <c r="P54" s="121">
        <v>16.0</v>
      </c>
      <c r="Q54" s="121">
        <v>17.0</v>
      </c>
      <c r="R54" s="122">
        <v>18.0</v>
      </c>
      <c r="S54" s="121">
        <v>19.0</v>
      </c>
      <c r="T54" s="121">
        <v>20.0</v>
      </c>
      <c r="U54" s="119">
        <v>21.0</v>
      </c>
      <c r="V54" s="119">
        <v>22.0</v>
      </c>
      <c r="W54" s="119">
        <v>23.0</v>
      </c>
      <c r="X54" s="119">
        <v>24.0</v>
      </c>
      <c r="Y54" s="119">
        <v>25.0</v>
      </c>
      <c r="Z54" s="123">
        <v>26.0</v>
      </c>
      <c r="AA54" s="124">
        <v>27.0</v>
      </c>
      <c r="AB54" s="125">
        <v>28.0</v>
      </c>
      <c r="AC54" s="119">
        <v>29.0</v>
      </c>
      <c r="AD54" s="119">
        <v>30.0</v>
      </c>
      <c r="AE54" s="119">
        <v>31.0</v>
      </c>
      <c r="AF54" s="119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6">
        <v>45658.0</v>
      </c>
      <c r="B55" s="127">
        <v>12.0</v>
      </c>
      <c r="C55" s="140">
        <v>134.0</v>
      </c>
      <c r="D55" s="127">
        <v>36.0</v>
      </c>
      <c r="E55" s="127">
        <v>127.0</v>
      </c>
      <c r="F55" s="127">
        <v>2.0</v>
      </c>
      <c r="G55" s="127">
        <v>23.0</v>
      </c>
      <c r="H55" s="29"/>
      <c r="I55" s="141"/>
      <c r="J55" s="128">
        <v>138.0</v>
      </c>
      <c r="K55" s="128">
        <v>25.0</v>
      </c>
      <c r="L55" s="128">
        <v>155.0</v>
      </c>
      <c r="M55" s="128">
        <v>0.0</v>
      </c>
      <c r="N55" s="128">
        <v>165.0</v>
      </c>
      <c r="O55" s="129">
        <v>0.0</v>
      </c>
      <c r="P55" s="128">
        <v>155.0</v>
      </c>
      <c r="Q55" s="129">
        <v>0.0</v>
      </c>
      <c r="R55" s="130"/>
      <c r="S55" s="130"/>
      <c r="T55" s="130"/>
      <c r="U55" s="142"/>
      <c r="V55" s="142"/>
      <c r="W55" s="142"/>
      <c r="X55" s="142"/>
      <c r="Y55" s="142"/>
      <c r="Z55" s="142"/>
      <c r="AA55" s="127"/>
      <c r="AB55" s="142"/>
      <c r="AC55" s="142"/>
      <c r="AD55" s="130"/>
      <c r="AE55" s="130"/>
      <c r="AF55" s="130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3" t="s">
        <v>298</v>
      </c>
      <c r="B56" s="129">
        <v>15.0</v>
      </c>
      <c r="C56" s="129">
        <v>136.0</v>
      </c>
      <c r="D56" s="129">
        <v>38.0</v>
      </c>
      <c r="E56" s="129">
        <v>127.0</v>
      </c>
      <c r="F56" s="129">
        <v>5.0</v>
      </c>
      <c r="G56" s="129">
        <v>12.0</v>
      </c>
      <c r="H56" s="130"/>
      <c r="I56" s="130"/>
      <c r="J56" s="129">
        <v>122.0</v>
      </c>
      <c r="K56" s="129">
        <v>43.0</v>
      </c>
      <c r="L56" s="129">
        <v>157.0</v>
      </c>
      <c r="M56" s="129">
        <v>0.0</v>
      </c>
      <c r="N56" s="129">
        <v>165.0</v>
      </c>
      <c r="O56" s="129">
        <v>0.0</v>
      </c>
      <c r="P56" s="129">
        <v>157.0</v>
      </c>
      <c r="Q56" s="129">
        <v>0.0</v>
      </c>
      <c r="R56" s="130"/>
      <c r="S56" s="130"/>
      <c r="T56" s="130"/>
      <c r="U56" s="130"/>
      <c r="V56" s="130"/>
      <c r="W56" s="130"/>
      <c r="X56" s="130"/>
      <c r="Y56" s="130"/>
      <c r="Z56" s="130"/>
      <c r="AA56" s="130"/>
      <c r="AB56" s="130"/>
      <c r="AC56" s="130"/>
      <c r="AD56" s="130"/>
      <c r="AE56" s="130"/>
      <c r="AF56" s="130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6">
        <v>45717.0</v>
      </c>
      <c r="B57" s="129">
        <v>12.0</v>
      </c>
      <c r="C57" s="129">
        <v>132.0</v>
      </c>
      <c r="D57" s="129">
        <v>30.0</v>
      </c>
      <c r="E57" s="129">
        <v>116.0</v>
      </c>
      <c r="F57" s="129">
        <v>6.0</v>
      </c>
      <c r="G57" s="129">
        <v>36.0</v>
      </c>
      <c r="H57" s="130"/>
      <c r="I57" s="130"/>
      <c r="J57" s="129">
        <v>108.0</v>
      </c>
      <c r="K57" s="129">
        <v>38.0</v>
      </c>
      <c r="L57" s="129">
        <v>164.0</v>
      </c>
      <c r="M57" s="128">
        <v>0.0</v>
      </c>
      <c r="N57" s="130"/>
      <c r="O57" s="129">
        <v>0.0</v>
      </c>
      <c r="P57" s="129">
        <v>164.0</v>
      </c>
      <c r="Q57" s="129">
        <v>0.0</v>
      </c>
      <c r="R57" s="130"/>
      <c r="S57" s="130"/>
      <c r="T57" s="130"/>
      <c r="U57" s="130"/>
      <c r="V57" s="130"/>
      <c r="W57" s="130"/>
      <c r="X57" s="130"/>
      <c r="Y57" s="130"/>
      <c r="Z57" s="130"/>
      <c r="AA57" s="130"/>
      <c r="AB57" s="130"/>
      <c r="AC57" s="130"/>
      <c r="AD57" s="130"/>
      <c r="AE57" s="130"/>
      <c r="AF57" s="130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6">
        <v>45748.0</v>
      </c>
      <c r="B58" s="129">
        <v>14.0</v>
      </c>
      <c r="C58" s="129">
        <v>137.0</v>
      </c>
      <c r="D58" s="129">
        <v>32.0</v>
      </c>
      <c r="E58" s="129">
        <v>122.0</v>
      </c>
      <c r="F58" s="129">
        <v>6.0</v>
      </c>
      <c r="G58" s="129">
        <v>28.0</v>
      </c>
      <c r="H58" s="130"/>
      <c r="I58" s="130"/>
      <c r="J58" s="129">
        <v>115.0</v>
      </c>
      <c r="K58" s="129">
        <v>39.0</v>
      </c>
      <c r="L58" s="129">
        <v>164.0</v>
      </c>
      <c r="M58" s="129">
        <v>0.0</v>
      </c>
      <c r="N58" s="130"/>
      <c r="O58" s="129">
        <v>0.0</v>
      </c>
      <c r="P58" s="129">
        <v>164.0</v>
      </c>
      <c r="Q58" s="129">
        <v>0.0</v>
      </c>
      <c r="R58" s="130"/>
      <c r="S58" s="130"/>
      <c r="T58" s="130"/>
      <c r="U58" s="130"/>
      <c r="V58" s="130"/>
      <c r="W58" s="130"/>
      <c r="X58" s="130"/>
      <c r="Y58" s="130"/>
      <c r="Z58" s="130"/>
      <c r="AA58" s="130"/>
      <c r="AB58" s="130"/>
      <c r="AC58" s="130"/>
      <c r="AD58" s="130"/>
      <c r="AE58" s="130"/>
      <c r="AF58" s="130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6">
        <v>45778.0</v>
      </c>
      <c r="B59" s="129">
        <v>13.0</v>
      </c>
      <c r="C59" s="129">
        <v>134.0</v>
      </c>
      <c r="D59" s="129">
        <v>37.0</v>
      </c>
      <c r="E59" s="129">
        <v>142.0</v>
      </c>
      <c r="F59" s="129">
        <v>3.0</v>
      </c>
      <c r="G59" s="129">
        <v>0.0</v>
      </c>
      <c r="H59" s="130"/>
      <c r="I59" s="130"/>
      <c r="J59" s="129">
        <v>151.0</v>
      </c>
      <c r="K59" s="129">
        <v>28.0</v>
      </c>
      <c r="L59" s="129">
        <v>167.0</v>
      </c>
      <c r="M59" s="128">
        <v>0.0</v>
      </c>
      <c r="N59" s="130"/>
      <c r="O59" s="129">
        <v>0.0</v>
      </c>
      <c r="P59" s="129">
        <v>167.0</v>
      </c>
      <c r="Q59" s="129">
        <v>0.0</v>
      </c>
      <c r="R59" s="130"/>
      <c r="S59" s="130"/>
      <c r="T59" s="130"/>
      <c r="U59" s="130"/>
      <c r="V59" s="130"/>
      <c r="W59" s="130"/>
      <c r="X59" s="130"/>
      <c r="Y59" s="130"/>
      <c r="Z59" s="130"/>
      <c r="AA59" s="130"/>
      <c r="AB59" s="130"/>
      <c r="AC59" s="130"/>
      <c r="AD59" s="130"/>
      <c r="AE59" s="130"/>
      <c r="AF59" s="130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6">
        <v>45809.0</v>
      </c>
      <c r="B60" s="129">
        <v>15.0</v>
      </c>
      <c r="C60" s="129">
        <v>138.0</v>
      </c>
      <c r="D60" s="129">
        <v>34.0</v>
      </c>
      <c r="E60" s="129">
        <v>119.0</v>
      </c>
      <c r="F60" s="129">
        <v>5.0</v>
      </c>
      <c r="G60" s="129">
        <v>24.0</v>
      </c>
      <c r="H60" s="130"/>
      <c r="I60" s="130"/>
      <c r="J60" s="129">
        <v>121.0</v>
      </c>
      <c r="K60" s="129">
        <v>32.0</v>
      </c>
      <c r="L60" s="129">
        <v>167.0</v>
      </c>
      <c r="M60" s="129">
        <v>0.0</v>
      </c>
      <c r="N60" s="130"/>
      <c r="O60" s="129">
        <v>0.0</v>
      </c>
      <c r="P60" s="129">
        <v>167.0</v>
      </c>
      <c r="Q60" s="129">
        <v>0.0</v>
      </c>
      <c r="R60" s="130"/>
      <c r="S60" s="130"/>
      <c r="T60" s="130"/>
      <c r="U60" s="130"/>
      <c r="V60" s="130"/>
      <c r="W60" s="130"/>
      <c r="X60" s="130"/>
      <c r="Y60" s="130"/>
      <c r="Z60" s="130"/>
      <c r="AA60" s="130"/>
      <c r="AB60" s="130"/>
      <c r="AC60" s="130"/>
      <c r="AD60" s="130"/>
      <c r="AE60" s="130"/>
      <c r="AF60" s="130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6">
        <v>45839.0</v>
      </c>
      <c r="B61" s="129">
        <v>13.0</v>
      </c>
      <c r="C61" s="129">
        <v>125.0</v>
      </c>
      <c r="D61" s="129">
        <v>35.0</v>
      </c>
      <c r="E61" s="129">
        <v>101.0</v>
      </c>
      <c r="F61" s="129">
        <v>4.0</v>
      </c>
      <c r="G61" s="129">
        <v>48.0</v>
      </c>
      <c r="H61" s="130"/>
      <c r="I61" s="130"/>
      <c r="J61" s="129">
        <v>109.0</v>
      </c>
      <c r="K61" s="129">
        <v>27.0</v>
      </c>
      <c r="L61" s="129">
        <v>177.0</v>
      </c>
      <c r="M61" s="128">
        <v>0.0</v>
      </c>
      <c r="N61" s="130"/>
      <c r="O61" s="129">
        <v>0.0</v>
      </c>
      <c r="P61" s="129">
        <v>177.0</v>
      </c>
      <c r="Q61" s="129">
        <v>0.0</v>
      </c>
      <c r="R61" s="130"/>
      <c r="S61" s="130"/>
      <c r="T61" s="130"/>
      <c r="U61" s="130"/>
      <c r="V61" s="130"/>
      <c r="W61" s="130"/>
      <c r="X61" s="130"/>
      <c r="Y61" s="130"/>
      <c r="Z61" s="130"/>
      <c r="AA61" s="130"/>
      <c r="AB61" s="130"/>
      <c r="AC61" s="130"/>
      <c r="AD61" s="130"/>
      <c r="AE61" s="130"/>
      <c r="AF61" s="130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6">
        <v>45870.0</v>
      </c>
      <c r="B62" s="129">
        <v>12.0</v>
      </c>
      <c r="C62" s="129">
        <v>136.0</v>
      </c>
      <c r="D62" s="129">
        <v>36.0</v>
      </c>
      <c r="E62" s="129">
        <v>112.0</v>
      </c>
      <c r="F62" s="129">
        <v>4.0</v>
      </c>
      <c r="G62" s="129">
        <v>30.0</v>
      </c>
      <c r="H62" s="130"/>
      <c r="I62" s="130"/>
      <c r="J62" s="129">
        <v>127.0</v>
      </c>
      <c r="K62" s="129">
        <v>21.0</v>
      </c>
      <c r="L62" s="129">
        <v>171.0</v>
      </c>
      <c r="M62" s="129">
        <v>0.0</v>
      </c>
      <c r="N62" s="130"/>
      <c r="O62" s="129">
        <v>0.0</v>
      </c>
      <c r="P62" s="129">
        <v>171.0</v>
      </c>
      <c r="Q62" s="129">
        <v>0.0</v>
      </c>
      <c r="R62" s="130"/>
      <c r="S62" s="130"/>
      <c r="T62" s="130"/>
      <c r="U62" s="130"/>
      <c r="V62" s="130"/>
      <c r="W62" s="130"/>
      <c r="X62" s="130"/>
      <c r="Y62" s="130"/>
      <c r="Z62" s="130"/>
      <c r="AA62" s="130"/>
      <c r="AB62" s="130"/>
      <c r="AC62" s="130"/>
      <c r="AD62" s="130"/>
      <c r="AE62" s="130"/>
      <c r="AF62" s="130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6">
        <v>45901.0</v>
      </c>
      <c r="B63" s="129">
        <v>19.0</v>
      </c>
      <c r="C63" s="129">
        <v>135.0</v>
      </c>
      <c r="D63" s="129">
        <v>40.0</v>
      </c>
      <c r="E63" s="129">
        <v>116.0</v>
      </c>
      <c r="F63" s="129">
        <v>6.0</v>
      </c>
      <c r="G63" s="129">
        <v>27.0</v>
      </c>
      <c r="H63" s="130"/>
      <c r="I63" s="130"/>
      <c r="J63" s="129">
        <v>141.0</v>
      </c>
      <c r="K63" s="129">
        <v>15.0</v>
      </c>
      <c r="L63" s="129">
        <v>176.0</v>
      </c>
      <c r="M63" s="128">
        <v>0.0</v>
      </c>
      <c r="N63" s="130"/>
      <c r="O63" s="129">
        <v>0.0</v>
      </c>
      <c r="P63" s="129">
        <v>176.0</v>
      </c>
      <c r="Q63" s="129">
        <v>0.0</v>
      </c>
      <c r="R63" s="130"/>
      <c r="S63" s="130"/>
      <c r="T63" s="130"/>
      <c r="U63" s="130"/>
      <c r="V63" s="130"/>
      <c r="W63" s="130"/>
      <c r="X63" s="130"/>
      <c r="Y63" s="130"/>
      <c r="Z63" s="130"/>
      <c r="AA63" s="130"/>
      <c r="AB63" s="130"/>
      <c r="AC63" s="130"/>
      <c r="AD63" s="130"/>
      <c r="AE63" s="130"/>
      <c r="AF63" s="130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6">
        <v>45931.0</v>
      </c>
      <c r="B64" s="129">
        <v>14.0</v>
      </c>
      <c r="C64" s="129">
        <v>140.0</v>
      </c>
      <c r="D64" s="129">
        <v>37.0</v>
      </c>
      <c r="E64" s="129">
        <v>112.0</v>
      </c>
      <c r="F64" s="129">
        <v>3.0</v>
      </c>
      <c r="G64" s="129">
        <v>36.0</v>
      </c>
      <c r="H64" s="130"/>
      <c r="I64" s="130"/>
      <c r="J64" s="129">
        <v>119.0</v>
      </c>
      <c r="K64" s="129">
        <v>30.0</v>
      </c>
      <c r="L64" s="129">
        <v>177.0</v>
      </c>
      <c r="M64" s="129">
        <v>0.0</v>
      </c>
      <c r="N64" s="130"/>
      <c r="O64" s="129">
        <v>0.0</v>
      </c>
      <c r="P64" s="129">
        <v>177.0</v>
      </c>
      <c r="Q64" s="129">
        <v>0.0</v>
      </c>
      <c r="R64" s="130"/>
      <c r="S64" s="130"/>
      <c r="T64" s="130"/>
      <c r="U64" s="130"/>
      <c r="V64" s="130"/>
      <c r="W64" s="130"/>
      <c r="X64" s="130"/>
      <c r="Y64" s="130"/>
      <c r="Z64" s="130"/>
      <c r="AA64" s="130"/>
      <c r="AB64" s="130"/>
      <c r="AC64" s="130"/>
      <c r="AD64" s="130"/>
      <c r="AE64" s="130"/>
      <c r="AF64" s="130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6">
        <v>45962.0</v>
      </c>
      <c r="B65" s="129">
        <v>12.0</v>
      </c>
      <c r="C65" s="129">
        <v>149.0</v>
      </c>
      <c r="D65" s="129">
        <v>28.0</v>
      </c>
      <c r="E65" s="129">
        <v>122.0</v>
      </c>
      <c r="F65" s="129">
        <v>4.0</v>
      </c>
      <c r="G65" s="129">
        <v>33.0</v>
      </c>
      <c r="H65" s="130"/>
      <c r="I65" s="130"/>
      <c r="J65" s="129">
        <v>117.0</v>
      </c>
      <c r="K65" s="129">
        <v>33.0</v>
      </c>
      <c r="L65" s="129">
        <v>174.0</v>
      </c>
      <c r="M65" s="128">
        <v>0.0</v>
      </c>
      <c r="N65" s="130"/>
      <c r="O65" s="129">
        <v>0.0</v>
      </c>
      <c r="P65" s="129">
        <v>174.0</v>
      </c>
      <c r="Q65" s="129">
        <v>0.0</v>
      </c>
      <c r="R65" s="130"/>
      <c r="S65" s="130"/>
      <c r="T65" s="130"/>
      <c r="U65" s="130"/>
      <c r="V65" s="130"/>
      <c r="W65" s="130"/>
      <c r="X65" s="130"/>
      <c r="Y65" s="130"/>
      <c r="Z65" s="130"/>
      <c r="AA65" s="130"/>
      <c r="AB65" s="130"/>
      <c r="AC65" s="130"/>
      <c r="AD65" s="130"/>
      <c r="AE65" s="130"/>
      <c r="AF65" s="130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4">
        <v>45992.0</v>
      </c>
      <c r="B66" s="130"/>
      <c r="C66" s="130"/>
      <c r="D66" s="130"/>
      <c r="E66" s="130"/>
      <c r="F66" s="130"/>
      <c r="G66" s="130"/>
      <c r="H66" s="130"/>
      <c r="I66" s="130"/>
      <c r="J66" s="129"/>
      <c r="K66" s="130"/>
      <c r="L66" s="130"/>
      <c r="M66" s="130"/>
      <c r="N66" s="130"/>
      <c r="O66" s="129">
        <v>0.0</v>
      </c>
      <c r="P66" s="130"/>
      <c r="Q66" s="129">
        <v>0.0</v>
      </c>
      <c r="R66" s="130"/>
      <c r="S66" s="130"/>
      <c r="T66" s="130"/>
      <c r="U66" s="130"/>
      <c r="V66" s="130"/>
      <c r="W66" s="130"/>
      <c r="X66" s="130"/>
      <c r="Y66" s="130"/>
      <c r="Z66" s="130"/>
      <c r="AA66" s="130"/>
      <c r="AB66" s="130"/>
      <c r="AC66" s="130"/>
      <c r="AD66" s="130"/>
      <c r="AE66" s="130"/>
      <c r="AF66" s="130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129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8" t="s">
        <v>299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231</v>
      </c>
      <c r="B71" s="145" t="s">
        <v>234</v>
      </c>
      <c r="C71" s="56"/>
      <c r="D71" s="56"/>
      <c r="E71" s="56"/>
      <c r="F71" s="56"/>
      <c r="G71" s="57"/>
      <c r="H71" s="50" t="s">
        <v>300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7" t="s">
        <v>301</v>
      </c>
      <c r="Y71" s="87" t="s">
        <v>301</v>
      </c>
      <c r="Z71" s="146"/>
      <c r="AA71" s="146"/>
      <c r="AB71" s="146"/>
      <c r="AC71" s="146"/>
      <c r="AD71" s="146"/>
      <c r="AE71" s="147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8" t="s">
        <v>302</v>
      </c>
      <c r="C72" s="87" t="s">
        <v>303</v>
      </c>
      <c r="D72" s="101" t="s">
        <v>243</v>
      </c>
      <c r="E72" s="8"/>
      <c r="F72" s="50" t="s">
        <v>244</v>
      </c>
      <c r="G72" s="8"/>
      <c r="H72" s="50" t="s">
        <v>304</v>
      </c>
      <c r="I72" s="31"/>
      <c r="J72" s="31"/>
      <c r="K72" s="31"/>
      <c r="L72" s="8"/>
      <c r="M72" s="50" t="s">
        <v>305</v>
      </c>
      <c r="N72" s="31"/>
      <c r="O72" s="31"/>
      <c r="P72" s="31"/>
      <c r="Q72" s="31"/>
      <c r="R72" s="31"/>
      <c r="S72" s="31"/>
      <c r="T72" s="31"/>
      <c r="U72" s="8"/>
      <c r="V72" s="88" t="s">
        <v>248</v>
      </c>
      <c r="W72" s="131" t="s">
        <v>306</v>
      </c>
      <c r="X72" s="131" t="s">
        <v>307</v>
      </c>
      <c r="Y72" s="131" t="s">
        <v>308</v>
      </c>
      <c r="Z72" s="146"/>
      <c r="AA72" s="146"/>
      <c r="AB72" s="146"/>
      <c r="AC72" s="146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8" t="s">
        <v>309</v>
      </c>
      <c r="C73" s="131" t="s">
        <v>309</v>
      </c>
      <c r="D73" s="149" t="s">
        <v>310</v>
      </c>
      <c r="E73" s="87" t="s">
        <v>311</v>
      </c>
      <c r="F73" s="87" t="s">
        <v>310</v>
      </c>
      <c r="G73" s="87" t="s">
        <v>311</v>
      </c>
      <c r="H73" s="87" t="s">
        <v>312</v>
      </c>
      <c r="I73" s="87" t="s">
        <v>313</v>
      </c>
      <c r="J73" s="87" t="s">
        <v>286</v>
      </c>
      <c r="K73" s="87" t="s">
        <v>314</v>
      </c>
      <c r="L73" s="87" t="s">
        <v>315</v>
      </c>
      <c r="M73" s="87" t="s">
        <v>316</v>
      </c>
      <c r="N73" s="50" t="s">
        <v>247</v>
      </c>
      <c r="O73" s="31"/>
      <c r="P73" s="8"/>
      <c r="Q73" s="50" t="s">
        <v>317</v>
      </c>
      <c r="R73" s="31"/>
      <c r="S73" s="8"/>
      <c r="T73" s="150" t="s">
        <v>318</v>
      </c>
      <c r="U73" s="8"/>
      <c r="V73" s="151" t="s">
        <v>319</v>
      </c>
      <c r="W73" s="152" t="s">
        <v>320</v>
      </c>
      <c r="X73" s="152" t="s">
        <v>321</v>
      </c>
      <c r="Y73" s="152" t="s">
        <v>322</v>
      </c>
      <c r="Z73" s="147"/>
      <c r="AA73" s="153"/>
      <c r="AB73" s="147"/>
      <c r="AC73" s="147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4"/>
      <c r="C74" s="155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323</v>
      </c>
      <c r="O74" s="156" t="s">
        <v>286</v>
      </c>
      <c r="P74" s="77" t="s">
        <v>324</v>
      </c>
      <c r="Q74" s="77" t="s">
        <v>323</v>
      </c>
      <c r="R74" s="77" t="s">
        <v>286</v>
      </c>
      <c r="S74" s="77" t="s">
        <v>324</v>
      </c>
      <c r="T74" s="157" t="s">
        <v>325</v>
      </c>
      <c r="U74" s="158" t="s">
        <v>326</v>
      </c>
      <c r="V74" s="159" t="s">
        <v>248</v>
      </c>
      <c r="W74" s="156" t="s">
        <v>327</v>
      </c>
      <c r="X74" s="156" t="s">
        <v>295</v>
      </c>
      <c r="Y74" s="156" t="s">
        <v>328</v>
      </c>
      <c r="Z74" s="160"/>
      <c r="AA74" s="160"/>
      <c r="AB74" s="160"/>
      <c r="AC74" s="160"/>
      <c r="AD74" s="160"/>
      <c r="AE74" s="160"/>
      <c r="AF74" s="160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9">
        <v>1.0</v>
      </c>
      <c r="B75" s="124">
        <v>2.0</v>
      </c>
      <c r="C75" s="155">
        <v>3.0</v>
      </c>
      <c r="D75" s="119"/>
      <c r="E75" s="119">
        <v>5.0</v>
      </c>
      <c r="F75" s="119">
        <v>6.0</v>
      </c>
      <c r="G75" s="119">
        <v>7.0</v>
      </c>
      <c r="H75" s="119">
        <v>8.0</v>
      </c>
      <c r="I75" s="121">
        <v>9.0</v>
      </c>
      <c r="J75" s="121">
        <v>10.0</v>
      </c>
      <c r="K75" s="121">
        <v>11.0</v>
      </c>
      <c r="L75" s="121">
        <v>12.0</v>
      </c>
      <c r="M75" s="121">
        <v>13.0</v>
      </c>
      <c r="N75" s="121">
        <v>14.0</v>
      </c>
      <c r="O75" s="122">
        <v>15.0</v>
      </c>
      <c r="P75" s="121">
        <v>16.0</v>
      </c>
      <c r="Q75" s="121">
        <v>17.0</v>
      </c>
      <c r="R75" s="122">
        <v>18.0</v>
      </c>
      <c r="S75" s="121">
        <v>19.0</v>
      </c>
      <c r="T75" s="121">
        <v>20.0</v>
      </c>
      <c r="U75" s="119">
        <v>21.0</v>
      </c>
      <c r="V75" s="124">
        <v>22.0</v>
      </c>
      <c r="W75" s="124">
        <v>23.0</v>
      </c>
      <c r="X75" s="124">
        <v>24.0</v>
      </c>
      <c r="Y75" s="124">
        <v>25.0</v>
      </c>
      <c r="Z75" s="160"/>
      <c r="AA75" s="160"/>
      <c r="AB75" s="160"/>
      <c r="AC75" s="160"/>
      <c r="AD75" s="160"/>
      <c r="AE75" s="160"/>
      <c r="AF75" s="160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6">
        <v>45658.0</v>
      </c>
      <c r="B76" s="161"/>
      <c r="C76" s="162"/>
      <c r="D76" s="161"/>
      <c r="E76" s="161"/>
      <c r="F76" s="161"/>
      <c r="G76" s="161"/>
      <c r="H76" s="163"/>
      <c r="I76" s="164"/>
      <c r="J76" s="164"/>
      <c r="K76" s="164"/>
      <c r="L76" s="164"/>
      <c r="M76" s="164"/>
      <c r="N76" s="164"/>
      <c r="O76" s="94"/>
      <c r="P76" s="94"/>
      <c r="Q76" s="94"/>
      <c r="R76" s="94"/>
      <c r="S76" s="94"/>
      <c r="T76" s="94"/>
      <c r="U76" s="161"/>
      <c r="V76" s="161"/>
      <c r="W76" s="161"/>
      <c r="X76" s="161"/>
      <c r="Y76" s="161"/>
      <c r="Z76" s="86"/>
      <c r="AA76" s="165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3" t="s">
        <v>298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6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6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6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6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6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6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6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6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6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6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8" t="s">
        <v>329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6" t="s">
        <v>231</v>
      </c>
      <c r="B92" s="101" t="s">
        <v>330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7" t="s">
        <v>331</v>
      </c>
      <c r="AL92" s="168" t="s">
        <v>301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304</v>
      </c>
      <c r="C93" s="31"/>
      <c r="D93" s="31"/>
      <c r="E93" s="31"/>
      <c r="F93" s="8"/>
      <c r="G93" s="50" t="s">
        <v>332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8" t="s">
        <v>333</v>
      </c>
      <c r="S93" s="57"/>
      <c r="T93" s="101" t="s">
        <v>334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9" t="s">
        <v>335</v>
      </c>
      <c r="AL93" s="170" t="s">
        <v>335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7" t="s">
        <v>312</v>
      </c>
      <c r="C94" s="87" t="s">
        <v>313</v>
      </c>
      <c r="D94" s="87" t="s">
        <v>286</v>
      </c>
      <c r="E94" s="87" t="s">
        <v>314</v>
      </c>
      <c r="F94" s="87" t="s">
        <v>315</v>
      </c>
      <c r="G94" s="171" t="s">
        <v>316</v>
      </c>
      <c r="H94" s="8"/>
      <c r="I94" s="50" t="s">
        <v>247</v>
      </c>
      <c r="J94" s="31"/>
      <c r="K94" s="31"/>
      <c r="L94" s="150" t="s">
        <v>317</v>
      </c>
      <c r="M94" s="31"/>
      <c r="N94" s="8"/>
      <c r="O94" s="172" t="s">
        <v>336</v>
      </c>
      <c r="P94" s="31"/>
      <c r="Q94" s="8"/>
      <c r="R94" s="173" t="s">
        <v>324</v>
      </c>
      <c r="S94" s="87" t="s">
        <v>286</v>
      </c>
      <c r="T94" s="101" t="s">
        <v>337</v>
      </c>
      <c r="U94" s="31"/>
      <c r="V94" s="31"/>
      <c r="W94" s="31"/>
      <c r="X94" s="8"/>
      <c r="Y94" s="174" t="s">
        <v>338</v>
      </c>
      <c r="Z94" s="31"/>
      <c r="AA94" s="31"/>
      <c r="AB94" s="8"/>
      <c r="AC94" s="174" t="s">
        <v>338</v>
      </c>
      <c r="AD94" s="31"/>
      <c r="AE94" s="31"/>
      <c r="AF94" s="8"/>
      <c r="AG94" s="174" t="s">
        <v>338</v>
      </c>
      <c r="AH94" s="31"/>
      <c r="AI94" s="31"/>
      <c r="AJ94" s="8"/>
      <c r="AK94" s="169" t="s">
        <v>334</v>
      </c>
      <c r="AL94" s="170" t="s">
        <v>334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75" t="s">
        <v>339</v>
      </c>
      <c r="H95" s="176" t="s">
        <v>340</v>
      </c>
      <c r="I95" s="131" t="s">
        <v>323</v>
      </c>
      <c r="J95" s="87" t="s">
        <v>286</v>
      </c>
      <c r="K95" s="87" t="s">
        <v>324</v>
      </c>
      <c r="L95" s="87" t="s">
        <v>323</v>
      </c>
      <c r="M95" s="87" t="s">
        <v>286</v>
      </c>
      <c r="N95" s="177" t="s">
        <v>324</v>
      </c>
      <c r="O95" s="178" t="s">
        <v>341</v>
      </c>
      <c r="P95" s="31"/>
      <c r="Q95" s="8"/>
      <c r="R95" s="10"/>
      <c r="S95" s="10"/>
      <c r="T95" s="77" t="s">
        <v>342</v>
      </c>
      <c r="U95" s="50" t="s">
        <v>343</v>
      </c>
      <c r="V95" s="8"/>
      <c r="W95" s="50" t="s">
        <v>344</v>
      </c>
      <c r="X95" s="8"/>
      <c r="Y95" s="50" t="s">
        <v>345</v>
      </c>
      <c r="Z95" s="8"/>
      <c r="AA95" s="179" t="s">
        <v>346</v>
      </c>
      <c r="AB95" s="64"/>
      <c r="AC95" s="50" t="s">
        <v>347</v>
      </c>
      <c r="AD95" s="8"/>
      <c r="AE95" s="179" t="s">
        <v>348</v>
      </c>
      <c r="AF95" s="64"/>
      <c r="AG95" s="50" t="s">
        <v>349</v>
      </c>
      <c r="AH95" s="8"/>
      <c r="AI95" s="179" t="s">
        <v>350</v>
      </c>
      <c r="AJ95" s="64"/>
      <c r="AK95" s="169" t="s">
        <v>351</v>
      </c>
      <c r="AL95" s="170" t="s">
        <v>328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74" t="s">
        <v>352</v>
      </c>
      <c r="P96" s="77" t="s">
        <v>353</v>
      </c>
      <c r="Q96" s="77" t="s">
        <v>354</v>
      </c>
      <c r="R96" s="117" t="s">
        <v>352</v>
      </c>
      <c r="S96" s="77" t="s">
        <v>355</v>
      </c>
      <c r="T96" s="180" t="s">
        <v>356</v>
      </c>
      <c r="U96" s="180" t="s">
        <v>357</v>
      </c>
      <c r="V96" s="180" t="s">
        <v>358</v>
      </c>
      <c r="W96" s="77" t="s">
        <v>359</v>
      </c>
      <c r="X96" s="77" t="s">
        <v>360</v>
      </c>
      <c r="Y96" s="77" t="s">
        <v>261</v>
      </c>
      <c r="Z96" s="50" t="s">
        <v>259</v>
      </c>
      <c r="AA96" s="117" t="s">
        <v>261</v>
      </c>
      <c r="AB96" s="118" t="s">
        <v>259</v>
      </c>
      <c r="AC96" s="77" t="s">
        <v>261</v>
      </c>
      <c r="AD96" s="50" t="s">
        <v>259</v>
      </c>
      <c r="AE96" s="117" t="s">
        <v>261</v>
      </c>
      <c r="AF96" s="118" t="s">
        <v>259</v>
      </c>
      <c r="AG96" s="77" t="s">
        <v>261</v>
      </c>
      <c r="AH96" s="50" t="s">
        <v>259</v>
      </c>
      <c r="AI96" s="117" t="s">
        <v>261</v>
      </c>
      <c r="AJ96" s="101" t="s">
        <v>259</v>
      </c>
      <c r="AK96" s="181" t="s">
        <v>295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82">
        <v>1.0</v>
      </c>
      <c r="B97" s="183">
        <v>2.0</v>
      </c>
      <c r="C97" s="183">
        <v>3.0</v>
      </c>
      <c r="D97" s="183">
        <v>4.0</v>
      </c>
      <c r="E97" s="183">
        <v>5.0</v>
      </c>
      <c r="F97" s="183">
        <v>6.0</v>
      </c>
      <c r="G97" s="183">
        <v>7.0</v>
      </c>
      <c r="H97" s="183">
        <v>8.0</v>
      </c>
      <c r="I97" s="184">
        <v>9.0</v>
      </c>
      <c r="J97" s="183">
        <v>10.0</v>
      </c>
      <c r="K97" s="183">
        <v>11.0</v>
      </c>
      <c r="L97" s="184">
        <v>12.0</v>
      </c>
      <c r="M97" s="183">
        <v>13.0</v>
      </c>
      <c r="N97" s="183">
        <v>14.0</v>
      </c>
      <c r="O97" s="183">
        <v>15.0</v>
      </c>
      <c r="P97" s="182">
        <v>16.0</v>
      </c>
      <c r="Q97" s="182">
        <v>17.0</v>
      </c>
      <c r="R97" s="185">
        <v>18.0</v>
      </c>
      <c r="S97" s="182">
        <v>19.0</v>
      </c>
      <c r="T97" s="182">
        <v>20.0</v>
      </c>
      <c r="U97" s="182">
        <v>21.0</v>
      </c>
      <c r="V97" s="182">
        <v>22.0</v>
      </c>
      <c r="W97" s="182">
        <v>23.0</v>
      </c>
      <c r="X97" s="182">
        <v>24.0</v>
      </c>
      <c r="Y97" s="182">
        <v>25.0</v>
      </c>
      <c r="Z97" s="186">
        <v>26.0</v>
      </c>
      <c r="AA97" s="185">
        <v>27.0</v>
      </c>
      <c r="AB97" s="187">
        <v>28.0</v>
      </c>
      <c r="AC97" s="182">
        <v>29.0</v>
      </c>
      <c r="AD97" s="182">
        <v>30.0</v>
      </c>
      <c r="AE97" s="182">
        <v>31.0</v>
      </c>
      <c r="AF97" s="182">
        <v>32.0</v>
      </c>
      <c r="AG97" s="188">
        <v>33.0</v>
      </c>
      <c r="AH97" s="188">
        <v>34.0</v>
      </c>
      <c r="AI97" s="188">
        <v>35.0</v>
      </c>
      <c r="AJ97" s="188">
        <v>36.0</v>
      </c>
      <c r="AK97" s="189">
        <v>37.0</v>
      </c>
      <c r="AL97" s="189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90">
        <v>45658.0</v>
      </c>
      <c r="B98" s="94"/>
      <c r="C98" s="191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92" t="s">
        <v>298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90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90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90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90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90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90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90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90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90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90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34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361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3" t="s">
        <v>36</v>
      </c>
      <c r="B5" s="193" t="s">
        <v>37</v>
      </c>
      <c r="C5" s="193" t="s">
        <v>362</v>
      </c>
      <c r="D5" s="193" t="s">
        <v>363</v>
      </c>
      <c r="E5" s="193" t="s">
        <v>40</v>
      </c>
      <c r="F5" s="193" t="s">
        <v>39</v>
      </c>
      <c r="G5" s="193" t="s">
        <v>41</v>
      </c>
      <c r="H5" s="193" t="s">
        <v>364</v>
      </c>
      <c r="I5" s="193" t="s">
        <v>365</v>
      </c>
      <c r="J5" s="194" t="s">
        <v>366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5" t="s">
        <v>44</v>
      </c>
      <c r="K6" s="196" t="s">
        <v>45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7">
        <v>1.0</v>
      </c>
      <c r="B7" s="198">
        <v>2.0</v>
      </c>
      <c r="C7" s="198">
        <v>3.0</v>
      </c>
      <c r="D7" s="197">
        <v>4.0</v>
      </c>
      <c r="E7" s="198">
        <v>5.0</v>
      </c>
      <c r="F7" s="198">
        <v>6.0</v>
      </c>
      <c r="G7" s="197">
        <v>7.0</v>
      </c>
      <c r="H7" s="198">
        <v>8.0</v>
      </c>
      <c r="I7" s="198">
        <v>9.0</v>
      </c>
      <c r="J7" s="197">
        <v>10.0</v>
      </c>
      <c r="K7" s="198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367</v>
      </c>
      <c r="C8" s="40" t="s">
        <v>47</v>
      </c>
      <c r="D8" s="20" t="s">
        <v>368</v>
      </c>
      <c r="E8" s="41" t="s">
        <v>369</v>
      </c>
      <c r="F8" s="199" t="s">
        <v>370</v>
      </c>
      <c r="G8" s="41" t="s">
        <v>371</v>
      </c>
      <c r="H8" s="41" t="s">
        <v>372</v>
      </c>
      <c r="I8" s="41" t="s">
        <v>373</v>
      </c>
      <c r="J8" s="41" t="s">
        <v>374</v>
      </c>
      <c r="K8" s="200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 t="s">
        <v>54</v>
      </c>
      <c r="D9" s="41"/>
      <c r="E9" s="41"/>
      <c r="F9" s="41"/>
      <c r="G9" s="41"/>
      <c r="H9" s="41"/>
      <c r="I9" s="41"/>
      <c r="J9" s="24"/>
      <c r="K9" s="200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4"/>
      <c r="K10" s="200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4"/>
      <c r="K11" s="200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0"/>
      <c r="E12" s="41"/>
      <c r="F12" s="41"/>
      <c r="G12" s="41"/>
      <c r="H12" s="41"/>
      <c r="I12" s="24"/>
      <c r="J12" s="24"/>
      <c r="K12" s="200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201"/>
      <c r="C13" s="41"/>
      <c r="D13" s="41"/>
      <c r="E13" s="41"/>
      <c r="F13" s="24"/>
      <c r="G13" s="41"/>
      <c r="H13" s="41"/>
      <c r="I13" s="41"/>
      <c r="J13" s="24"/>
      <c r="K13" s="200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4"/>
      <c r="G14" s="41"/>
      <c r="H14" s="41"/>
      <c r="I14" s="41"/>
      <c r="J14" s="24"/>
      <c r="K14" s="200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00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00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00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00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00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00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00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00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02">
        <v>0.25</v>
      </c>
      <c r="K23" s="200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00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00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00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00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00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00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00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4"/>
      <c r="C31" s="24"/>
      <c r="D31" s="24"/>
      <c r="E31" s="24"/>
      <c r="F31" s="24"/>
      <c r="G31" s="24"/>
      <c r="H31" s="24"/>
      <c r="I31" s="24"/>
      <c r="J31" s="24"/>
      <c r="K31" s="200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3" t="s">
        <v>34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3" t="s">
        <v>375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40</v>
      </c>
      <c r="E4" s="35" t="s">
        <v>39</v>
      </c>
      <c r="F4" s="35" t="s">
        <v>41</v>
      </c>
      <c r="G4" s="204" t="s">
        <v>376</v>
      </c>
      <c r="H4" s="56"/>
      <c r="I4" s="56"/>
      <c r="J4" s="56"/>
      <c r="K4" s="57"/>
      <c r="L4" s="36" t="s">
        <v>366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377</v>
      </c>
      <c r="H5" s="37" t="s">
        <v>378</v>
      </c>
      <c r="I5" s="37" t="s">
        <v>379</v>
      </c>
      <c r="J5" s="37" t="s">
        <v>380</v>
      </c>
      <c r="K5" s="37" t="s">
        <v>381</v>
      </c>
      <c r="L5" s="37" t="s">
        <v>44</v>
      </c>
      <c r="M5" s="205" t="s">
        <v>45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5">
        <v>45753.0</v>
      </c>
      <c r="C7" s="40" t="s">
        <v>47</v>
      </c>
      <c r="D7" s="41" t="s">
        <v>382</v>
      </c>
      <c r="E7" s="41" t="s">
        <v>383</v>
      </c>
      <c r="F7" s="41" t="s">
        <v>384</v>
      </c>
      <c r="G7" s="24"/>
      <c r="H7" s="24"/>
      <c r="I7" s="24"/>
      <c r="J7" s="24"/>
      <c r="K7" s="41" t="s">
        <v>385</v>
      </c>
      <c r="L7" s="24"/>
      <c r="M7" s="20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54</v>
      </c>
      <c r="D8" s="41"/>
      <c r="E8" s="41"/>
      <c r="F8" s="41"/>
      <c r="G8" s="24"/>
      <c r="H8" s="24"/>
      <c r="I8" s="24"/>
      <c r="J8" s="24"/>
      <c r="K8" s="41"/>
      <c r="L8" s="24"/>
      <c r="M8" s="200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4"/>
      <c r="J9" s="24"/>
      <c r="K9" s="41"/>
      <c r="L9" s="24"/>
      <c r="M9" s="206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200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200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200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00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00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00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00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00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00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00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00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00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00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00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00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00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00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00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00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00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00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7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386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36</v>
      </c>
      <c r="B4" s="35" t="s">
        <v>37</v>
      </c>
      <c r="C4" s="35" t="s">
        <v>38</v>
      </c>
      <c r="D4" s="35" t="s">
        <v>39</v>
      </c>
      <c r="E4" s="35" t="s">
        <v>40</v>
      </c>
      <c r="F4" s="35" t="s">
        <v>41</v>
      </c>
      <c r="G4" s="193" t="s">
        <v>42</v>
      </c>
      <c r="H4" s="36" t="s">
        <v>43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44</v>
      </c>
      <c r="I5" s="37" t="s">
        <v>45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4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8">
        <v>1.0</v>
      </c>
      <c r="B7" s="41" t="s">
        <v>387</v>
      </c>
      <c r="C7" s="40" t="s">
        <v>47</v>
      </c>
      <c r="D7" s="41" t="s">
        <v>388</v>
      </c>
      <c r="E7" s="41" t="s">
        <v>389</v>
      </c>
      <c r="F7" s="41" t="s">
        <v>390</v>
      </c>
      <c r="G7" s="41" t="s">
        <v>391</v>
      </c>
      <c r="H7" s="41" t="s">
        <v>392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8">
        <v>2.0</v>
      </c>
      <c r="B8" s="41"/>
      <c r="C8" s="41"/>
      <c r="D8" s="41"/>
      <c r="E8" s="41"/>
      <c r="F8" s="41"/>
      <c r="G8" s="41"/>
      <c r="H8" s="41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8">
        <v>3.0</v>
      </c>
      <c r="B9" s="41"/>
      <c r="C9" s="41"/>
      <c r="D9" s="41"/>
      <c r="E9" s="41"/>
      <c r="F9" s="41"/>
      <c r="G9" s="41"/>
      <c r="H9" s="41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8">
        <v>4.0</v>
      </c>
      <c r="B10" s="41"/>
      <c r="C10" s="41"/>
      <c r="D10" s="209"/>
      <c r="E10" s="41"/>
      <c r="F10" s="41"/>
      <c r="G10" s="41"/>
      <c r="H10" s="41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8">
        <v>5.0</v>
      </c>
      <c r="B11" s="201"/>
      <c r="C11" s="41"/>
      <c r="D11" s="41"/>
      <c r="E11" s="41"/>
      <c r="F11" s="41"/>
      <c r="G11" s="41"/>
      <c r="H11" s="41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1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4.25"/>
  </cols>
  <sheetData>
    <row r="1">
      <c r="A1" s="32" t="s">
        <v>34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393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394</v>
      </c>
      <c r="B3" s="147" t="s">
        <v>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36</v>
      </c>
      <c r="B5" s="35" t="s">
        <v>37</v>
      </c>
      <c r="C5" s="35" t="s">
        <v>38</v>
      </c>
      <c r="D5" s="35" t="s">
        <v>39</v>
      </c>
      <c r="E5" s="35" t="s">
        <v>40</v>
      </c>
      <c r="F5" s="35" t="s">
        <v>41</v>
      </c>
      <c r="G5" s="193" t="s">
        <v>42</v>
      </c>
      <c r="H5" s="36" t="s">
        <v>43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44</v>
      </c>
      <c r="I6" s="37" t="s">
        <v>45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4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395</v>
      </c>
      <c r="C8" s="40" t="s">
        <v>47</v>
      </c>
      <c r="D8" s="19" t="s">
        <v>396</v>
      </c>
      <c r="E8" s="41" t="s">
        <v>397</v>
      </c>
      <c r="F8" s="41" t="s">
        <v>398</v>
      </c>
      <c r="G8" s="41" t="s">
        <v>399</v>
      </c>
      <c r="H8" s="41" t="s">
        <v>400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10"/>
      <c r="B11" s="211"/>
      <c r="C11" s="24"/>
      <c r="D11" s="24"/>
      <c r="E11" s="24"/>
      <c r="F11" s="24"/>
      <c r="G11" s="41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8"/>
      <c r="B12" s="212"/>
      <c r="C12" s="41"/>
      <c r="D12" s="209"/>
      <c r="E12" s="41"/>
      <c r="F12" s="41"/>
      <c r="G12" s="41"/>
      <c r="H12" s="41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8"/>
      <c r="B13" s="213"/>
      <c r="C13" s="41"/>
      <c r="D13" s="41"/>
      <c r="E13" s="41"/>
      <c r="F13" s="41"/>
      <c r="G13" s="41"/>
      <c r="H13" s="24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1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1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1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1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1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1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1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1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1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1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1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1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1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1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1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1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1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1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