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<sst xmlns="http://schemas.openxmlformats.org/spreadsheetml/2006/main" count="7842" uniqueCount="1085">
  <si>
    <t>DATABASE POSYANDU</t>
  </si>
  <si>
    <t>DESA</t>
  </si>
  <si>
    <t>Braja Caka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</si>
  <si>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</si>
  <si>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</si>
  <si>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</si>
  <si>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</si>
  <si>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</si>
  <si>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</si>
  <si>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</si>
  <si>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</si>
  <si>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</si>
  <si>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</si>
  <si>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</si>
  <si>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</si>
  <si>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</si>
  <si>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</si>
  <si>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</si>
  <si>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</si>
  <si>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</si>
  <si>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</si>
  <si>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</si>
  <si>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</si>
  <si>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Cempaka 1</t>
  </si>
  <si>
    <t>-</t>
  </si>
  <si>
    <t>PURNAMA</t>
  </si>
  <si>
    <t>Cempaka 2</t>
  </si>
  <si>
    <t>Cempaka 3</t>
  </si>
  <si>
    <t>Cempaka 4</t>
  </si>
  <si>
    <t>JUMLAH</t>
  </si>
  <si>
    <t>LAPORAN POSYANDU</t>
  </si>
  <si>
    <t>BIDANG PENDIDIKAN</t>
  </si>
  <si>
    <t>: Braja Caka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</si>
  <si>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</si>
  <si>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</si>
  <si>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</si>
  <si>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</si>
  <si>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</si>
  <si>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</si>
  <si>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</si>
  <si>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</si>
  <si>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</si>
  <si>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</si>
  <si>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Tidak ada biaya untuk Kuliah jadi mengajukan pembuatan KIP</t>
  </si>
  <si>
    <t>Sudah diproses</t>
  </si>
  <si>
    <t>nihil</t>
  </si>
  <si>
    <t xml:space="preserve">nihil </t>
  </si>
  <si>
    <t>DATA PENGUNJUNG 2025</t>
  </si>
  <si>
    <t>DESA: Braja Caka 2025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</si>
  <si>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</si>
  <si>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</si>
  <si>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</si>
  <si>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</si>
  <si>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</si>
  <si>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</si>
  <si>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</si>
  <si>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</si>
  <si>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</si>
  <si>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</si>
  <si>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</si>
  <si>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</si>
  <si>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</si>
  <si>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</si>
  <si>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</si>
  <si>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</si>
  <si>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</si>
  <si>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</si>
  <si>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</si>
  <si>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</si>
  <si>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</si>
  <si>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</si>
  <si>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</si>
  <si>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</si>
  <si>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</si>
  <si>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</si>
  <si>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</si>
  <si>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</si>
  <si>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</si>
  <si>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</si>
  <si>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</si>
  <si>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</si>
  <si>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</si>
  <si>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</si>
  <si>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</si>
  <si>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</si>
  <si>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</si>
  <si>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</si>
  <si>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</si>
  <si>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</si>
  <si>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</si>
  <si>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</si>
  <si>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KUNJUNGAN BULANAN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</si>
  <si>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</si>
  <si>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</si>
  <si>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</si>
  <si>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</si>
  <si>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</si>
  <si>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</si>
  <si>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</si>
  <si>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</si>
  <si>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</si>
  <si>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</si>
  <si>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</si>
  <si>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</si>
  <si>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</si>
  <si>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</si>
  <si>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SITI MAEMUNAH</t>
  </si>
  <si>
    <t>MIFTARIN</t>
  </si>
  <si>
    <t>✓</t>
  </si>
  <si>
    <t>YATIK SRIUTAMI</t>
  </si>
  <si>
    <t>DIDIK SUTISNO</t>
  </si>
  <si>
    <t>SITI MARLINA</t>
  </si>
  <si>
    <t>KHOYRONI</t>
  </si>
  <si>
    <t>EKA SUCIATI</t>
  </si>
  <si>
    <t>SUHENDI</t>
  </si>
  <si>
    <t>MELYAWATI</t>
  </si>
  <si>
    <t>INDRA SETIAWAN</t>
  </si>
  <si>
    <t>MEGA UTAMI</t>
  </si>
  <si>
    <t>IMAM HAMBALI</t>
  </si>
  <si>
    <t>SEMIWATI</t>
  </si>
  <si>
    <t>JATMIKO</t>
  </si>
  <si>
    <t>IDAWATI</t>
  </si>
  <si>
    <t>AGUS</t>
  </si>
  <si>
    <t>SITI MASFUFAH</t>
  </si>
  <si>
    <t>FUAT</t>
  </si>
  <si>
    <t>EVI SAFIRTI</t>
  </si>
  <si>
    <t>AHMAD SOFIANTO</t>
  </si>
  <si>
    <t>NUR KHASANAN</t>
  </si>
  <si>
    <t>SUMANTRI</t>
  </si>
  <si>
    <t>SITI RATNA MARLINA</t>
  </si>
  <si>
    <t>HENGKI</t>
  </si>
  <si>
    <t>PUSPA ARMANDA</t>
  </si>
  <si>
    <t>VIJAY</t>
  </si>
  <si>
    <t>NONI HEFIANA</t>
  </si>
  <si>
    <t>ANDI FELANI</t>
  </si>
  <si>
    <t>RISMA WATI</t>
  </si>
  <si>
    <t>FERNANDO</t>
  </si>
  <si>
    <t>LASTRI</t>
  </si>
  <si>
    <t>SAYHANI</t>
  </si>
  <si>
    <t>FAHRIAN ARDINATA</t>
  </si>
  <si>
    <t>SRI RIYANI</t>
  </si>
  <si>
    <t>AGUS SANTOSO</t>
  </si>
  <si>
    <t>M. ZAFAR RAMADHAN</t>
  </si>
  <si>
    <t>RINI LESTARI</t>
  </si>
  <si>
    <t>IMAM</t>
  </si>
  <si>
    <t>ABIZAR HANAN PRADIPTA</t>
  </si>
  <si>
    <t>SUYANTI</t>
  </si>
  <si>
    <t>MUSTOFA</t>
  </si>
  <si>
    <t>ABRIZAM SAUFI ALHAFIZ</t>
  </si>
  <si>
    <t>MARIA ULFA</t>
  </si>
  <si>
    <t>HASAN</t>
  </si>
  <si>
    <t>MAYSA NUR HASANAH</t>
  </si>
  <si>
    <t>EVA NOVIANTI</t>
  </si>
  <si>
    <t>KANDARI</t>
  </si>
  <si>
    <t>M. RIFAN ALFAHRI</t>
  </si>
  <si>
    <t>MASITOH SUSIANI</t>
  </si>
  <si>
    <t>EKA HENDRIYANTO</t>
  </si>
  <si>
    <t>ALTHAFUNIZAM KAHFI HENDRIYAN</t>
  </si>
  <si>
    <t>NURMA FITRIANA</t>
  </si>
  <si>
    <t>SIGIT</t>
  </si>
  <si>
    <t>ARUMI MEIVA EL SANUM</t>
  </si>
  <si>
    <t>SITI AMINAH</t>
  </si>
  <si>
    <t>M. SIDIQ</t>
  </si>
  <si>
    <t>AQILA DWI SAPUTRI</t>
  </si>
  <si>
    <t>NEILA ANGGRAYANI</t>
  </si>
  <si>
    <t>SUKOCO</t>
  </si>
  <si>
    <t>HILYA SYAKILA NUHA</t>
  </si>
  <si>
    <t>SRI LESTARI</t>
  </si>
  <si>
    <t>PARSIN</t>
  </si>
  <si>
    <t>ISYANA MEILANI</t>
  </si>
  <si>
    <t>ANDINI</t>
  </si>
  <si>
    <t>SALIM</t>
  </si>
  <si>
    <t>ANA SYAKIRA</t>
  </si>
  <si>
    <t>SEHMINARI</t>
  </si>
  <si>
    <t>EDI KRISDIANTO</t>
  </si>
  <si>
    <t>DILAN AZEL</t>
  </si>
  <si>
    <t>SUHAMAH</t>
  </si>
  <si>
    <t>SAPRUL</t>
  </si>
  <si>
    <t>M. ELBARA</t>
  </si>
  <si>
    <t>KIKI LUKI NINGTIYAS</t>
  </si>
  <si>
    <t>ELYA TUNGGAL SAPUTRA</t>
  </si>
  <si>
    <t>ELIEZER GIOVANNI SAPUTRA</t>
  </si>
  <si>
    <t>EVA AGUSTINA</t>
  </si>
  <si>
    <t>RISKI</t>
  </si>
  <si>
    <t>MAIKEL SEPTIANO</t>
  </si>
  <si>
    <t>VERAWATI</t>
  </si>
  <si>
    <t>BUDI WALUYO</t>
  </si>
  <si>
    <t>ARKANZA WICAKSONO</t>
  </si>
  <si>
    <t>NORA NOVITASARI</t>
  </si>
  <si>
    <t>KHOIRUL MUTAQIN</t>
  </si>
  <si>
    <t>KEENAN DANIS MUTAQIN</t>
  </si>
  <si>
    <t>UDFI AINI</t>
  </si>
  <si>
    <t>AAN FATONI</t>
  </si>
  <si>
    <t>AULIA OKTAVIANI</t>
  </si>
  <si>
    <t>AYU INDAH LESTARI</t>
  </si>
  <si>
    <t>DWI LEKSONO</t>
  </si>
  <si>
    <t>CELINE DENATASYA</t>
  </si>
  <si>
    <t>ANA RETNO MUTIA</t>
  </si>
  <si>
    <t>KULUL DIMAS</t>
  </si>
  <si>
    <t>VEY ZARA ALAMANDA</t>
  </si>
  <si>
    <t>SITI ZULAIKAH</t>
  </si>
  <si>
    <t>AHMAD IRFANDI</t>
  </si>
  <si>
    <t>CELINE ANINDIYA RAHMA</t>
  </si>
  <si>
    <t>LILIK YULIASIH</t>
  </si>
  <si>
    <t>ADI SUCIPTO</t>
  </si>
  <si>
    <t>ADISTY ASIH</t>
  </si>
  <si>
    <t xml:space="preserve">AMANDA </t>
  </si>
  <si>
    <t>PARMAN</t>
  </si>
  <si>
    <t>AZZURA ANA NUR APRILIA</t>
  </si>
  <si>
    <t>FITRI NUR AINI</t>
  </si>
  <si>
    <t>ARNODI</t>
  </si>
  <si>
    <t>MIZYANA BELLA NAZIRA</t>
  </si>
  <si>
    <t>SITI FATIMAH</t>
  </si>
  <si>
    <t>M. NUR HADI</t>
  </si>
  <si>
    <t>M. HASAN NGABDILAH</t>
  </si>
  <si>
    <t>ANIS MAROAH</t>
  </si>
  <si>
    <t xml:space="preserve"> ELMAN RONI</t>
  </si>
  <si>
    <t>FALIH TSAQIB</t>
  </si>
  <si>
    <t>HESTI PURWASIH</t>
  </si>
  <si>
    <t>INDRA SEPTANTO KURNIAWAN</t>
  </si>
  <si>
    <t>NASYA ANGELA PURWANENDRA .K.</t>
  </si>
  <si>
    <t>WAHYUDI</t>
  </si>
  <si>
    <t>ZAYN KAEYSAN ASHASA</t>
  </si>
  <si>
    <t>ENDANG MURTI</t>
  </si>
  <si>
    <t>EDI SUSANTO</t>
  </si>
  <si>
    <t>SYAKILA HUMAIRA</t>
  </si>
  <si>
    <t>AYU PUSPITA DEWI</t>
  </si>
  <si>
    <t>SARING</t>
  </si>
  <si>
    <t>ARKHA ALFARISZKY SANJAYA</t>
  </si>
  <si>
    <t>SHELLA SALSABILA</t>
  </si>
  <si>
    <t>SYAQIL DIRGHA ALBIRRU</t>
  </si>
  <si>
    <t>ENDANG DARIYATI</t>
  </si>
  <si>
    <t>DEBI IRAWAN</t>
  </si>
  <si>
    <t>GERAL GEFARI ALTEZA</t>
  </si>
  <si>
    <t>RIZKY ALFATEKHA</t>
  </si>
  <si>
    <t>AJI DWIJAYANTO</t>
  </si>
  <si>
    <t xml:space="preserve">ADELI HUMAIRA </t>
  </si>
  <si>
    <t>DIAN RATNA SARI</t>
  </si>
  <si>
    <t>RISS SETIA BUDI</t>
  </si>
  <si>
    <t>AFIZA DHANYA HUMAIROH</t>
  </si>
  <si>
    <t>ERNAWATI</t>
  </si>
  <si>
    <t>ANTON</t>
  </si>
  <si>
    <t>M.RAYYAN ALFITRA</t>
  </si>
  <si>
    <t>ULFATUL HIKMAH</t>
  </si>
  <si>
    <t>DWI KRISNANTO</t>
  </si>
  <si>
    <t>ALVINO</t>
  </si>
  <si>
    <t>NITA FITRI</t>
  </si>
  <si>
    <t>SLAMET HARIADI</t>
  </si>
  <si>
    <t>M.UAIS ALHADZIQ</t>
  </si>
  <si>
    <t>REVI MONIKA</t>
  </si>
  <si>
    <t>RIKI SAPUTRA</t>
  </si>
  <si>
    <t>ELVANO SAFQI SAPUTRA</t>
  </si>
  <si>
    <t>SUKMA DEWI</t>
  </si>
  <si>
    <t xml:space="preserve">RIO </t>
  </si>
  <si>
    <t>ARGANTARA RAYNAN</t>
  </si>
  <si>
    <t>RIA ANGGRAINI</t>
  </si>
  <si>
    <t>RUDI SANTOSO</t>
  </si>
  <si>
    <t>ABYAN ALFARUK</t>
  </si>
  <si>
    <t>RIZKA ISMAYA PUTRI</t>
  </si>
  <si>
    <t>HANTRI HANDOKO</t>
  </si>
  <si>
    <t>HANCLOE VIONETTA</t>
  </si>
  <si>
    <t>IIS WULANDARI</t>
  </si>
  <si>
    <t>FEBRI</t>
  </si>
  <si>
    <t>NAURA CEISYA ALMAHYERA</t>
  </si>
  <si>
    <t>WASIYATI</t>
  </si>
  <si>
    <t xml:space="preserve">EDI </t>
  </si>
  <si>
    <t xml:space="preserve">ELVANO </t>
  </si>
  <si>
    <t xml:space="preserve">ROBINGATUL MUKAROMAH </t>
  </si>
  <si>
    <t>JAFARUDIN</t>
  </si>
  <si>
    <t>JASMIN JASIL NURHANIFAH</t>
  </si>
  <si>
    <t>DATA SASARAN BAYI/ BALITA/APRAS</t>
  </si>
  <si>
    <t>NAMA BAYI/BALITA</t>
  </si>
  <si>
    <t>JENIS KELAMIN</t>
  </si>
  <si>
    <t>TANGGAL LAHIR</t>
  </si>
  <si>
    <t>NAMA</t>
  </si>
  <si>
    <t>AYAH</t>
  </si>
  <si>
    <t>ALBET OKTARIS</t>
  </si>
  <si>
    <t>ROSMALA DEWI</t>
  </si>
  <si>
    <t>EDI SUYITHO</t>
  </si>
  <si>
    <t>ELZIO SEL PRATAMA</t>
  </si>
  <si>
    <t>SETIA NINGSIH</t>
  </si>
  <si>
    <t>HASIP SUGIYANTO</t>
  </si>
  <si>
    <t>YEHEZKIEL DENNIS C.</t>
  </si>
  <si>
    <t>SURYANTI</t>
  </si>
  <si>
    <t>SUNARDI</t>
  </si>
  <si>
    <t>FARA ALULA SALSABILA</t>
  </si>
  <si>
    <t>SULAMI</t>
  </si>
  <si>
    <t>MULYO PRAMOND</t>
  </si>
  <si>
    <t>YOHANES OKANIAN</t>
  </si>
  <si>
    <t>ELIS SEPTININGSIH</t>
  </si>
  <si>
    <t>TOMI VEDO P</t>
  </si>
  <si>
    <t>NUR AZIZAH</t>
  </si>
  <si>
    <t>PURWATI</t>
  </si>
  <si>
    <t>SARWADI</t>
  </si>
  <si>
    <t>CITRA AULIA PUTRI</t>
  </si>
  <si>
    <t>DEVA KRISTIANI</t>
  </si>
  <si>
    <t>YUDI KURNIAWAN</t>
  </si>
  <si>
    <t>MICELLE CELSA F</t>
  </si>
  <si>
    <t>DEVI KRISTIANI</t>
  </si>
  <si>
    <t>YUDI KRISTIAWAN</t>
  </si>
  <si>
    <t>AFIZA GHANIA HUMAIROH</t>
  </si>
  <si>
    <t>RISSETYA BUDI</t>
  </si>
  <si>
    <t>WULAN ANGGUN DWI F</t>
  </si>
  <si>
    <t>SUHENI KUSMIATI</t>
  </si>
  <si>
    <t>SUPANI</t>
  </si>
  <si>
    <t>ARUMI MEIVA ELSANUM</t>
  </si>
  <si>
    <t>SIGIT PRAMONO</t>
  </si>
  <si>
    <t>DAFIN GEVARIEL.S.</t>
  </si>
  <si>
    <t>SARTIKA</t>
  </si>
  <si>
    <t>DANI SETIAWAN</t>
  </si>
  <si>
    <t>KINARA ARLOVA</t>
  </si>
  <si>
    <t>SRI JASMANI</t>
  </si>
  <si>
    <t>WIJI LESTARI</t>
  </si>
  <si>
    <t>ALTAFUNIZAM KHAHFIL</t>
  </si>
  <si>
    <t>26 04-2024</t>
  </si>
  <si>
    <t>MUSITOH SUSIANI</t>
  </si>
  <si>
    <t>ELIEZER GIOVANNI</t>
  </si>
  <si>
    <t>KIKI LUKI Ν.Α</t>
  </si>
  <si>
    <t>ELIA TUNGGAL.S</t>
  </si>
  <si>
    <t>AYU INDAH L</t>
  </si>
  <si>
    <t>ARKHA ALFARIZKI -S</t>
  </si>
  <si>
    <t>AYU PUSPITA.D</t>
  </si>
  <si>
    <t>SARENG</t>
  </si>
  <si>
    <t>DWI TRINANTO</t>
  </si>
  <si>
    <t>SUKARTINI</t>
  </si>
  <si>
    <t>ADI PURWANTO</t>
  </si>
  <si>
    <t>ATTA FARIS RADEYA</t>
  </si>
  <si>
    <t>WARIANTI</t>
  </si>
  <si>
    <t>RADEN HARIYANTO</t>
  </si>
  <si>
    <t>ATTABIK ALFATONI</t>
  </si>
  <si>
    <t xml:space="preserve">SITI MUSRIFAH </t>
  </si>
  <si>
    <t>SUDIYANTO</t>
  </si>
  <si>
    <t xml:space="preserve">APRILIO RAFARDAN </t>
  </si>
  <si>
    <t>PRISMA PUTRI.S.</t>
  </si>
  <si>
    <t>FENI KRISTIAWAN</t>
  </si>
  <si>
    <t>NADIL ALFATEHAN</t>
  </si>
  <si>
    <t>ROSITA</t>
  </si>
  <si>
    <t>HARIYONO</t>
  </si>
  <si>
    <t>ARSHAKA MAULANA.</t>
  </si>
  <si>
    <t>ARI MURZANAH</t>
  </si>
  <si>
    <t>JONI FARIYANTO</t>
  </si>
  <si>
    <t>ELEAZAR DWI GAVI</t>
  </si>
  <si>
    <t>DESI SEH .W.</t>
  </si>
  <si>
    <t>RONI SANTURI</t>
  </si>
  <si>
    <t>ADELIA HUMAIR A PUTRI</t>
  </si>
  <si>
    <t>RIZKY ALFATEKA</t>
  </si>
  <si>
    <t>AJI DAI JAYANTO</t>
  </si>
  <si>
    <t>ISYANA MEILENI</t>
  </si>
  <si>
    <t>ANA SHAKIRA</t>
  </si>
  <si>
    <t>ANDINI FEBRIYAM</t>
  </si>
  <si>
    <t>NUR SALIM</t>
  </si>
  <si>
    <t>FAIZA KHUSNA SHOFIA</t>
  </si>
  <si>
    <t>EFFIANA</t>
  </si>
  <si>
    <t>AGUS SURANTO</t>
  </si>
  <si>
    <t>MESKA HurbAITI</t>
  </si>
  <si>
    <t>MARTUNAN</t>
  </si>
  <si>
    <t>SUTISNO</t>
  </si>
  <si>
    <t>NAZIA ALMAHIRA</t>
  </si>
  <si>
    <t>NOFENTI</t>
  </si>
  <si>
    <t>MISHADI</t>
  </si>
  <si>
    <t>ERLHA KANZA LAur EH</t>
  </si>
  <si>
    <t>YUNARNI</t>
  </si>
  <si>
    <t>NGADIMIN</t>
  </si>
  <si>
    <t>ELORA AGATHA</t>
  </si>
  <si>
    <t>DWI SURYANI</t>
  </si>
  <si>
    <t>WOSKAPERSAN</t>
  </si>
  <si>
    <t>HAJWA MAULIDIA W.</t>
  </si>
  <si>
    <t>SRITATI</t>
  </si>
  <si>
    <t>BAMBANG WIBOWO</t>
  </si>
  <si>
    <t>MEY DINA MATARA</t>
  </si>
  <si>
    <t>SUPRIYANI</t>
  </si>
  <si>
    <t>MUANAS</t>
  </si>
  <si>
    <t>NOVLIN ALESTA JOFANKA</t>
  </si>
  <si>
    <t>AMELINDA.</t>
  </si>
  <si>
    <t>NOVEMBER WARDOYO</t>
  </si>
  <si>
    <t>GRACE APRILIA A.</t>
  </si>
  <si>
    <t>AJENG SRI W.</t>
  </si>
  <si>
    <t>TRI HARIOHO</t>
  </si>
  <si>
    <t>QUINZA SEZA</t>
  </si>
  <si>
    <t>PUTRI</t>
  </si>
  <si>
    <t>LUKI SAPUTRA</t>
  </si>
  <si>
    <t>SHENA JUAHLITA</t>
  </si>
  <si>
    <t>SRIWATI N.</t>
  </si>
  <si>
    <t>YOEL HENDI S.</t>
  </si>
  <si>
    <t>FEODORA OLENA W.</t>
  </si>
  <si>
    <t>Riska A.</t>
  </si>
  <si>
    <t>THOMAS RIkIAWAN</t>
  </si>
  <si>
    <t>MAYKEILEEN S.</t>
  </si>
  <si>
    <t>TIA LESTARI</t>
  </si>
  <si>
    <t>RISKI SAPUTTA</t>
  </si>
  <si>
    <t>MAYKEL SEPTIYANO</t>
  </si>
  <si>
    <t>EPA AGUSTINA</t>
  </si>
  <si>
    <t>RISKI BUDIANTO</t>
  </si>
  <si>
    <t>GERAL GEVARIN ALTEZA</t>
  </si>
  <si>
    <t>ENDANG DARIYO</t>
  </si>
  <si>
    <t>ARGANTARA REINAN</t>
  </si>
  <si>
    <t>RIO FERDIAWAN</t>
  </si>
  <si>
    <t>NAURA KEISA ALNAIRA</t>
  </si>
  <si>
    <t>FEBRI PURNOMO</t>
  </si>
  <si>
    <t>M. AFTAF. F</t>
  </si>
  <si>
    <t>NURKHASANAH</t>
  </si>
  <si>
    <t>DUWI WAHYUDI</t>
  </si>
  <si>
    <t>RUMAISHA .S</t>
  </si>
  <si>
    <t>JULAIKAH</t>
  </si>
  <si>
    <t>ANDI</t>
  </si>
  <si>
    <t>ABIDZAR HAMAN.P</t>
  </si>
  <si>
    <t>IMAM SUYATNO</t>
  </si>
  <si>
    <t>AQILA DNI SAPUTRI</t>
  </si>
  <si>
    <t>SITI</t>
  </si>
  <si>
    <t>M.SIDIQ</t>
  </si>
  <si>
    <t>FEI ZARA ALAMANDA</t>
  </si>
  <si>
    <t>ANA RETNO MUTLA</t>
  </si>
  <si>
    <t>AZZURA ANAMHR</t>
  </si>
  <si>
    <t>AMANDA</t>
  </si>
  <si>
    <t>MAYSA NUR KHASANAH</t>
  </si>
  <si>
    <t>HASAN. M</t>
  </si>
  <si>
    <t>ABRIZAM SAUQIAL</t>
  </si>
  <si>
    <t>MUSTO PA</t>
  </si>
  <si>
    <t>ENDANG.M</t>
  </si>
  <si>
    <t>EDI SUTAMTO</t>
  </si>
  <si>
    <t>HILYA SAKILA MUHA</t>
  </si>
  <si>
    <t>NELA. A</t>
  </si>
  <si>
    <t>FAHRIAN ADINATA</t>
  </si>
  <si>
    <t>SAEHANI</t>
  </si>
  <si>
    <t>BALQIS CALLISTA.P</t>
  </si>
  <si>
    <t>SRININGSH</t>
  </si>
  <si>
    <t>ASHURI</t>
  </si>
  <si>
    <t>DAANIA RIZCILLA .M</t>
  </si>
  <si>
    <t>ICA CAHYATI</t>
  </si>
  <si>
    <t>AMDI PARMANTO</t>
  </si>
  <si>
    <t>ARGA MAHARDIKA</t>
  </si>
  <si>
    <t>Tinah</t>
  </si>
  <si>
    <t>Asnawi M.</t>
  </si>
  <si>
    <t>SYAQIL AL.BIRRU D.</t>
  </si>
  <si>
    <t>Sheilla Salsabila</t>
  </si>
  <si>
    <t>Salim Curanto</t>
  </si>
  <si>
    <t>CELINE ANINDIYA R.</t>
  </si>
  <si>
    <t>Siti Julaikah</t>
  </si>
  <si>
    <t>AHTAAD IrfanDi</t>
  </si>
  <si>
    <t>Lastri</t>
  </si>
  <si>
    <t>HANA AZZAHRAH</t>
  </si>
  <si>
    <t>ika Tuslikah</t>
  </si>
  <si>
    <t>Misbahu din</t>
  </si>
  <si>
    <t>M.ZAFAR RAMADAN</t>
  </si>
  <si>
    <t>SRIRIYANI</t>
  </si>
  <si>
    <t>AGUS SANTOSO</t>
  </si>
  <si>
    <t>LUKFI ARCELLO</t>
  </si>
  <si>
    <t>NIA ARLINDA</t>
  </si>
  <si>
    <t>IDRIS SAPUTRA</t>
  </si>
  <si>
    <t>ARSYANI AZELA</t>
  </si>
  <si>
    <t>RINI LUSIANI</t>
  </si>
  <si>
    <t>ANUGROHO.P</t>
  </si>
  <si>
    <t>RAFFA PAFARDHAN</t>
  </si>
  <si>
    <t>TITIK. M</t>
  </si>
  <si>
    <t>RIZKI SETIAWAN</t>
  </si>
  <si>
    <t>REGA ALENDRA</t>
  </si>
  <si>
    <t>NAILA</t>
  </si>
  <si>
    <t>PATONAH</t>
  </si>
  <si>
    <t>MARYADI</t>
  </si>
  <si>
    <t>CLEORA ENJELITA</t>
  </si>
  <si>
    <t>ERMA NOVIANTI</t>
  </si>
  <si>
    <t>HARTONO</t>
  </si>
  <si>
    <t>ARDANA WIJAYA</t>
  </si>
  <si>
    <t>NENI AIDAH</t>
  </si>
  <si>
    <t>PURWANTO</t>
  </si>
  <si>
    <t>M.RADEN SHOLAHUDDIN</t>
  </si>
  <si>
    <t>RAISA NMADINA</t>
  </si>
  <si>
    <t>YENI</t>
  </si>
  <si>
    <t>EDI</t>
  </si>
  <si>
    <t>FAARIH ARSHAQ AL</t>
  </si>
  <si>
    <t>NENI EKA PRATIWI</t>
  </si>
  <si>
    <t>FAZRIN.KURNIAWAN</t>
  </si>
  <si>
    <t>QUEENA ELYSIA.S</t>
  </si>
  <si>
    <t>NURLAILI</t>
  </si>
  <si>
    <t>BUDI CAHYONO</t>
  </si>
  <si>
    <t>ARGA DHIKA ARRASATYA</t>
  </si>
  <si>
    <t>WIWIK .M</t>
  </si>
  <si>
    <t>ARIS ANDIKA</t>
  </si>
  <si>
    <t>UAIS ABDULLAH</t>
  </si>
  <si>
    <t>ARSIAH</t>
  </si>
  <si>
    <t>TINO KARNO</t>
  </si>
  <si>
    <t>DANLEL SHAFI R.</t>
  </si>
  <si>
    <t>FEBRIANA</t>
  </si>
  <si>
    <t>KARSONO</t>
  </si>
  <si>
    <t>RALSA AYUDIA DINATA</t>
  </si>
  <si>
    <t>SURANTI .A</t>
  </si>
  <si>
    <t>HERU ARDINATA</t>
  </si>
  <si>
    <t>HANIF ABDUL</t>
  </si>
  <si>
    <t>M.ARIFIN</t>
  </si>
  <si>
    <t>M. HUSAIN</t>
  </si>
  <si>
    <t>SUPIAH</t>
  </si>
  <si>
    <t>SUHARYANTO</t>
  </si>
  <si>
    <t>SAFANIA</t>
  </si>
  <si>
    <t>SITI NUR ALIFIA</t>
  </si>
  <si>
    <t>LAGENG</t>
  </si>
  <si>
    <t>SYAHRIL R.P</t>
  </si>
  <si>
    <t>SOLIKIN</t>
  </si>
  <si>
    <t>ASHRAF MAHER.N</t>
  </si>
  <si>
    <t>RINNI LUSIANI</t>
  </si>
  <si>
    <t>ANUGROHO</t>
  </si>
  <si>
    <t>ANASYA ADREENA S</t>
  </si>
  <si>
    <t>ALISAH</t>
  </si>
  <si>
    <t>RUSLI</t>
  </si>
  <si>
    <t>M.DIRGA ALKHADA FI</t>
  </si>
  <si>
    <t>WIWIK.M</t>
  </si>
  <si>
    <t>DELLISA</t>
  </si>
  <si>
    <t>AYRA SHIRLY S</t>
  </si>
  <si>
    <t>SRIYANAH</t>
  </si>
  <si>
    <t>ARIS MUSTAKIM</t>
  </si>
  <si>
    <t>M. ALFARISKI</t>
  </si>
  <si>
    <t>RUDI HARTANTO</t>
  </si>
  <si>
    <t>DEVA RAEHAN</t>
  </si>
  <si>
    <t>SAIFUL</t>
  </si>
  <si>
    <t>DZAKIRA NILMAL.M</t>
  </si>
  <si>
    <t>RATNANINGSIH</t>
  </si>
  <si>
    <t>EKO SUTOMO</t>
  </si>
  <si>
    <t>KHALLYSA NURHASA</t>
  </si>
  <si>
    <t>MENIK PAINTEN</t>
  </si>
  <si>
    <t>RIYANTO</t>
  </si>
  <si>
    <t>FARELZIAN NURIZKI</t>
  </si>
  <si>
    <t>UTIN NARWATIN</t>
  </si>
  <si>
    <t>BIKIN</t>
  </si>
  <si>
    <t>JIHAN FARIDAH .S</t>
  </si>
  <si>
    <t>FENI DWIRIYANTI</t>
  </si>
  <si>
    <t>SAKUR</t>
  </si>
  <si>
    <t>GHAISAN RAMADHAN</t>
  </si>
  <si>
    <t>KODRI SUMANTRI</t>
  </si>
  <si>
    <t>LUNA DIASIH MAHARANI</t>
  </si>
  <si>
    <t>EDI SUPRAPTO</t>
  </si>
  <si>
    <t>RASHA HIDDAH.M</t>
  </si>
  <si>
    <t>SUPIYAH</t>
  </si>
  <si>
    <t>ARQIA KHALIQA S</t>
  </si>
  <si>
    <t>DIAH YESIKA .A</t>
  </si>
  <si>
    <t>HERMANTO</t>
  </si>
  <si>
    <t>M-KANEZKA AQSHA AL</t>
  </si>
  <si>
    <t>LIA ANGGRAINI</t>
  </si>
  <si>
    <t>M.RIMO FRENDO</t>
  </si>
  <si>
    <t>SAYU ERLITA</t>
  </si>
  <si>
    <t>ERWATI</t>
  </si>
  <si>
    <t>WALOYO</t>
  </si>
  <si>
    <t>DAVIN</t>
  </si>
  <si>
    <t>31-11-2020</t>
  </si>
  <si>
    <t>ALDI</t>
  </si>
  <si>
    <t>SAFA ARDITA. A</t>
  </si>
  <si>
    <t>WARSIATUN</t>
  </si>
  <si>
    <t>MIRUN</t>
  </si>
  <si>
    <t>HAFIZ. H</t>
  </si>
  <si>
    <t>AGTA HAFISH ALFARIZI</t>
  </si>
  <si>
    <t>ITA DWI PURWATI</t>
  </si>
  <si>
    <t>AGUS PRAYITNO</t>
  </si>
  <si>
    <t>M.FAIZ</t>
  </si>
  <si>
    <t>RARA ALMAHERA</t>
  </si>
  <si>
    <t>INDAH TRIWAHYUNI</t>
  </si>
  <si>
    <t>NURHADI</t>
  </si>
  <si>
    <t>NADIRA DWI</t>
  </si>
  <si>
    <t>IKA SEPTIANA</t>
  </si>
  <si>
    <t>HENDI KURNIAWAN</t>
  </si>
  <si>
    <t>RIZKIA</t>
  </si>
  <si>
    <t>SITI SULAIMAH</t>
  </si>
  <si>
    <t>ALI MAHMUDIN</t>
  </si>
  <si>
    <t>SYAFIRA BILQIS UFAIRA</t>
  </si>
  <si>
    <t>DINA TRIOKTAVIA</t>
  </si>
  <si>
    <t>AHMAD WIDODO</t>
  </si>
  <si>
    <t>AKBAR JULIAN</t>
  </si>
  <si>
    <t>DESI TRIASIH</t>
  </si>
  <si>
    <t>DIMAS MEIYANTO</t>
  </si>
  <si>
    <t>M.AFIF NAZRIL HARIYADI</t>
  </si>
  <si>
    <t>USWATUN HASANAH</t>
  </si>
  <si>
    <t>BAMBANG HARIYADI</t>
  </si>
  <si>
    <t>DAFFA APRIANO</t>
  </si>
  <si>
    <t>PITRIANI</t>
  </si>
  <si>
    <t>SUPRI</t>
  </si>
  <si>
    <t>DIRGHAM FATIH OKTAVIAN</t>
  </si>
  <si>
    <t>DESI FITRIANA</t>
  </si>
  <si>
    <t>DIDIK IRAWAN</t>
  </si>
  <si>
    <t>KHAHIYANG AYU</t>
  </si>
  <si>
    <t>SAENAH</t>
  </si>
  <si>
    <t>RUDI NURYADI</t>
  </si>
  <si>
    <t>SATRIA ALVINO</t>
  </si>
  <si>
    <t>YUYUN ATMASARI</t>
  </si>
  <si>
    <t>BAMBANG ARIANTO</t>
  </si>
  <si>
    <t>SELVIAYUNITA PUTRI E</t>
  </si>
  <si>
    <t>WIDAYATI</t>
  </si>
  <si>
    <t>SUGIANTO</t>
  </si>
  <si>
    <t>ERDOGAN RAMEIRO.A</t>
  </si>
  <si>
    <t>AYONG MA'RIFARU S</t>
  </si>
  <si>
    <t>NOVI ARIANI</t>
  </si>
  <si>
    <t>AZDKIYA NANLA TALETHA</t>
  </si>
  <si>
    <t>WASISI</t>
  </si>
  <si>
    <t>UMAYATUN S.</t>
  </si>
  <si>
    <t>LANGIT DANU CARAKA</t>
  </si>
  <si>
    <t>SUKIRNO</t>
  </si>
  <si>
    <t>MARINI</t>
  </si>
  <si>
    <t>FARIS MUHAMMAD IKHSAN</t>
  </si>
  <si>
    <t>SUPRIYONO</t>
  </si>
  <si>
    <t>SITI ASIAH</t>
  </si>
  <si>
    <t>MAD ZILLAN ALFATIH</t>
  </si>
  <si>
    <t>FERI FERDIANSYAH</t>
  </si>
  <si>
    <t>JAYANTI DWI P.</t>
  </si>
  <si>
    <t>KENZO DWI REYYANZA</t>
  </si>
  <si>
    <t>MASRSIR</t>
  </si>
  <si>
    <t>SURIYAH</t>
  </si>
  <si>
    <t>JIHAN NAJMA QONITA</t>
  </si>
  <si>
    <t>NORA NOVITA SARI</t>
  </si>
  <si>
    <t>M.AGAM ABDILLAH</t>
  </si>
  <si>
    <t>SUGIARTO</t>
  </si>
  <si>
    <t>PENI YUSNIA</t>
  </si>
  <si>
    <t>ADNAN ABIMANYU</t>
  </si>
  <si>
    <t>NADINE MAFAZA</t>
  </si>
  <si>
    <t>EDI SUDARYANTO</t>
  </si>
  <si>
    <t>ANIK HIDAYAH</t>
  </si>
  <si>
    <t>ELZIO RAYYAN ARRASYA</t>
  </si>
  <si>
    <t>RIYADI CASIM</t>
  </si>
  <si>
    <t>MAYA PUSPITASARI</t>
  </si>
  <si>
    <t>ELMAN RONI</t>
  </si>
  <si>
    <t>ANIS MA'ROAH</t>
  </si>
  <si>
    <t>FINKA HUMAIRA SALSABILA</t>
  </si>
  <si>
    <t>JAINUL ARIFIN</t>
  </si>
  <si>
    <t>SRI ANI</t>
  </si>
  <si>
    <t>ARKHANZA WICAKSONO</t>
  </si>
  <si>
    <t>PERA WATI</t>
  </si>
  <si>
    <t>M.ABYAN</t>
  </si>
  <si>
    <t>M.HASAN NGABDILLAH</t>
  </si>
  <si>
    <t>M.NURHADI</t>
  </si>
  <si>
    <t>ZAYN KASYAN AHSANA</t>
  </si>
  <si>
    <t>RAVKI ELVANO SAPUTRA</t>
  </si>
  <si>
    <t>M. Alfian</t>
  </si>
  <si>
    <t>Mingan</t>
  </si>
  <si>
    <t>Harimah</t>
  </si>
  <si>
    <t>Reno ValutFi</t>
  </si>
  <si>
    <t>Masdinin</t>
  </si>
  <si>
    <t>Erna Susanti</t>
  </si>
  <si>
    <t>Abyan Akhtar R.</t>
  </si>
  <si>
    <t>Gatot.s</t>
  </si>
  <si>
    <t>Rasma yinita</t>
  </si>
  <si>
    <t>Atalla Arsyad A.</t>
  </si>
  <si>
    <t>Koko Warsito</t>
  </si>
  <si>
    <t>Sumarni</t>
  </si>
  <si>
    <t>M.Wildan Alfanzi</t>
  </si>
  <si>
    <t>Mujiono</t>
  </si>
  <si>
    <t>Muntamah</t>
  </si>
  <si>
    <t>Alfatar Gibray P.</t>
  </si>
  <si>
    <t>Tohari</t>
  </si>
  <si>
    <t>Nurul Aini</t>
  </si>
  <si>
    <t>Muhammad Alfarizi</t>
  </si>
  <si>
    <t>Siswanto</t>
  </si>
  <si>
    <t>Sri Lestari</t>
  </si>
  <si>
    <t>Aisyah Apiriyani</t>
  </si>
  <si>
    <t>M.Arifin</t>
  </si>
  <si>
    <t>Larasati</t>
  </si>
  <si>
    <t>Rafka Pradibta</t>
  </si>
  <si>
    <t>Agung Saputra</t>
  </si>
  <si>
    <t>Sinta Erawati</t>
  </si>
  <si>
    <t>Siti Pangerti</t>
  </si>
  <si>
    <t>NARYO</t>
  </si>
  <si>
    <t>Murningsih</t>
  </si>
  <si>
    <t>Daniel Saputra</t>
  </si>
  <si>
    <t>Chrisdiantoro</t>
  </si>
  <si>
    <t>Widia wati</t>
  </si>
  <si>
    <t>Mazra kausa H.P.</t>
  </si>
  <si>
    <t>Ribut Wahyudi</t>
  </si>
  <si>
    <t>Siti Murfatimah</t>
  </si>
  <si>
    <t>Benazir Yumna A.</t>
  </si>
  <si>
    <t>Koko Harryanto</t>
  </si>
  <si>
    <t>Yulianti</t>
  </si>
  <si>
    <t>Yoel Matalius</t>
  </si>
  <si>
    <t>Yosua Tri p.</t>
  </si>
  <si>
    <t>Farhan Ahrar M.</t>
  </si>
  <si>
    <t>tasnari</t>
  </si>
  <si>
    <t>Novita Sari</t>
  </si>
  <si>
    <t>Azka Rayanza M.</t>
  </si>
  <si>
    <t>M.ASEK</t>
  </si>
  <si>
    <t>SUNARTI</t>
  </si>
  <si>
    <t>Elzio Febion A</t>
  </si>
  <si>
    <t>EKO SUKOCO</t>
  </si>
  <si>
    <t>IIN SETIANA</t>
  </si>
  <si>
    <t>M. Rafka Juna</t>
  </si>
  <si>
    <t>M.KODRI</t>
  </si>
  <si>
    <t>DIAH NOVITA.S</t>
  </si>
  <si>
    <t>Sabrina Alviana i.</t>
  </si>
  <si>
    <t>SABARUDIN</t>
  </si>
  <si>
    <t>DEWI INDRIANI</t>
  </si>
  <si>
    <t>Aldion Fardan A.</t>
  </si>
  <si>
    <t>AGUS BUDIANTO</t>
  </si>
  <si>
    <t>YULIANTI</t>
  </si>
  <si>
    <t>Athar Maher A</t>
  </si>
  <si>
    <t>MARYANTO</t>
  </si>
  <si>
    <t>SITI KHOIRIYAH</t>
  </si>
  <si>
    <t>Adam Ilyas A</t>
  </si>
  <si>
    <t>NASIKIN</t>
  </si>
  <si>
    <t>MUJATEN</t>
  </si>
  <si>
    <t>Alzafian Ghinan N.</t>
  </si>
  <si>
    <t>DIDIK SULISTIANTO</t>
  </si>
  <si>
    <t>Calista nur s.</t>
  </si>
  <si>
    <t>TULUS</t>
  </si>
  <si>
    <t>LUSI APRIYANI</t>
  </si>
  <si>
    <t>Adrella Matasha</t>
  </si>
  <si>
    <t>EKO SUNARDI</t>
  </si>
  <si>
    <t>LILIK RATNAWATI</t>
  </si>
  <si>
    <t>Surya Dewi</t>
  </si>
  <si>
    <t>MURNINGSIH</t>
  </si>
  <si>
    <t>Nabilla Asyura</t>
  </si>
  <si>
    <t>SISWORO</t>
  </si>
  <si>
    <t>YATI</t>
  </si>
  <si>
    <t>Erina putri I.</t>
  </si>
  <si>
    <t>DAMIIN</t>
  </si>
  <si>
    <t>SUSANTI</t>
  </si>
  <si>
    <t>Gabriella Narania</t>
  </si>
  <si>
    <t>SRINOTO</t>
  </si>
  <si>
    <t>RETNO MARYATI</t>
  </si>
  <si>
    <t>Kalvin Adi P.</t>
  </si>
  <si>
    <t>YONGKI PRATAMA</t>
  </si>
  <si>
    <t>ELSA PUSPITA</t>
  </si>
  <si>
    <t>Almaira khanza I.</t>
  </si>
  <si>
    <t>SUPARTINI</t>
  </si>
  <si>
    <t>EKA IIS SURYANA</t>
  </si>
  <si>
    <t>Kevin William</t>
  </si>
  <si>
    <t>SEH MINARI</t>
  </si>
  <si>
    <t>Qiana Zain</t>
  </si>
  <si>
    <t>MUHAIMIN</t>
  </si>
  <si>
    <t>EKA SETIAWATI</t>
  </si>
  <si>
    <t>M. Azzam Alfarizi</t>
  </si>
  <si>
    <t>SOLIHIN</t>
  </si>
  <si>
    <t>RETNO WULANDARI</t>
  </si>
  <si>
    <t>Gibran elvano k</t>
  </si>
  <si>
    <t>AHMAD RIFAI</t>
  </si>
  <si>
    <t>NINING LINDAWATI</t>
  </si>
  <si>
    <t>Adrian</t>
  </si>
  <si>
    <t>CRISDIANTORO</t>
  </si>
  <si>
    <t>WIDIA WATI</t>
  </si>
  <si>
    <t>Elvano Ionathan</t>
  </si>
  <si>
    <t>NATALIUS .M</t>
  </si>
  <si>
    <t>YUNI SUSANTI</t>
  </si>
  <si>
    <t>Masha Aretha M.</t>
  </si>
  <si>
    <t>GANDA FERNANDA</t>
  </si>
  <si>
    <t>LILIS NURHALIZA</t>
  </si>
  <si>
    <t>Excel Brayen M.</t>
  </si>
  <si>
    <t>HENDRI SEHONO</t>
  </si>
  <si>
    <t>SRIWAHYUNINGSIH</t>
  </si>
  <si>
    <t>M. Rayyan AlFirra</t>
  </si>
  <si>
    <t>Chayra Nur s.</t>
  </si>
  <si>
    <t>Erlangga Prasetya</t>
  </si>
  <si>
    <t>DWI PRASETYO</t>
  </si>
  <si>
    <t>INSUJATI .N</t>
  </si>
  <si>
    <t>Muhammad eL barra</t>
  </si>
  <si>
    <t>Dylan Azel</t>
  </si>
  <si>
    <t>M. Rivan A.</t>
  </si>
  <si>
    <t>nasya Angela P..</t>
  </si>
  <si>
    <t>SEPTANTO INDRA.K</t>
  </si>
  <si>
    <t>Mizyana Bella M</t>
  </si>
  <si>
    <t>ARNOLDI</t>
  </si>
  <si>
    <t>FITRI NURAINI</t>
  </si>
  <si>
    <t>AIVINO KRISTIAN</t>
  </si>
  <si>
    <t>ULFATUL .N</t>
  </si>
  <si>
    <t>ORTA VIANI</t>
  </si>
  <si>
    <t>BASKORO</t>
  </si>
  <si>
    <t>DATA SASARAN USIA SEKOLAH/REMAJA</t>
  </si>
  <si>
    <t xml:space="preserve">NAMA </t>
  </si>
  <si>
    <t>JUMLAH KUNJUNGAN DAN JUMLAH SASARAN USIA SEKOLAH/REMAJA</t>
  </si>
  <si>
    <t>AFFAIRUZ AINUR YASMIN</t>
  </si>
  <si>
    <t>ANDRA SETIAWAN</t>
  </si>
  <si>
    <t>ARIZZA ARNILA</t>
  </si>
  <si>
    <t>BAGAS TRI CAHYONO</t>
  </si>
  <si>
    <t>BAGUS INDRA JAYA</t>
  </si>
  <si>
    <t>DEA AULIA</t>
  </si>
  <si>
    <t>YOEL CRESTO TRIBASTIAN</t>
  </si>
  <si>
    <t>FAJAR ADTYA</t>
  </si>
  <si>
    <t>FRANCISKA WIWIK PIJI LESTARI</t>
  </si>
  <si>
    <t>AL ZAFIDZ TIRA FEBRUYANSYAH</t>
  </si>
  <si>
    <t>HAFITZ ARDIANSYAH</t>
  </si>
  <si>
    <t>KAYLA GADIS HAFILIA</t>
  </si>
  <si>
    <t>MUHAMMAD ILHAM</t>
  </si>
  <si>
    <t>MUHAMMAD NABIL ABIYA</t>
  </si>
  <si>
    <t>NAURA NADHIFA</t>
  </si>
  <si>
    <t>NAZWA NAIZILA PUTRI</t>
  </si>
  <si>
    <t>RAKA FIRMANSYAH</t>
  </si>
  <si>
    <t>RHAHMAD ALVIYANO</t>
  </si>
  <si>
    <t>RINI AGUSTIN</t>
  </si>
  <si>
    <t>RIZKI ADI NUGROHO</t>
  </si>
  <si>
    <t>TASYA REHANA</t>
  </si>
  <si>
    <t>TRI FIRZA PRAYOGA</t>
  </si>
  <si>
    <t>TEGAR RAHMADANI</t>
  </si>
  <si>
    <t>MARSA MEDIA SAPUTRI</t>
  </si>
  <si>
    <t>PANDU BAGAS EFENDI</t>
  </si>
  <si>
    <t>MUHAMAD DAFFA</t>
  </si>
  <si>
    <t>RENDY FARENDRA</t>
  </si>
  <si>
    <t>Abidzar Pradipta Kurniawan</t>
  </si>
  <si>
    <t>Ahmad Langgeng Al Ghozali</t>
  </si>
  <si>
    <t>An Nisa Meilindha</t>
  </si>
  <si>
    <t>Elica Cahyani</t>
  </si>
  <si>
    <t>Fidela Inez Jovita</t>
  </si>
  <si>
    <t>M. Dhani</t>
  </si>
  <si>
    <t>Muhammad Alnur</t>
  </si>
  <si>
    <t>Muhammad Ariya Bagus Pranata</t>
  </si>
  <si>
    <t>Rafly Desta Pratama</t>
  </si>
  <si>
    <t>Shakila Fazila Ashabira</t>
  </si>
  <si>
    <t>Valentino Giva Airul Riski</t>
  </si>
  <si>
    <t>DATA SASARAN DEWASA/LANSIA</t>
  </si>
  <si>
    <t>JUMLAH KUNJUNGAN DAN JUMLAH SASARAN DEWASA/LANSIA</t>
  </si>
  <si>
    <t>BASRI SURIPTO</t>
  </si>
  <si>
    <t>DATEM</t>
  </si>
  <si>
    <t>Mutari</t>
  </si>
  <si>
    <t>TUKIYAH</t>
  </si>
  <si>
    <t>MAEMUNAH</t>
  </si>
  <si>
    <t>DALIJO</t>
  </si>
  <si>
    <t>SUMIATUN</t>
  </si>
  <si>
    <t>SİYAMIN</t>
  </si>
  <si>
    <t>SUSANTO</t>
  </si>
  <si>
    <t>JEMINAH</t>
  </si>
  <si>
    <t>sunu Susilo</t>
  </si>
  <si>
    <t>NGATI MAN</t>
  </si>
  <si>
    <t>MUSLIKAH</t>
  </si>
  <si>
    <t>PARIUN</t>
  </si>
  <si>
    <t>NASEM</t>
  </si>
  <si>
    <t>GIMIN</t>
  </si>
  <si>
    <t>FATIMAH</t>
  </si>
  <si>
    <t>SUHARNO</t>
  </si>
  <si>
    <t>Siti SAUNAH</t>
  </si>
  <si>
    <t>KARDIYAN</t>
  </si>
  <si>
    <t>Triyudo</t>
  </si>
  <si>
    <t>Tauslimin</t>
  </si>
  <si>
    <t>Tolah.</t>
  </si>
  <si>
    <t>matjat.</t>
  </si>
  <si>
    <t>Rebin</t>
  </si>
  <si>
    <t>Winudyeng</t>
  </si>
  <si>
    <t>Pangarsi</t>
  </si>
  <si>
    <t>Reban</t>
  </si>
  <si>
    <t>Jumantes</t>
  </si>
  <si>
    <t>Kasinem</t>
  </si>
  <si>
    <t>Sulastri</t>
  </si>
  <si>
    <t>Sunyono</t>
  </si>
  <si>
    <t>misini</t>
  </si>
  <si>
    <t>Sanan</t>
  </si>
  <si>
    <t>Sukarti</t>
  </si>
  <si>
    <t>Gemin</t>
  </si>
  <si>
    <t>Warkinah</t>
  </si>
  <si>
    <t>Legiman</t>
  </si>
  <si>
    <t>Misyanto</t>
  </si>
  <si>
    <t>Sadikin</t>
  </si>
  <si>
    <t>mujito</t>
  </si>
  <si>
    <t>Supardi</t>
  </si>
  <si>
    <t>Trubus</t>
  </si>
  <si>
    <t>Sardi</t>
  </si>
  <si>
    <t>mudiono</t>
  </si>
  <si>
    <t>Sakiyo</t>
  </si>
  <si>
    <t>Boniyem</t>
  </si>
  <si>
    <t>Sudarto</t>
  </si>
  <si>
    <t>Sumirah</t>
  </si>
  <si>
    <t>Rastiwan</t>
  </si>
  <si>
    <t>Sri Pangesti</t>
  </si>
  <si>
    <t>Sukirah</t>
  </si>
  <si>
    <t>kamijo</t>
  </si>
  <si>
    <t>Buginem</t>
  </si>
  <si>
    <t>Tri widi yastuti</t>
  </si>
  <si>
    <t>Jikan</t>
  </si>
  <si>
    <t>Lamiral</t>
  </si>
  <si>
    <t>Supiyanto</t>
  </si>
  <si>
    <t>agus darsono</t>
  </si>
  <si>
    <t>Sukirno</t>
  </si>
  <si>
    <t>Sutari</t>
  </si>
  <si>
    <t>Suwarto.</t>
  </si>
  <si>
    <t>Suyati</t>
  </si>
  <si>
    <t>Muslikah</t>
  </si>
  <si>
    <t>Nasikah</t>
  </si>
  <si>
    <t>Siti Sholikah</t>
  </si>
  <si>
    <t>Sarijo</t>
  </si>
  <si>
    <t>Musadi</t>
  </si>
  <si>
    <t>Paiman</t>
  </si>
  <si>
    <t>Katini</t>
  </si>
  <si>
    <t>ikah</t>
  </si>
  <si>
    <t>Yasmo</t>
  </si>
  <si>
    <t>Ali Mustofa</t>
  </si>
  <si>
    <t>kamsiah</t>
  </si>
  <si>
    <t>Sunardi</t>
  </si>
  <si>
    <t>Suboyong</t>
  </si>
  <si>
    <t>Nurhasan</t>
  </si>
  <si>
    <t>Sukani</t>
  </si>
  <si>
    <t>DATA PENGUNJUNG 2026</t>
  </si>
  <si>
    <t>DESA: Braja Caka 2026</t>
  </si>
  <si>
    <t>Muhammad Arsyad al-kholidi</t>
  </si>
  <si>
    <t>MISTIANI</t>
  </si>
  <si>
    <t>BUDI SANTOSO</t>
  </si>
  <si>
    <t>CINDY SETYA MARDIYA</t>
  </si>
  <si>
    <t>DISKA SATRIA PUTRA</t>
  </si>
  <si>
    <t>SRI UTAMI</t>
  </si>
  <si>
    <t>KOMARUN</t>
  </si>
  <si>
    <t>ANASTACIA JUVANA</t>
  </si>
  <si>
    <t>ALFATAKHLUL HAQQI</t>
  </si>
  <si>
    <t>ARNI SEPTIANA</t>
  </si>
  <si>
    <t>DEDEK HARIYANTO</t>
  </si>
  <si>
    <t>DATA HASIL KEGIATAN 2025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</si>
  <si>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</si>
  <si>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</si>
  <si>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</si>
  <si>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</si>
  <si>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</si>
  <si>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</si>
  <si>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</si>
  <si>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</si>
  <si>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</si>
  <si>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</si>
  <si>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</si>
  <si>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</si>
  <si>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</si>
  <si>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</si>
  <si>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</si>
  <si>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</si>
  <si>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</si>
  <si>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</si>
  <si>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</si>
  <si>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</si>
  <si>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</si>
  <si>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</si>
  <si>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</si>
  <si>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</si>
  <si>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</si>
  <si>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</si>
  <si>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</si>
  <si>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</si>
  <si>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</si>
  <si>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</si>
  <si>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</si>
  <si>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</si>
  <si>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</si>
  <si>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</si>
  <si>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</si>
  <si>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</si>
  <si>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</si>
  <si>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</si>
  <si>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</si>
  <si>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</si>
  <si>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</si>
  <si>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</si>
  <si>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</si>
  <si>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</si>
  <si>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</si>
  <si>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</si>
  <si>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</si>
  <si>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</si>
  <si>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</si>
  <si>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</si>
  <si>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</si>
  <si>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</si>
  <si>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</si>
  <si>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</si>
  <si>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</si>
  <si>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</si>
  <si>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</si>
  <si>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</si>
  <si>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</si>
  <si>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</si>
  <si>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</si>
  <si>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</si>
  <si>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</si>
  <si>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</si>
  <si>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</si>
  <si>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</si>
  <si>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</si>
  <si>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</si>
  <si>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</si>
  <si>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</si>
  <si>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</si>
  <si>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</si>
  <si>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</si>
  <si>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</si>
  <si>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</si>
  <si>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</si>
  <si>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</si>
  <si>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</si>
  <si>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</si>
  <si>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</si>
  <si>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</si>
  <si>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</si>
  <si>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</si>
  <si>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</si>
  <si>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</si>
  <si>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</si>
  <si>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</si>
  <si>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</si>
  <si>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</si>
  <si>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</si>
  <si>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</si>
  <si>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</si>
  <si>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</si>
  <si>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</si>
  <si>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</si>
  <si>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</si>
  <si>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</si>
  <si>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</si>
  <si>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</si>
  <si>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</si>
  <si>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</si>
  <si>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</si>
  <si>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</si>
  <si>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</si>
  <si>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</si>
  <si>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</si>
  <si>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</si>
  <si>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</si>
  <si>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</si>
  <si>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</si>
  <si>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</si>
  <si>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</si>
  <si>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</si>
  <si>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</si>
  <si>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</si>
  <si>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</si>
  <si>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</si>
  <si>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</si>
  <si>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</si>
  <si>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</si>
  <si>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</si>
  <si>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</si>
  <si>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</si>
  <si>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</si>
  <si>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</si>
  <si>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</si>
  <si>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</si>
  <si>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</si>
  <si>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</si>
  <si>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</si>
  <si>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</si>
  <si>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</si>
  <si>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</si>
  <si>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</si>
  <si>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</si>
  <si>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</si>
  <si>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</si>
  <si>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</si>
  <si>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</si>
  <si>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</si>
  <si>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</si>
  <si>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</si>
  <si>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</si>
  <si>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</si>
  <si>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</si>
  <si>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</si>
  <si>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</si>
  <si>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</si>
  <si>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</si>
  <si>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</si>
  <si>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</si>
  <si>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</si>
  <si>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</si>
  <si>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</si>
  <si>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</si>
  <si>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</si>
  <si>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</si>
  <si>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</si>
  <si>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</si>
  <si>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</si>
  <si>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</si>
  <si>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</si>
  <si>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</si>
  <si>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</si>
  <si>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</si>
  <si>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</si>
  <si>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YA</t>
  </si>
  <si>
    <t>DATA HASIL KEGIATAN 2026</t>
  </si>
  <si>
    <t>BIDANG PEKERJAAN UMUM</t>
  </si>
  <si>
    <t xml:space="preserve">: </t>
  </si>
  <si>
    <t>Nama Posyandu</t>
  </si>
  <si>
    <t>No Surat Permohonan RT</t>
  </si>
  <si>
    <t>Keluhan</t>
  </si>
  <si>
    <t>Lokasi Pembangunan Sarana</t>
  </si>
  <si>
    <t>Tindaklanjut</t>
  </si>
  <si>
    <t>niihil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</si>
  <si>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</si>
  <si>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</si>
  <si>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</si>
  <si>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</si>
  <si>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</si>
  <si>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</si>
  <si>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</si>
  <si>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</si>
  <si>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</si>
  <si>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</si>
  <si>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 xml:space="preserve">Menepati tanah Developer karena belum memiliki rumah. </t>
  </si>
  <si>
    <t>BIDANG TRANTIBUM LINMAS</t>
  </si>
  <si>
    <t>Kehilangan 2 unit motor</t>
  </si>
  <si>
    <t>Lapor ke Polisi</t>
  </si>
  <si>
    <t>BIDANG SOSIAL</t>
  </si>
  <si>
    <t>DESA: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</si>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</sst>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-dd-yyyy"/>
    <numFmt numFmtId="165" formatCode="m-d-yyyy"/>
    <numFmt numFmtId="166" formatCode="dd-mm-yyyy"/>
    <numFmt numFmtId="167" formatCode="d-m-yyyy"/>
    <numFmt numFmtId="168" formatCode="dd.mm.yyyy"/>
    <numFmt numFmtId="169" formatCode="d.m.yyyy"/>
    <numFmt numFmtId="170" formatCode="yyyy-mm-dd"/>
    <numFmt numFmtId="171" formatCode="mmmm yyyy"/>
    <numFmt numFmtId="172" formatCode="dd mmmm yyyy"/>
    <numFmt numFmtId="173" formatCode="d mmm yyyy"/>
    <numFmt numFmtId="174" formatCode="d-mmm-yyyy"/>
  </numFmts>
  <fonts count="26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</font>
    <font>
      <sz val="12.0"/>
      <color theme="1"/>
      <name val="&quot;Arial Narrow&quot;"/>
    </font>
    <font>
      <b/>
      <color theme="1"/>
      <name val="Arial"/>
    </font>
    <font>
      <sz val="10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vertical="bottom"/>
    </xf>
    <xf borderId="6" fillId="0" fontId="2" numFmtId="10" xfId="0" applyAlignment="1" applyBorder="1" applyFont="1" applyNumberFormat="1">
      <alignment readingOrder="0" vertical="bottom"/>
    </xf>
    <xf borderId="0" fillId="0" fontId="7" numFmtId="0" xfId="0" applyAlignment="1" applyFont="1">
      <alignment vertical="bottom"/>
    </xf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6" fillId="0" fontId="11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6" fillId="0" fontId="2" numFmtId="166" xfId="0" applyAlignment="1" applyBorder="1" applyFont="1" applyNumberFormat="1">
      <alignment horizontal="center" readingOrder="0" vertical="bottom"/>
    </xf>
    <xf borderId="6" fillId="0" fontId="2" numFmtId="167" xfId="0" applyAlignment="1" applyBorder="1" applyFont="1" applyNumberFormat="1">
      <alignment horizontal="center" readingOrder="0" vertical="bottom"/>
    </xf>
    <xf borderId="6" fillId="0" fontId="2" numFmtId="168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left" readingOrder="0" vertical="bottom"/>
    </xf>
    <xf borderId="6" fillId="0" fontId="2" numFmtId="169" xfId="0" applyAlignment="1" applyBorder="1" applyFont="1" applyNumberFormat="1">
      <alignment horizontal="center" readingOrder="0" vertical="bottom"/>
    </xf>
    <xf borderId="1" fillId="0" fontId="12" numFmtId="0" xfId="0" applyAlignment="1" applyBorder="1" applyFont="1">
      <alignment horizontal="center"/>
    </xf>
    <xf borderId="6" fillId="0" fontId="14" numFmtId="0" xfId="0" applyAlignment="1" applyBorder="1" applyFont="1">
      <alignment readingOrder="0" vertical="top"/>
    </xf>
    <xf borderId="6" fillId="0" fontId="15" numFmtId="166" xfId="0" applyAlignment="1" applyBorder="1" applyFont="1" applyNumberFormat="1">
      <alignment horizontal="center" readingOrder="0" vertical="top"/>
    </xf>
    <xf borderId="6" fillId="0" fontId="15" numFmtId="167" xfId="0" applyAlignment="1" applyBorder="1" applyFont="1" applyNumberFormat="1">
      <alignment horizontal="center" readingOrder="0" vertical="top"/>
    </xf>
    <xf borderId="6" fillId="0" fontId="12" numFmtId="0" xfId="0" applyAlignment="1" applyBorder="1" applyFont="1">
      <alignment readingOrder="0" vertical="top"/>
    </xf>
    <xf borderId="6" fillId="0" fontId="16" numFmtId="167" xfId="0" applyAlignment="1" applyBorder="1" applyFont="1" applyNumberFormat="1">
      <alignment horizontal="center" readingOrder="0" vertical="top"/>
    </xf>
    <xf borderId="6" fillId="0" fontId="16" numFmtId="166" xfId="0" applyAlignment="1" applyBorder="1" applyFont="1" applyNumberFormat="1">
      <alignment horizontal="center" readingOrder="0" vertical="top"/>
    </xf>
    <xf borderId="6" fillId="4" fontId="17" numFmtId="0" xfId="0" applyAlignment="1" applyBorder="1" applyFill="1" applyFont="1">
      <alignment readingOrder="0"/>
    </xf>
    <xf borderId="6" fillId="4" fontId="18" numFmtId="0" xfId="0" applyAlignment="1" applyBorder="1" applyFont="1">
      <alignment horizontal="center" readingOrder="0"/>
    </xf>
    <xf borderId="6" fillId="4" fontId="18" numFmtId="170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right" vertical="bottom"/>
    </xf>
    <xf borderId="6" fillId="0" fontId="2" numFmtId="0" xfId="0" applyAlignment="1" applyBorder="1" applyFont="1">
      <alignment horizontal="right" readingOrder="0" vertical="bottom"/>
    </xf>
    <xf borderId="0" fillId="0" fontId="19" numFmtId="0" xfId="0" applyAlignment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horizontal="center" vertical="bottom"/>
    </xf>
    <xf borderId="5" fillId="0" fontId="20" numFmtId="0" xfId="0" applyAlignment="1" applyBorder="1" applyFont="1">
      <alignment vertical="bottom"/>
    </xf>
    <xf borderId="0" fillId="0" fontId="21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readingOrder="0" vertical="center"/>
    </xf>
    <xf borderId="6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readingOrder="0" vertical="bottom"/>
    </xf>
    <xf borderId="7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3" fillId="0" fontId="22" numFmtId="0" xfId="0" applyAlignment="1" applyBorder="1" applyFont="1">
      <alignment horizontal="center" readingOrder="0" vertical="bottom"/>
    </xf>
    <xf borderId="6" fillId="0" fontId="20" numFmtId="171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bottom"/>
    </xf>
    <xf borderId="6" fillId="0" fontId="20" numFmtId="0" xfId="0" applyAlignment="1" applyBorder="1" applyFont="1">
      <alignment horizontal="left" readingOrder="0" vertical="bottom"/>
    </xf>
    <xf borderId="6" fillId="0" fontId="7" numFmtId="171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20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4" numFmtId="0" xfId="0" applyAlignment="1" applyBorder="1" applyFont="1">
      <alignment horizontal="center" vertical="bottom"/>
    </xf>
    <xf borderId="6" fillId="0" fontId="24" numFmtId="0" xfId="0" applyAlignment="1" applyBorder="1" applyFont="1">
      <alignment horizontal="center" readingOrder="0" vertical="bottom"/>
    </xf>
    <xf borderId="4" fillId="0" fontId="24" numFmtId="0" xfId="0" applyAlignment="1" applyBorder="1" applyFont="1">
      <alignment horizontal="center" readingOrder="0" vertical="bottom"/>
    </xf>
    <xf borderId="4" fillId="0" fontId="24" numFmtId="0" xfId="0" applyAlignment="1" applyBorder="1" applyFont="1">
      <alignment horizontal="center" vertical="bottom"/>
    </xf>
    <xf borderId="7" fillId="0" fontId="24" numFmtId="0" xfId="0" applyAlignment="1" applyBorder="1" applyFont="1">
      <alignment horizontal="center" vertical="bottom"/>
    </xf>
    <xf borderId="3" fillId="0" fontId="24" numFmtId="0" xfId="0" applyAlignment="1" applyBorder="1" applyFont="1">
      <alignment horizontal="center" vertical="bottom"/>
    </xf>
    <xf borderId="6" fillId="0" fontId="24" numFmtId="0" xfId="0" applyAlignment="1" applyBorder="1" applyFont="1">
      <alignment readingOrder="0" vertical="bottom"/>
    </xf>
    <xf borderId="4" fillId="0" fontId="23" numFmtId="0" xfId="0" applyAlignment="1" applyBorder="1" applyFont="1">
      <alignment readingOrder="0" vertical="bottom"/>
    </xf>
    <xf borderId="6" fillId="0" fontId="20" numFmtId="171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20" numFmtId="0" xfId="0" applyAlignment="1" applyBorder="1" applyFont="1">
      <alignment horizontal="left" vertical="bottom"/>
    </xf>
    <xf borderId="0" fillId="0" fontId="19" numFmtId="0" xfId="0" applyAlignment="1" applyFont="1">
      <alignment vertical="bottom"/>
    </xf>
    <xf borderId="6" fillId="0" fontId="1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bottom"/>
    </xf>
    <xf borderId="6" fillId="0" fontId="9" numFmtId="171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22" numFmtId="0" xfId="0" applyAlignment="1" applyBorder="1" applyFont="1">
      <alignment horizontal="center" vertical="bottom"/>
    </xf>
    <xf borderId="5" fillId="0" fontId="22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5" fillId="0" fontId="3" numFmtId="20" xfId="0" applyAlignment="1" applyBorder="1" applyFont="1" applyNumberFormat="1">
      <alignment horizontal="right" vertical="bottom"/>
    </xf>
    <xf borderId="0" fillId="0" fontId="25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72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73" xfId="0" applyAlignment="1" applyBorder="1" applyFont="1" applyNumberFormat="1">
      <alignment vertical="bottom"/>
    </xf>
    <xf borderId="5" fillId="0" fontId="3" numFmtId="174" xfId="0" applyAlignment="1" applyBorder="1" applyFont="1" applyNumberFormat="1">
      <alignment horizontal="right" vertical="bottom"/>
    </xf>
    <xf borderId="5" fillId="0" fontId="3" numFmtId="17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>
        <v>20.0</v>
      </c>
      <c r="D6" s="15">
        <v>279.0</v>
      </c>
      <c r="E6" s="16">
        <v>279.0</v>
      </c>
      <c r="F6" s="15">
        <v>888.0</v>
      </c>
      <c r="G6" s="15">
        <v>34.0</v>
      </c>
      <c r="H6" s="15">
        <v>91.0</v>
      </c>
      <c r="I6" s="15">
        <v>528.0</v>
      </c>
      <c r="J6" s="15">
        <v>87.0</v>
      </c>
      <c r="K6" s="15">
        <v>3.0</v>
      </c>
      <c r="L6" s="15" t="s">
        <v>19</v>
      </c>
      <c r="M6" s="15" t="s">
        <v>24</v>
      </c>
      <c r="N6" s="17" t="s">
        <v>24</v>
      </c>
      <c r="O6" s="18" t="s">
        <v>24</v>
      </c>
      <c r="P6" s="15">
        <v>7.0</v>
      </c>
      <c r="Q6" s="19" t="s">
        <v>25</v>
      </c>
      <c r="R6" s="14" t="s">
        <v>24</v>
      </c>
      <c r="S6" s="2"/>
    </row>
    <row r="7">
      <c r="A7" s="20">
        <v>2.0</v>
      </c>
      <c r="B7" s="21" t="s">
        <v>26</v>
      </c>
      <c r="C7" s="14">
        <v>23.0</v>
      </c>
      <c r="D7" s="14">
        <v>223.0</v>
      </c>
      <c r="E7" s="22">
        <v>236.0</v>
      </c>
      <c r="F7" s="14">
        <v>676.0</v>
      </c>
      <c r="G7" s="14">
        <v>8.0</v>
      </c>
      <c r="H7" s="14">
        <v>67.0</v>
      </c>
      <c r="I7" s="14"/>
      <c r="J7" s="14">
        <v>78.0</v>
      </c>
      <c r="K7" s="14">
        <v>3.0</v>
      </c>
      <c r="L7" s="23" t="s">
        <v>24</v>
      </c>
      <c r="M7" s="15" t="s">
        <v>20</v>
      </c>
      <c r="N7" s="17" t="s">
        <v>24</v>
      </c>
      <c r="O7" s="23" t="s">
        <v>24</v>
      </c>
      <c r="P7" s="15">
        <v>7.0</v>
      </c>
      <c r="Q7" s="19" t="s">
        <v>25</v>
      </c>
      <c r="R7" s="15" t="s">
        <v>24</v>
      </c>
      <c r="S7" s="2"/>
    </row>
    <row r="8">
      <c r="A8" s="20">
        <v>3.0</v>
      </c>
      <c r="B8" s="24" t="s">
        <v>27</v>
      </c>
      <c r="C8" s="14">
        <v>18.0</v>
      </c>
      <c r="D8" s="15">
        <v>391.0</v>
      </c>
      <c r="E8" s="16">
        <v>296.0</v>
      </c>
      <c r="F8" s="15">
        <v>887.0</v>
      </c>
      <c r="G8" s="14">
        <v>16.0</v>
      </c>
      <c r="H8" s="14">
        <v>72.0</v>
      </c>
      <c r="I8" s="14">
        <v>459.0</v>
      </c>
      <c r="J8" s="14">
        <v>60.0</v>
      </c>
      <c r="K8" s="14">
        <v>3.0</v>
      </c>
      <c r="L8" s="14" t="s">
        <v>24</v>
      </c>
      <c r="M8" s="15" t="s">
        <v>20</v>
      </c>
      <c r="N8" s="17" t="s">
        <v>24</v>
      </c>
      <c r="O8" s="23" t="s">
        <v>24</v>
      </c>
      <c r="P8" s="15">
        <v>7.0</v>
      </c>
      <c r="Q8" s="19" t="s">
        <v>25</v>
      </c>
      <c r="R8" s="15" t="s">
        <v>24</v>
      </c>
      <c r="S8" s="2"/>
    </row>
    <row r="9">
      <c r="A9" s="20">
        <v>4.0</v>
      </c>
      <c r="B9" s="24" t="s">
        <v>28</v>
      </c>
      <c r="C9" s="14">
        <v>11.0</v>
      </c>
      <c r="D9" s="14">
        <v>126.0</v>
      </c>
      <c r="E9" s="22">
        <v>115.0</v>
      </c>
      <c r="F9" s="14">
        <v>373.0</v>
      </c>
      <c r="G9" s="14">
        <v>2.0</v>
      </c>
      <c r="H9" s="14">
        <v>30.0</v>
      </c>
      <c r="I9" s="14">
        <v>262.0</v>
      </c>
      <c r="J9" s="14">
        <v>44.0</v>
      </c>
      <c r="K9" s="14">
        <v>1.0</v>
      </c>
      <c r="L9" s="14" t="s">
        <v>24</v>
      </c>
      <c r="M9" s="15" t="s">
        <v>20</v>
      </c>
      <c r="N9" s="17" t="s">
        <v>24</v>
      </c>
      <c r="O9" s="14" t="s">
        <v>24</v>
      </c>
      <c r="P9" s="15">
        <v>7.0</v>
      </c>
      <c r="Q9" s="19" t="s">
        <v>25</v>
      </c>
      <c r="R9" s="15" t="s">
        <v>24</v>
      </c>
      <c r="S9" s="2"/>
    </row>
    <row r="10">
      <c r="A10" s="12"/>
      <c r="B10" s="25"/>
      <c r="C10" s="26"/>
      <c r="D10" s="26"/>
      <c r="E10" s="27"/>
      <c r="F10" s="26"/>
      <c r="G10" s="26"/>
      <c r="H10" s="26"/>
      <c r="I10" s="26"/>
      <c r="J10" s="26"/>
      <c r="K10" s="26"/>
      <c r="L10" s="26"/>
      <c r="M10" s="28"/>
      <c r="N10" s="26"/>
      <c r="O10" s="28"/>
      <c r="P10" s="29"/>
      <c r="Q10" s="30"/>
      <c r="R10" s="26"/>
    </row>
    <row r="11">
      <c r="A11" s="31" t="s">
        <v>29</v>
      </c>
      <c r="B11" s="32"/>
      <c r="C11" s="8"/>
      <c r="D11" s="14">
        <v>1019.0</v>
      </c>
      <c r="E11" s="14">
        <v>926.0</v>
      </c>
      <c r="F11" s="14">
        <v>2824.0</v>
      </c>
      <c r="G11" s="14">
        <v>60.0</v>
      </c>
      <c r="H11" s="14">
        <v>260.0</v>
      </c>
      <c r="I11" s="14">
        <v>1249.0</v>
      </c>
      <c r="J11" s="14">
        <v>269.0</v>
      </c>
      <c r="K11" s="14">
        <v>10.0</v>
      </c>
      <c r="L11" s="14">
        <v>1.0</v>
      </c>
      <c r="M11" s="14">
        <v>3.0</v>
      </c>
      <c r="N11" s="14">
        <v>0.0</v>
      </c>
      <c r="O11" s="14">
        <v>0.0</v>
      </c>
      <c r="P11" s="14">
        <v>28.0</v>
      </c>
      <c r="Q11" s="22" t="s">
        <v>24</v>
      </c>
      <c r="R11" s="14" t="s">
        <v>24</v>
      </c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</sheetData>
  <mergeCells count="18">
    <mergeCell ref="G4:G5"/>
    <mergeCell ref="H4:H5"/>
    <mergeCell ref="A11:C1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 t="s">
        <v>32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33</v>
      </c>
      <c r="B5" s="36" t="s">
        <v>34</v>
      </c>
      <c r="C5" s="36" t="s">
        <v>35</v>
      </c>
      <c r="D5" s="36" t="s">
        <v>36</v>
      </c>
      <c r="E5" s="36" t="s">
        <v>37</v>
      </c>
      <c r="F5" s="36" t="s">
        <v>38</v>
      </c>
      <c r="G5" s="36" t="s">
        <v>39</v>
      </c>
      <c r="H5" s="37" t="s">
        <v>40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41</v>
      </c>
      <c r="I6" s="38" t="s">
        <v>42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6"/>
      <c r="C8" s="41"/>
      <c r="D8" s="30"/>
      <c r="E8" s="30"/>
      <c r="F8" s="42"/>
      <c r="G8" s="42" t="s">
        <v>43</v>
      </c>
      <c r="H8" s="42" t="s">
        <v>44</v>
      </c>
      <c r="I8" s="26" t="s">
        <v>24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41" t="s">
        <v>45</v>
      </c>
      <c r="C9" s="41" t="s">
        <v>45</v>
      </c>
      <c r="D9" s="41" t="s">
        <v>45</v>
      </c>
      <c r="E9" s="41" t="s">
        <v>45</v>
      </c>
      <c r="F9" s="41" t="s">
        <v>45</v>
      </c>
      <c r="G9" s="41" t="s">
        <v>45</v>
      </c>
      <c r="H9" s="41" t="s">
        <v>46</v>
      </c>
      <c r="I9" s="43" t="s">
        <v>45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6"/>
      <c r="C10" s="42"/>
      <c r="D10" s="42"/>
      <c r="E10" s="42"/>
      <c r="F10" s="42"/>
      <c r="G10" s="42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4"/>
      <c r="C11" s="42"/>
      <c r="D11" s="42"/>
      <c r="E11" s="30"/>
      <c r="F11" s="42"/>
      <c r="G11" s="42"/>
      <c r="H11" s="42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6"/>
      <c r="C12" s="42"/>
      <c r="D12" s="42"/>
      <c r="E12" s="42"/>
      <c r="F12" s="42"/>
      <c r="G12" s="42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4"/>
      <c r="C13" s="42"/>
      <c r="D13" s="42"/>
      <c r="E13" s="42"/>
      <c r="F13" s="42"/>
      <c r="G13" s="42"/>
      <c r="H13" s="42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2"/>
      <c r="D14" s="42"/>
      <c r="E14" s="42"/>
      <c r="F14" s="42"/>
      <c r="G14" s="42"/>
      <c r="H14" s="26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4"/>
      <c r="C15" s="42"/>
      <c r="D15" s="42"/>
      <c r="E15" s="42"/>
      <c r="F15" s="42"/>
      <c r="G15" s="42"/>
      <c r="H15" s="26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4"/>
      <c r="C16" s="42"/>
      <c r="D16" s="28"/>
      <c r="E16" s="42"/>
      <c r="F16" s="42"/>
      <c r="G16" s="42"/>
      <c r="H16" s="26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4"/>
      <c r="C17" s="42"/>
      <c r="D17" s="42"/>
      <c r="E17" s="42"/>
      <c r="F17" s="42"/>
      <c r="G17" s="42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4"/>
      <c r="C18" s="42"/>
      <c r="D18" s="42"/>
      <c r="E18" s="42"/>
      <c r="F18" s="42"/>
      <c r="G18" s="42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4"/>
      <c r="C19" s="42"/>
      <c r="D19" s="42"/>
      <c r="E19" s="42"/>
      <c r="F19" s="42"/>
      <c r="G19" s="42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4"/>
      <c r="C20" s="42"/>
      <c r="D20" s="42"/>
      <c r="E20" s="42"/>
      <c r="F20" s="42"/>
      <c r="G20" s="42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4"/>
      <c r="C21" s="42"/>
      <c r="D21" s="42"/>
      <c r="E21" s="42"/>
      <c r="F21" s="42"/>
      <c r="G21" s="42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5"/>
      <c r="C22" s="42"/>
      <c r="D22" s="42"/>
      <c r="E22" s="42"/>
      <c r="F22" s="42"/>
      <c r="G22" s="42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4"/>
      <c r="C23" s="42"/>
      <c r="D23" s="42"/>
      <c r="E23" s="42"/>
      <c r="F23" s="42"/>
      <c r="G23" s="42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4"/>
      <c r="C24" s="42"/>
      <c r="D24" s="42"/>
      <c r="E24" s="42"/>
      <c r="F24" s="42"/>
      <c r="G24" s="42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4"/>
      <c r="C25" s="42"/>
      <c r="D25" s="42"/>
      <c r="E25" s="42"/>
      <c r="F25" s="42"/>
      <c r="G25" s="42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4"/>
      <c r="C26" s="42"/>
      <c r="D26" s="42"/>
      <c r="E26" s="42"/>
      <c r="F26" s="42"/>
      <c r="G26" s="42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4"/>
      <c r="C27" s="42"/>
      <c r="D27" s="46"/>
      <c r="E27" s="42"/>
      <c r="F27" s="42"/>
      <c r="G27" s="42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7"/>
      <c r="C28" s="42"/>
      <c r="D28" s="42"/>
      <c r="E28" s="42"/>
      <c r="F28" s="42"/>
      <c r="G28" s="42"/>
      <c r="H28" s="28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7"/>
      <c r="C29" s="42"/>
      <c r="D29" s="42"/>
      <c r="E29" s="42"/>
      <c r="F29" s="42"/>
      <c r="G29" s="42"/>
      <c r="H29" s="28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1.0"/>
    <col customWidth="1" min="3" max="3" width="26.0"/>
    <col customWidth="1" min="4" max="4" width="29.75"/>
    <col customWidth="1" min="5" max="5" width="17.38"/>
    <col customWidth="1" min="6" max="6" width="16.63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 t="s">
        <v>47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35" t="s">
        <v>48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3</v>
      </c>
      <c r="B4" s="51" t="s">
        <v>49</v>
      </c>
      <c r="C4" s="52" t="s">
        <v>50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3" t="s">
        <v>51</v>
      </c>
      <c r="AB4" s="32"/>
      <c r="AC4" s="32"/>
      <c r="AD4" s="32"/>
      <c r="AE4" s="32"/>
      <c r="AF4" s="8"/>
      <c r="AG4" s="53" t="s">
        <v>52</v>
      </c>
      <c r="AH4" s="32"/>
      <c r="AI4" s="32"/>
      <c r="AJ4" s="8"/>
      <c r="AK4" s="54" t="s">
        <v>53</v>
      </c>
      <c r="AL4" s="2"/>
    </row>
    <row r="5">
      <c r="A5" s="55"/>
      <c r="B5" s="55"/>
      <c r="C5" s="56" t="s">
        <v>54</v>
      </c>
      <c r="D5" s="32"/>
      <c r="E5" s="32"/>
      <c r="F5" s="32"/>
      <c r="G5" s="32"/>
      <c r="H5" s="32"/>
      <c r="I5" s="32"/>
      <c r="J5" s="8"/>
      <c r="K5" s="57" t="s">
        <v>55</v>
      </c>
      <c r="L5" s="58"/>
      <c r="M5" s="58"/>
      <c r="N5" s="59"/>
      <c r="O5" s="60" t="s">
        <v>56</v>
      </c>
      <c r="R5" s="61"/>
      <c r="S5" s="60" t="s">
        <v>57</v>
      </c>
      <c r="V5" s="61"/>
      <c r="W5" s="62" t="s">
        <v>58</v>
      </c>
      <c r="X5" s="53" t="s">
        <v>59</v>
      </c>
      <c r="Y5" s="32"/>
      <c r="Z5" s="8"/>
      <c r="AA5" s="51" t="s">
        <v>60</v>
      </c>
      <c r="AB5" s="59"/>
      <c r="AC5" s="51" t="s">
        <v>61</v>
      </c>
      <c r="AD5" s="59"/>
      <c r="AE5" s="51" t="s">
        <v>62</v>
      </c>
      <c r="AF5" s="59"/>
      <c r="AG5" s="51" t="s">
        <v>63</v>
      </c>
      <c r="AH5" s="59"/>
      <c r="AI5" s="51" t="s">
        <v>64</v>
      </c>
      <c r="AJ5" s="59"/>
      <c r="AK5" s="63"/>
      <c r="AL5" s="2"/>
    </row>
    <row r="6">
      <c r="A6" s="55"/>
      <c r="B6" s="55"/>
      <c r="C6" s="56" t="s">
        <v>65</v>
      </c>
      <c r="D6" s="32"/>
      <c r="E6" s="32"/>
      <c r="F6" s="8"/>
      <c r="G6" s="53" t="s">
        <v>66</v>
      </c>
      <c r="H6" s="32"/>
      <c r="I6" s="32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67</v>
      </c>
      <c r="Y6" s="62" t="s">
        <v>68</v>
      </c>
      <c r="Z6" s="62" t="s">
        <v>69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70</v>
      </c>
      <c r="D7" s="8"/>
      <c r="E7" s="53" t="s">
        <v>71</v>
      </c>
      <c r="F7" s="8"/>
      <c r="G7" s="53" t="s">
        <v>70</v>
      </c>
      <c r="H7" s="8"/>
      <c r="I7" s="53" t="s">
        <v>71</v>
      </c>
      <c r="J7" s="8"/>
      <c r="K7" s="67" t="s">
        <v>70</v>
      </c>
      <c r="L7" s="66"/>
      <c r="M7" s="67" t="s">
        <v>71</v>
      </c>
      <c r="N7" s="66"/>
      <c r="O7" s="67" t="s">
        <v>70</v>
      </c>
      <c r="P7" s="66"/>
      <c r="Q7" s="67" t="s">
        <v>71</v>
      </c>
      <c r="R7" s="66"/>
      <c r="S7" s="67" t="s">
        <v>70</v>
      </c>
      <c r="T7" s="66"/>
      <c r="U7" s="67" t="s">
        <v>71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72</v>
      </c>
      <c r="D8" s="69" t="s">
        <v>73</v>
      </c>
      <c r="E8" s="69" t="s">
        <v>72</v>
      </c>
      <c r="F8" s="69" t="s">
        <v>73</v>
      </c>
      <c r="G8" s="69" t="s">
        <v>72</v>
      </c>
      <c r="H8" s="69" t="s">
        <v>73</v>
      </c>
      <c r="I8" s="69" t="s">
        <v>72</v>
      </c>
      <c r="J8" s="69" t="s">
        <v>73</v>
      </c>
      <c r="K8" s="70" t="s">
        <v>72</v>
      </c>
      <c r="L8" s="70" t="s">
        <v>73</v>
      </c>
      <c r="M8" s="70" t="s">
        <v>72</v>
      </c>
      <c r="N8" s="70" t="s">
        <v>73</v>
      </c>
      <c r="O8" s="70" t="s">
        <v>72</v>
      </c>
      <c r="P8" s="70" t="s">
        <v>73</v>
      </c>
      <c r="Q8" s="70" t="s">
        <v>72</v>
      </c>
      <c r="R8" s="70" t="s">
        <v>73</v>
      </c>
      <c r="S8" s="70" t="s">
        <v>72</v>
      </c>
      <c r="T8" s="70" t="s">
        <v>73</v>
      </c>
      <c r="U8" s="70" t="s">
        <v>72</v>
      </c>
      <c r="V8" s="70" t="s">
        <v>73</v>
      </c>
      <c r="W8" s="10"/>
      <c r="X8" s="10"/>
      <c r="Y8" s="10"/>
      <c r="Z8" s="10"/>
      <c r="AA8" s="69" t="s">
        <v>72</v>
      </c>
      <c r="AB8" s="69" t="s">
        <v>73</v>
      </c>
      <c r="AC8" s="69" t="s">
        <v>72</v>
      </c>
      <c r="AD8" s="69" t="s">
        <v>73</v>
      </c>
      <c r="AE8" s="69" t="s">
        <v>72</v>
      </c>
      <c r="AF8" s="69" t="s">
        <v>73</v>
      </c>
      <c r="AG8" s="69" t="s">
        <v>72</v>
      </c>
      <c r="AH8" s="69" t="s">
        <v>73</v>
      </c>
      <c r="AI8" s="69" t="s">
        <v>72</v>
      </c>
      <c r="AJ8" s="69" t="s">
        <v>73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74</v>
      </c>
      <c r="C10" s="76"/>
      <c r="D10" s="76"/>
      <c r="E10" s="77"/>
      <c r="F10" s="77"/>
      <c r="G10" s="76"/>
      <c r="H10" s="76"/>
      <c r="I10" s="77"/>
      <c r="J10" s="77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77"/>
      <c r="X10" s="77"/>
      <c r="Y10" s="77"/>
      <c r="Z10" s="77"/>
      <c r="AA10" s="76"/>
      <c r="AB10" s="77"/>
      <c r="AC10" s="76"/>
      <c r="AD10" s="76"/>
      <c r="AE10" s="76"/>
      <c r="AF10" s="77"/>
      <c r="AG10" s="77"/>
      <c r="AH10" s="76"/>
      <c r="AI10" s="76"/>
      <c r="AJ10" s="76"/>
      <c r="AK10" s="28"/>
      <c r="AL10" s="2"/>
    </row>
    <row r="11">
      <c r="A11" s="74">
        <v>2.0</v>
      </c>
      <c r="B11" s="75" t="s">
        <v>75</v>
      </c>
      <c r="C11" s="76"/>
      <c r="D11" s="76"/>
      <c r="E11" s="77"/>
      <c r="F11" s="77"/>
      <c r="G11" s="76"/>
      <c r="H11" s="76"/>
      <c r="I11" s="77"/>
      <c r="J11" s="77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7"/>
      <c r="X11" s="77"/>
      <c r="Y11" s="77"/>
      <c r="Z11" s="77"/>
      <c r="AA11" s="76"/>
      <c r="AB11" s="77"/>
      <c r="AC11" s="76"/>
      <c r="AD11" s="76"/>
      <c r="AE11" s="76"/>
      <c r="AF11" s="77"/>
      <c r="AG11" s="77"/>
      <c r="AH11" s="76"/>
      <c r="AI11" s="76"/>
      <c r="AJ11" s="76"/>
      <c r="AK11" s="28"/>
      <c r="AL11" s="2"/>
    </row>
    <row r="12">
      <c r="A12" s="74">
        <v>3.0</v>
      </c>
      <c r="B12" s="75" t="s">
        <v>76</v>
      </c>
      <c r="C12" s="76"/>
      <c r="D12" s="76"/>
      <c r="E12" s="77"/>
      <c r="F12" s="77"/>
      <c r="G12" s="76"/>
      <c r="H12" s="76"/>
      <c r="I12" s="77"/>
      <c r="J12" s="77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77"/>
      <c r="X12" s="77"/>
      <c r="Y12" s="77"/>
      <c r="Z12" s="77"/>
      <c r="AA12" s="76"/>
      <c r="AB12" s="77"/>
      <c r="AC12" s="76"/>
      <c r="AD12" s="76"/>
      <c r="AE12" s="76"/>
      <c r="AF12" s="77"/>
      <c r="AG12" s="76"/>
      <c r="AH12" s="76"/>
      <c r="AI12" s="76"/>
      <c r="AJ12" s="76"/>
      <c r="AK12" s="69"/>
      <c r="AL12" s="2"/>
    </row>
    <row r="13">
      <c r="A13" s="74">
        <v>4.0</v>
      </c>
      <c r="B13" s="75" t="s">
        <v>77</v>
      </c>
      <c r="C13" s="76"/>
      <c r="D13" s="76"/>
      <c r="E13" s="77"/>
      <c r="F13" s="77"/>
      <c r="G13" s="76"/>
      <c r="H13" s="76"/>
      <c r="I13" s="77"/>
      <c r="J13" s="77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77"/>
      <c r="X13" s="77"/>
      <c r="Y13" s="77"/>
      <c r="Z13" s="77"/>
      <c r="AA13" s="76"/>
      <c r="AB13" s="77"/>
      <c r="AC13" s="76"/>
      <c r="AD13" s="76"/>
      <c r="AE13" s="76"/>
      <c r="AF13" s="77"/>
      <c r="AG13" s="76"/>
      <c r="AH13" s="76"/>
      <c r="AI13" s="76"/>
      <c r="AJ13" s="76"/>
      <c r="AK13" s="69"/>
      <c r="AL13" s="2"/>
    </row>
    <row r="14">
      <c r="A14" s="74">
        <v>5.0</v>
      </c>
      <c r="B14" s="75" t="s">
        <v>78</v>
      </c>
      <c r="C14" s="76"/>
      <c r="D14" s="76"/>
      <c r="E14" s="77"/>
      <c r="F14" s="77"/>
      <c r="G14" s="76"/>
      <c r="H14" s="76"/>
      <c r="I14" s="77"/>
      <c r="J14" s="77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7"/>
      <c r="X14" s="77"/>
      <c r="Y14" s="77"/>
      <c r="Z14" s="77"/>
      <c r="AA14" s="76"/>
      <c r="AB14" s="77"/>
      <c r="AC14" s="76"/>
      <c r="AD14" s="76"/>
      <c r="AE14" s="76"/>
      <c r="AF14" s="77"/>
      <c r="AG14" s="76"/>
      <c r="AH14" s="77"/>
      <c r="AI14" s="76"/>
      <c r="AJ14" s="76"/>
      <c r="AK14" s="69"/>
      <c r="AL14" s="2"/>
    </row>
    <row r="15">
      <c r="A15" s="74">
        <v>6.0</v>
      </c>
      <c r="B15" s="75" t="s">
        <v>79</v>
      </c>
      <c r="C15" s="76">
        <v>1.0</v>
      </c>
      <c r="D15" s="77">
        <v>2.0</v>
      </c>
      <c r="E15" s="77">
        <v>3.0</v>
      </c>
      <c r="F15" s="77">
        <v>1.0</v>
      </c>
      <c r="G15" s="76">
        <v>0.0</v>
      </c>
      <c r="H15" s="76">
        <v>0.0</v>
      </c>
      <c r="I15" s="77">
        <v>43.0</v>
      </c>
      <c r="J15" s="77">
        <v>37.0</v>
      </c>
      <c r="K15" s="70">
        <v>5.0</v>
      </c>
      <c r="L15" s="70">
        <v>10.0</v>
      </c>
      <c r="M15" s="70">
        <v>3.0</v>
      </c>
      <c r="N15" s="70">
        <v>7.0</v>
      </c>
      <c r="O15" s="70">
        <v>5.0</v>
      </c>
      <c r="P15" s="70">
        <v>8.0</v>
      </c>
      <c r="Q15" s="70">
        <v>47.0</v>
      </c>
      <c r="R15" s="70">
        <v>44.0</v>
      </c>
      <c r="S15" s="70">
        <v>0.0</v>
      </c>
      <c r="T15" s="70">
        <v>0.0</v>
      </c>
      <c r="U15" s="70">
        <v>2.0</v>
      </c>
      <c r="V15" s="70">
        <v>12.0</v>
      </c>
      <c r="W15" s="70">
        <v>44.0</v>
      </c>
      <c r="X15" s="77">
        <v>42.0</v>
      </c>
      <c r="Y15" s="77">
        <v>15.0</v>
      </c>
      <c r="Z15" s="77">
        <v>45.0</v>
      </c>
      <c r="AA15" s="76">
        <v>0.0</v>
      </c>
      <c r="AB15" s="77">
        <v>30.0</v>
      </c>
      <c r="AC15" s="76">
        <v>0.0</v>
      </c>
      <c r="AD15" s="76">
        <v>2.0</v>
      </c>
      <c r="AE15" s="76">
        <v>0.0</v>
      </c>
      <c r="AF15" s="77">
        <v>1.0</v>
      </c>
      <c r="AG15" s="76">
        <v>1.0</v>
      </c>
      <c r="AH15" s="77">
        <v>2.0</v>
      </c>
      <c r="AI15" s="76">
        <v>0.0</v>
      </c>
      <c r="AJ15" s="76">
        <v>0.0</v>
      </c>
      <c r="AK15" s="28"/>
      <c r="AL15" s="2"/>
    </row>
    <row r="16">
      <c r="A16" s="74">
        <v>7.0</v>
      </c>
      <c r="B16" s="75" t="s">
        <v>80</v>
      </c>
      <c r="C16" s="76">
        <v>0.0</v>
      </c>
      <c r="D16" s="77">
        <v>0.0</v>
      </c>
      <c r="E16" s="77">
        <v>3.0</v>
      </c>
      <c r="F16" s="77">
        <v>4.0</v>
      </c>
      <c r="G16" s="76">
        <v>0.0</v>
      </c>
      <c r="H16" s="76">
        <v>0.0</v>
      </c>
      <c r="I16" s="77">
        <v>38.0</v>
      </c>
      <c r="J16" s="77">
        <v>32.0</v>
      </c>
      <c r="K16" s="70">
        <v>3.0</v>
      </c>
      <c r="L16" s="70">
        <v>7.0</v>
      </c>
      <c r="M16" s="70">
        <v>8.0</v>
      </c>
      <c r="N16" s="70">
        <v>17.0</v>
      </c>
      <c r="O16" s="70">
        <v>2.0</v>
      </c>
      <c r="P16" s="70">
        <v>4.0</v>
      </c>
      <c r="Q16" s="70">
        <v>46.0</v>
      </c>
      <c r="R16" s="70">
        <v>40.0</v>
      </c>
      <c r="S16" s="70">
        <v>0.0</v>
      </c>
      <c r="T16" s="70">
        <v>0.0</v>
      </c>
      <c r="U16" s="70">
        <v>2.0</v>
      </c>
      <c r="V16" s="70">
        <v>15.0</v>
      </c>
      <c r="W16" s="70">
        <v>40.0</v>
      </c>
      <c r="X16" s="77">
        <v>42.0</v>
      </c>
      <c r="Y16" s="77">
        <v>15.0</v>
      </c>
      <c r="Z16" s="77">
        <v>45.0</v>
      </c>
      <c r="AA16" s="76">
        <v>0.0</v>
      </c>
      <c r="AB16" s="77">
        <v>30.0</v>
      </c>
      <c r="AC16" s="76">
        <v>0.0</v>
      </c>
      <c r="AD16" s="76">
        <v>2.0</v>
      </c>
      <c r="AE16" s="76">
        <v>0.0</v>
      </c>
      <c r="AF16" s="76">
        <v>1.0</v>
      </c>
      <c r="AG16" s="76">
        <v>0.0</v>
      </c>
      <c r="AH16" s="76">
        <v>0.0</v>
      </c>
      <c r="AI16" s="76">
        <v>0.0</v>
      </c>
      <c r="AJ16" s="76">
        <v>0.0</v>
      </c>
      <c r="AK16" s="69"/>
      <c r="AL16" s="2"/>
    </row>
    <row r="17">
      <c r="A17" s="74">
        <v>8.0</v>
      </c>
      <c r="B17" s="75" t="s">
        <v>81</v>
      </c>
      <c r="C17" s="76">
        <v>2.0</v>
      </c>
      <c r="D17" s="76">
        <v>0.0</v>
      </c>
      <c r="E17" s="17">
        <v>3.0</v>
      </c>
      <c r="F17" s="17">
        <v>4.0</v>
      </c>
      <c r="G17" s="76">
        <v>0.0</v>
      </c>
      <c r="H17" s="76">
        <v>0.0</v>
      </c>
      <c r="I17" s="17">
        <v>40.0</v>
      </c>
      <c r="J17" s="17">
        <v>36.0</v>
      </c>
      <c r="K17" s="78">
        <v>4.0</v>
      </c>
      <c r="L17" s="78">
        <v>8.0</v>
      </c>
      <c r="M17" s="78">
        <v>11.0</v>
      </c>
      <c r="N17" s="78">
        <v>22.0</v>
      </c>
      <c r="O17" s="78">
        <v>2.0</v>
      </c>
      <c r="P17" s="78">
        <v>0.0</v>
      </c>
      <c r="Q17" s="78">
        <v>45.0</v>
      </c>
      <c r="R17" s="78">
        <v>68.0</v>
      </c>
      <c r="S17" s="78">
        <v>0.0</v>
      </c>
      <c r="T17" s="78">
        <v>0.0</v>
      </c>
      <c r="U17" s="78">
        <v>2.0</v>
      </c>
      <c r="V17" s="78">
        <v>14.0</v>
      </c>
      <c r="W17" s="78">
        <v>68.0</v>
      </c>
      <c r="X17" s="17">
        <v>42.0</v>
      </c>
      <c r="Y17" s="17">
        <v>15.0</v>
      </c>
      <c r="Z17" s="17">
        <v>45.0</v>
      </c>
      <c r="AA17" s="76">
        <v>0.0</v>
      </c>
      <c r="AB17" s="17">
        <v>30.0</v>
      </c>
      <c r="AC17" s="76">
        <v>0.0</v>
      </c>
      <c r="AD17" s="76">
        <v>2.0</v>
      </c>
      <c r="AE17" s="76">
        <v>0.0</v>
      </c>
      <c r="AF17" s="76">
        <v>1.0</v>
      </c>
      <c r="AG17" s="76">
        <v>2.0</v>
      </c>
      <c r="AH17" s="76">
        <v>0.0</v>
      </c>
      <c r="AI17" s="76">
        <v>0.0</v>
      </c>
      <c r="AJ17" s="76">
        <v>0.0</v>
      </c>
      <c r="AK17" s="28"/>
      <c r="AL17" s="2"/>
    </row>
    <row r="18">
      <c r="A18" s="74">
        <v>9.0</v>
      </c>
      <c r="B18" s="75" t="s">
        <v>82</v>
      </c>
      <c r="C18" s="76">
        <v>1.0</v>
      </c>
      <c r="D18" s="76">
        <v>1.0</v>
      </c>
      <c r="E18" s="77">
        <v>5.0</v>
      </c>
      <c r="F18" s="77">
        <v>4.0</v>
      </c>
      <c r="G18" s="76">
        <v>0.0</v>
      </c>
      <c r="H18" s="76">
        <v>0.0</v>
      </c>
      <c r="I18" s="77">
        <v>31.0</v>
      </c>
      <c r="J18" s="77">
        <v>26.0</v>
      </c>
      <c r="K18" s="23">
        <v>6.0</v>
      </c>
      <c r="L18" s="23">
        <v>7.0</v>
      </c>
      <c r="M18" s="23">
        <v>14.0</v>
      </c>
      <c r="N18" s="23">
        <v>28.0</v>
      </c>
      <c r="O18" s="23">
        <v>1.0</v>
      </c>
      <c r="P18" s="23">
        <v>1.0</v>
      </c>
      <c r="Q18" s="23">
        <v>42.0</v>
      </c>
      <c r="R18" s="23">
        <v>60.0</v>
      </c>
      <c r="S18" s="23">
        <v>0.0</v>
      </c>
      <c r="T18" s="23">
        <v>1.0</v>
      </c>
      <c r="U18" s="23">
        <v>0.0</v>
      </c>
      <c r="V18" s="23">
        <v>9.0</v>
      </c>
      <c r="W18" s="23">
        <v>60.0</v>
      </c>
      <c r="X18" s="77">
        <v>38.0</v>
      </c>
      <c r="Y18" s="77">
        <v>15.0</v>
      </c>
      <c r="Z18" s="77">
        <v>45.0</v>
      </c>
      <c r="AA18" s="76">
        <v>0.0</v>
      </c>
      <c r="AB18" s="77">
        <v>30.0</v>
      </c>
      <c r="AC18" s="76">
        <v>0.0</v>
      </c>
      <c r="AD18" s="76">
        <v>2.0</v>
      </c>
      <c r="AE18" s="76">
        <v>0.0</v>
      </c>
      <c r="AF18" s="76">
        <v>1.0</v>
      </c>
      <c r="AG18" s="76">
        <v>1.0</v>
      </c>
      <c r="AH18" s="76">
        <v>1.0</v>
      </c>
      <c r="AI18" s="76">
        <v>0.0</v>
      </c>
      <c r="AJ18" s="76">
        <v>0.0</v>
      </c>
      <c r="AK18" s="28"/>
      <c r="AL18" s="2"/>
    </row>
    <row r="19">
      <c r="A19" s="74">
        <v>10.0</v>
      </c>
      <c r="B19" s="75" t="s">
        <v>83</v>
      </c>
      <c r="C19" s="79">
        <v>2.0</v>
      </c>
      <c r="D19" s="23">
        <v>2.0</v>
      </c>
      <c r="E19" s="23">
        <v>6.0</v>
      </c>
      <c r="F19" s="23">
        <v>4.0</v>
      </c>
      <c r="G19" s="23">
        <v>0.0</v>
      </c>
      <c r="H19" s="23">
        <v>0.0</v>
      </c>
      <c r="I19" s="23">
        <v>38.0</v>
      </c>
      <c r="J19" s="23">
        <v>38.0</v>
      </c>
      <c r="K19" s="23">
        <v>5.0</v>
      </c>
      <c r="L19" s="23">
        <v>7.0</v>
      </c>
      <c r="M19" s="23">
        <v>18.0</v>
      </c>
      <c r="N19" s="23">
        <v>30.0</v>
      </c>
      <c r="O19" s="23">
        <v>2.0</v>
      </c>
      <c r="P19" s="23">
        <v>2.0</v>
      </c>
      <c r="Q19" s="23">
        <v>49.0</v>
      </c>
      <c r="R19" s="23">
        <v>72.0</v>
      </c>
      <c r="S19" s="23">
        <v>0.0</v>
      </c>
      <c r="T19" s="23">
        <v>0.0</v>
      </c>
      <c r="U19" s="23">
        <v>0.0</v>
      </c>
      <c r="V19" s="23">
        <v>12.0</v>
      </c>
      <c r="W19" s="23">
        <v>72.0</v>
      </c>
      <c r="X19" s="23">
        <v>46.0</v>
      </c>
      <c r="Y19" s="23">
        <v>15.0</v>
      </c>
      <c r="Z19" s="23">
        <v>45.0</v>
      </c>
      <c r="AA19" s="23">
        <v>0.0</v>
      </c>
      <c r="AB19" s="23">
        <v>30.0</v>
      </c>
      <c r="AC19" s="23">
        <v>0.0</v>
      </c>
      <c r="AD19" s="23">
        <v>2.0</v>
      </c>
      <c r="AE19" s="23">
        <v>0.0</v>
      </c>
      <c r="AF19" s="23">
        <v>1.0</v>
      </c>
      <c r="AG19" s="23">
        <v>2.0</v>
      </c>
      <c r="AH19" s="23">
        <v>2.0</v>
      </c>
      <c r="AI19" s="23">
        <v>0.0</v>
      </c>
      <c r="AJ19" s="23">
        <v>0.0</v>
      </c>
      <c r="AK19" s="28"/>
      <c r="AL19" s="2"/>
    </row>
    <row r="20">
      <c r="A20" s="74">
        <v>11.0</v>
      </c>
      <c r="B20" s="75" t="s">
        <v>84</v>
      </c>
      <c r="C20" s="79">
        <v>0.0</v>
      </c>
      <c r="D20" s="23">
        <v>1.0</v>
      </c>
      <c r="E20" s="23">
        <v>9.0</v>
      </c>
      <c r="F20" s="23">
        <v>6.0</v>
      </c>
      <c r="G20" s="23">
        <v>0.0</v>
      </c>
      <c r="H20" s="23">
        <v>0.0</v>
      </c>
      <c r="I20" s="23">
        <v>60.0</v>
      </c>
      <c r="J20" s="23">
        <v>32.0</v>
      </c>
      <c r="K20" s="23">
        <v>4.0</v>
      </c>
      <c r="L20" s="23">
        <v>8.0</v>
      </c>
      <c r="M20" s="23">
        <v>21.0</v>
      </c>
      <c r="N20" s="23">
        <v>31.0</v>
      </c>
      <c r="O20" s="23">
        <v>0.0</v>
      </c>
      <c r="P20" s="23">
        <v>1.0</v>
      </c>
      <c r="Q20" s="23">
        <v>72.0</v>
      </c>
      <c r="R20" s="23">
        <v>67.0</v>
      </c>
      <c r="S20" s="23">
        <v>0.0</v>
      </c>
      <c r="T20" s="23">
        <v>0.0</v>
      </c>
      <c r="U20" s="23">
        <v>0.0</v>
      </c>
      <c r="V20" s="23">
        <v>10.0</v>
      </c>
      <c r="W20" s="23">
        <v>67.0</v>
      </c>
      <c r="X20" s="23">
        <v>69.0</v>
      </c>
      <c r="Y20" s="23">
        <v>15.0</v>
      </c>
      <c r="Z20" s="23">
        <v>45.0</v>
      </c>
      <c r="AA20" s="23">
        <v>0.0</v>
      </c>
      <c r="AB20" s="23">
        <v>30.0</v>
      </c>
      <c r="AC20" s="23">
        <v>0.0</v>
      </c>
      <c r="AD20" s="23">
        <v>2.0</v>
      </c>
      <c r="AE20" s="23">
        <v>0.0</v>
      </c>
      <c r="AF20" s="23">
        <v>1.0</v>
      </c>
      <c r="AG20" s="23">
        <v>0.0</v>
      </c>
      <c r="AH20" s="23">
        <v>1.0</v>
      </c>
      <c r="AI20" s="23">
        <v>0.0</v>
      </c>
      <c r="AJ20" s="23">
        <v>0.0</v>
      </c>
      <c r="AK20" s="28"/>
      <c r="AL20" s="2"/>
    </row>
    <row r="21">
      <c r="A21" s="74">
        <v>12.0</v>
      </c>
      <c r="B21" s="75" t="s">
        <v>85</v>
      </c>
      <c r="C21" s="79">
        <v>1.0</v>
      </c>
      <c r="D21" s="23">
        <v>1.0</v>
      </c>
      <c r="E21" s="23">
        <v>10.0</v>
      </c>
      <c r="F21" s="23">
        <v>6.0</v>
      </c>
      <c r="G21" s="23">
        <v>0.0</v>
      </c>
      <c r="H21" s="23">
        <v>0.0</v>
      </c>
      <c r="I21" s="23">
        <v>60.0</v>
      </c>
      <c r="J21" s="23">
        <v>32.0</v>
      </c>
      <c r="K21" s="23">
        <v>4.0</v>
      </c>
      <c r="L21" s="23">
        <v>8.0</v>
      </c>
      <c r="M21" s="43">
        <v>21.0</v>
      </c>
      <c r="N21" s="43">
        <v>31.0</v>
      </c>
      <c r="O21" s="23">
        <v>0.0</v>
      </c>
      <c r="P21" s="23">
        <v>1.0</v>
      </c>
      <c r="Q21" s="23">
        <v>72.0</v>
      </c>
      <c r="R21" s="23">
        <v>67.0</v>
      </c>
      <c r="S21" s="23">
        <v>0.0</v>
      </c>
      <c r="T21" s="23">
        <v>0.0</v>
      </c>
      <c r="U21" s="23">
        <v>0.0</v>
      </c>
      <c r="V21" s="23">
        <v>10.0</v>
      </c>
      <c r="W21" s="23">
        <v>67.0</v>
      </c>
      <c r="X21" s="23">
        <v>69.0</v>
      </c>
      <c r="Y21" s="23">
        <v>15.0</v>
      </c>
      <c r="Z21" s="23">
        <v>45.0</v>
      </c>
      <c r="AA21" s="23">
        <v>0.0</v>
      </c>
      <c r="AB21" s="23">
        <v>30.0</v>
      </c>
      <c r="AC21" s="23">
        <v>0.0</v>
      </c>
      <c r="AD21" s="23">
        <v>2.0</v>
      </c>
      <c r="AE21" s="23">
        <v>0.0</v>
      </c>
      <c r="AF21" s="23">
        <v>1.0</v>
      </c>
      <c r="AG21" s="23">
        <v>0.0</v>
      </c>
      <c r="AH21" s="23">
        <v>1.0</v>
      </c>
      <c r="AI21" s="23">
        <v>0.0</v>
      </c>
      <c r="AJ21" s="23">
        <v>0.0</v>
      </c>
      <c r="AK21" s="28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49" t="s">
        <v>86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87</v>
      </c>
      <c r="B25" s="82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88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89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3</v>
      </c>
      <c r="B29" s="87" t="s">
        <v>90</v>
      </c>
      <c r="C29" s="58"/>
      <c r="D29" s="58"/>
      <c r="E29" s="52" t="s">
        <v>91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8" t="s">
        <v>92</v>
      </c>
      <c r="C30" s="78" t="s">
        <v>93</v>
      </c>
      <c r="D30" s="78" t="s">
        <v>94</v>
      </c>
      <c r="E30" s="78" t="s">
        <v>95</v>
      </c>
      <c r="F30" s="78" t="s">
        <v>96</v>
      </c>
      <c r="G30" s="78" t="s">
        <v>97</v>
      </c>
      <c r="H30" s="78" t="s">
        <v>98</v>
      </c>
      <c r="I30" s="78" t="s">
        <v>78</v>
      </c>
      <c r="J30" s="78" t="s">
        <v>99</v>
      </c>
      <c r="K30" s="78" t="s">
        <v>100</v>
      </c>
      <c r="L30" s="78" t="s">
        <v>101</v>
      </c>
      <c r="M30" s="78" t="s">
        <v>102</v>
      </c>
      <c r="N30" s="78" t="s">
        <v>103</v>
      </c>
      <c r="O30" s="78" t="s">
        <v>104</v>
      </c>
      <c r="P30" s="78" t="s">
        <v>105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78">
        <v>1.0</v>
      </c>
      <c r="B32" s="91" t="s">
        <v>106</v>
      </c>
      <c r="C32" s="92" t="s">
        <v>107</v>
      </c>
      <c r="D32" s="93"/>
      <c r="E32" s="93"/>
      <c r="F32" s="93"/>
      <c r="G32" s="93"/>
      <c r="H32" s="93"/>
      <c r="I32" s="93"/>
      <c r="J32" s="92" t="s">
        <v>108</v>
      </c>
      <c r="K32" s="92" t="s">
        <v>108</v>
      </c>
      <c r="L32" s="92" t="s">
        <v>108</v>
      </c>
      <c r="M32" s="92" t="s">
        <v>108</v>
      </c>
      <c r="N32" s="92" t="s">
        <v>108</v>
      </c>
      <c r="O32" s="92" t="s">
        <v>108</v>
      </c>
      <c r="P32" s="92" t="s">
        <v>108</v>
      </c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78">
        <v>2.0</v>
      </c>
      <c r="B33" s="91" t="s">
        <v>109</v>
      </c>
      <c r="C33" s="92" t="s">
        <v>110</v>
      </c>
      <c r="D33" s="93"/>
      <c r="E33" s="93"/>
      <c r="F33" s="93"/>
      <c r="G33" s="93"/>
      <c r="H33" s="93"/>
      <c r="I33" s="93"/>
      <c r="J33" s="92" t="s">
        <v>108</v>
      </c>
      <c r="K33" s="92" t="s">
        <v>108</v>
      </c>
      <c r="L33" s="92" t="s">
        <v>108</v>
      </c>
      <c r="M33" s="92" t="s">
        <v>108</v>
      </c>
      <c r="N33" s="92" t="s">
        <v>108</v>
      </c>
      <c r="O33" s="92" t="s">
        <v>108</v>
      </c>
      <c r="P33" s="92" t="s">
        <v>108</v>
      </c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78">
        <v>3.0</v>
      </c>
      <c r="B34" s="95" t="s">
        <v>111</v>
      </c>
      <c r="C34" s="92" t="s">
        <v>112</v>
      </c>
      <c r="D34" s="93"/>
      <c r="E34" s="93"/>
      <c r="F34" s="93"/>
      <c r="G34" s="93"/>
      <c r="H34" s="93"/>
      <c r="I34" s="93"/>
      <c r="J34" s="92" t="s">
        <v>108</v>
      </c>
      <c r="K34" s="92" t="s">
        <v>108</v>
      </c>
      <c r="L34" s="92" t="s">
        <v>108</v>
      </c>
      <c r="M34" s="92" t="s">
        <v>108</v>
      </c>
      <c r="N34" s="92" t="s">
        <v>108</v>
      </c>
      <c r="O34" s="92" t="s">
        <v>108</v>
      </c>
      <c r="P34" s="92" t="s">
        <v>108</v>
      </c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78">
        <v>4.0</v>
      </c>
      <c r="B35" s="95" t="s">
        <v>113</v>
      </c>
      <c r="C35" s="92" t="s">
        <v>114</v>
      </c>
      <c r="D35" s="93"/>
      <c r="E35" s="93"/>
      <c r="F35" s="93"/>
      <c r="G35" s="93"/>
      <c r="H35" s="93"/>
      <c r="I35" s="93"/>
      <c r="J35" s="92" t="s">
        <v>108</v>
      </c>
      <c r="K35" s="92" t="s">
        <v>108</v>
      </c>
      <c r="L35" s="92" t="s">
        <v>108</v>
      </c>
      <c r="M35" s="92" t="s">
        <v>108</v>
      </c>
      <c r="N35" s="92" t="s">
        <v>108</v>
      </c>
      <c r="O35" s="92" t="s">
        <v>108</v>
      </c>
      <c r="P35" s="92" t="s">
        <v>108</v>
      </c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78">
        <v>5.0</v>
      </c>
      <c r="B36" s="95" t="s">
        <v>115</v>
      </c>
      <c r="C36" s="92" t="s">
        <v>116</v>
      </c>
      <c r="D36" s="93"/>
      <c r="E36" s="93"/>
      <c r="F36" s="93"/>
      <c r="G36" s="93"/>
      <c r="H36" s="93"/>
      <c r="I36" s="93"/>
      <c r="J36" s="92" t="s">
        <v>108</v>
      </c>
      <c r="K36" s="92" t="s">
        <v>108</v>
      </c>
      <c r="L36" s="92" t="s">
        <v>108</v>
      </c>
      <c r="M36" s="92" t="s">
        <v>108</v>
      </c>
      <c r="N36" s="92" t="s">
        <v>108</v>
      </c>
      <c r="O36" s="92" t="s">
        <v>108</v>
      </c>
      <c r="P36" s="92" t="s">
        <v>108</v>
      </c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78">
        <v>6.0</v>
      </c>
      <c r="B37" s="95" t="s">
        <v>117</v>
      </c>
      <c r="C37" s="92" t="s">
        <v>118</v>
      </c>
      <c r="D37" s="93"/>
      <c r="E37" s="93"/>
      <c r="F37" s="93"/>
      <c r="G37" s="93"/>
      <c r="H37" s="93"/>
      <c r="I37" s="93"/>
      <c r="J37" s="92" t="s">
        <v>108</v>
      </c>
      <c r="K37" s="92" t="s">
        <v>108</v>
      </c>
      <c r="L37" s="92" t="s">
        <v>108</v>
      </c>
      <c r="M37" s="92" t="s">
        <v>108</v>
      </c>
      <c r="N37" s="92" t="s">
        <v>108</v>
      </c>
      <c r="O37" s="92" t="s">
        <v>108</v>
      </c>
      <c r="P37" s="92" t="s">
        <v>108</v>
      </c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78">
        <v>7.0</v>
      </c>
      <c r="B38" s="95" t="s">
        <v>119</v>
      </c>
      <c r="C38" s="92" t="s">
        <v>120</v>
      </c>
      <c r="D38" s="93"/>
      <c r="E38" s="93"/>
      <c r="F38" s="93"/>
      <c r="G38" s="93"/>
      <c r="H38" s="93"/>
      <c r="I38" s="93"/>
      <c r="J38" s="92" t="s">
        <v>108</v>
      </c>
      <c r="K38" s="92" t="s">
        <v>108</v>
      </c>
      <c r="L38" s="92" t="s">
        <v>108</v>
      </c>
      <c r="M38" s="92" t="s">
        <v>108</v>
      </c>
      <c r="N38" s="92" t="s">
        <v>108</v>
      </c>
      <c r="O38" s="92" t="s">
        <v>108</v>
      </c>
      <c r="P38" s="92" t="s">
        <v>108</v>
      </c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78">
        <v>8.0</v>
      </c>
      <c r="B39" s="95" t="s">
        <v>121</v>
      </c>
      <c r="C39" s="92" t="s">
        <v>122</v>
      </c>
      <c r="D39" s="93"/>
      <c r="E39" s="93"/>
      <c r="F39" s="93"/>
      <c r="G39" s="93"/>
      <c r="H39" s="93"/>
      <c r="I39" s="93"/>
      <c r="J39" s="92" t="s">
        <v>108</v>
      </c>
      <c r="K39" s="92" t="s">
        <v>108</v>
      </c>
      <c r="L39" s="92" t="s">
        <v>108</v>
      </c>
      <c r="M39" s="92" t="s">
        <v>108</v>
      </c>
      <c r="N39" s="92" t="s">
        <v>108</v>
      </c>
      <c r="O39" s="92" t="s">
        <v>108</v>
      </c>
      <c r="P39" s="92" t="s">
        <v>108</v>
      </c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78">
        <v>9.0</v>
      </c>
      <c r="B40" s="95" t="s">
        <v>123</v>
      </c>
      <c r="C40" s="92" t="s">
        <v>124</v>
      </c>
      <c r="D40" s="93"/>
      <c r="E40" s="93"/>
      <c r="F40" s="93"/>
      <c r="G40" s="93"/>
      <c r="H40" s="93"/>
      <c r="I40" s="93"/>
      <c r="J40" s="92" t="s">
        <v>108</v>
      </c>
      <c r="K40" s="92" t="s">
        <v>108</v>
      </c>
      <c r="L40" s="92" t="s">
        <v>108</v>
      </c>
      <c r="M40" s="92" t="s">
        <v>108</v>
      </c>
      <c r="N40" s="92" t="s">
        <v>108</v>
      </c>
      <c r="O40" s="92" t="s">
        <v>108</v>
      </c>
      <c r="P40" s="92" t="s">
        <v>108</v>
      </c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78">
        <v>10.0</v>
      </c>
      <c r="B41" s="95" t="s">
        <v>125</v>
      </c>
      <c r="C41" s="92" t="s">
        <v>126</v>
      </c>
      <c r="D41" s="93"/>
      <c r="E41" s="93"/>
      <c r="F41" s="93"/>
      <c r="G41" s="93"/>
      <c r="H41" s="93"/>
      <c r="I41" s="93"/>
      <c r="J41" s="92" t="s">
        <v>108</v>
      </c>
      <c r="K41" s="92" t="s">
        <v>108</v>
      </c>
      <c r="L41" s="92" t="s">
        <v>108</v>
      </c>
      <c r="M41" s="92" t="s">
        <v>108</v>
      </c>
      <c r="N41" s="92" t="s">
        <v>108</v>
      </c>
      <c r="O41" s="92" t="s">
        <v>108</v>
      </c>
      <c r="P41" s="92" t="s">
        <v>108</v>
      </c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78">
        <v>11.0</v>
      </c>
      <c r="B42" s="95" t="s">
        <v>127</v>
      </c>
      <c r="C42" s="92" t="s">
        <v>128</v>
      </c>
      <c r="D42" s="92"/>
      <c r="E42" s="93"/>
      <c r="F42" s="93"/>
      <c r="G42" s="93"/>
      <c r="H42" s="93"/>
      <c r="I42" s="93"/>
      <c r="J42" s="92" t="s">
        <v>108</v>
      </c>
      <c r="K42" s="92" t="s">
        <v>108</v>
      </c>
      <c r="L42" s="92" t="s">
        <v>108</v>
      </c>
      <c r="M42" s="92" t="s">
        <v>108</v>
      </c>
      <c r="N42" s="92" t="s">
        <v>108</v>
      </c>
      <c r="O42" s="92" t="s">
        <v>108</v>
      </c>
      <c r="P42" s="92" t="s">
        <v>108</v>
      </c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78">
        <v>12.0</v>
      </c>
      <c r="B43" s="95" t="s">
        <v>129</v>
      </c>
      <c r="C43" s="92" t="s">
        <v>130</v>
      </c>
      <c r="D43" s="93"/>
      <c r="E43" s="93"/>
      <c r="F43" s="93"/>
      <c r="G43" s="93"/>
      <c r="H43" s="93"/>
      <c r="I43" s="93"/>
      <c r="J43" s="92" t="s">
        <v>108</v>
      </c>
      <c r="K43" s="92" t="s">
        <v>108</v>
      </c>
      <c r="L43" s="92" t="s">
        <v>108</v>
      </c>
      <c r="M43" s="92" t="s">
        <v>108</v>
      </c>
      <c r="N43" s="92" t="s">
        <v>108</v>
      </c>
      <c r="O43" s="92" t="s">
        <v>108</v>
      </c>
      <c r="P43" s="92" t="s">
        <v>108</v>
      </c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78">
        <v>13.0</v>
      </c>
      <c r="B44" s="95" t="s">
        <v>131</v>
      </c>
      <c r="C44" s="92" t="s">
        <v>132</v>
      </c>
      <c r="D44" s="93"/>
      <c r="E44" s="93"/>
      <c r="F44" s="93"/>
      <c r="G44" s="93"/>
      <c r="H44" s="93"/>
      <c r="I44" s="93"/>
      <c r="J44" s="92" t="s">
        <v>108</v>
      </c>
      <c r="K44" s="92" t="s">
        <v>108</v>
      </c>
      <c r="L44" s="92" t="s">
        <v>108</v>
      </c>
      <c r="M44" s="92" t="s">
        <v>108</v>
      </c>
      <c r="N44" s="92" t="s">
        <v>108</v>
      </c>
      <c r="O44" s="92" t="s">
        <v>108</v>
      </c>
      <c r="P44" s="92" t="s">
        <v>108</v>
      </c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78">
        <v>14.0</v>
      </c>
      <c r="B45" s="95" t="s">
        <v>133</v>
      </c>
      <c r="C45" s="92" t="s">
        <v>134</v>
      </c>
      <c r="D45" s="93"/>
      <c r="E45" s="93"/>
      <c r="F45" s="93"/>
      <c r="G45" s="93"/>
      <c r="H45" s="93"/>
      <c r="I45" s="93"/>
      <c r="J45" s="92" t="s">
        <v>108</v>
      </c>
      <c r="K45" s="92" t="s">
        <v>108</v>
      </c>
      <c r="L45" s="92" t="s">
        <v>108</v>
      </c>
      <c r="M45" s="92" t="s">
        <v>108</v>
      </c>
      <c r="N45" s="92" t="s">
        <v>108</v>
      </c>
      <c r="O45" s="92" t="s">
        <v>108</v>
      </c>
      <c r="P45" s="92" t="s">
        <v>108</v>
      </c>
      <c r="Q45" s="94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78">
        <v>15.0</v>
      </c>
      <c r="B46" s="95" t="s">
        <v>135</v>
      </c>
      <c r="C46" s="92" t="s">
        <v>136</v>
      </c>
      <c r="D46" s="93"/>
      <c r="E46" s="93"/>
      <c r="F46" s="93"/>
      <c r="G46" s="93"/>
      <c r="H46" s="93"/>
      <c r="I46" s="93"/>
      <c r="J46" s="92" t="s">
        <v>108</v>
      </c>
      <c r="K46" s="92" t="s">
        <v>108</v>
      </c>
      <c r="L46" s="92" t="s">
        <v>108</v>
      </c>
      <c r="M46" s="92" t="s">
        <v>108</v>
      </c>
      <c r="N46" s="92" t="s">
        <v>108</v>
      </c>
      <c r="O46" s="92" t="s">
        <v>108</v>
      </c>
      <c r="P46" s="92" t="s">
        <v>108</v>
      </c>
      <c r="Q46" s="9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78">
        <v>16.0</v>
      </c>
      <c r="B47" s="95" t="s">
        <v>137</v>
      </c>
      <c r="C47" s="92" t="s">
        <v>138</v>
      </c>
      <c r="D47" s="92" t="s">
        <v>139</v>
      </c>
      <c r="E47" s="93"/>
      <c r="F47" s="93"/>
      <c r="G47" s="93"/>
      <c r="H47" s="93"/>
      <c r="I47" s="93"/>
      <c r="J47" s="92" t="s">
        <v>108</v>
      </c>
      <c r="K47" s="92" t="s">
        <v>108</v>
      </c>
      <c r="L47" s="92" t="s">
        <v>108</v>
      </c>
      <c r="M47" s="92" t="s">
        <v>108</v>
      </c>
      <c r="N47" s="92" t="s">
        <v>108</v>
      </c>
      <c r="O47" s="92" t="s">
        <v>108</v>
      </c>
      <c r="P47" s="92" t="s">
        <v>108</v>
      </c>
      <c r="Q47" s="94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78">
        <v>17.0</v>
      </c>
      <c r="B48" s="95" t="s">
        <v>140</v>
      </c>
      <c r="C48" s="92" t="s">
        <v>141</v>
      </c>
      <c r="D48" s="92" t="s">
        <v>142</v>
      </c>
      <c r="E48" s="93"/>
      <c r="F48" s="93"/>
      <c r="G48" s="93"/>
      <c r="H48" s="93"/>
      <c r="I48" s="93"/>
      <c r="J48" s="92" t="s">
        <v>108</v>
      </c>
      <c r="K48" s="92" t="s">
        <v>108</v>
      </c>
      <c r="L48" s="92" t="s">
        <v>108</v>
      </c>
      <c r="M48" s="92" t="s">
        <v>108</v>
      </c>
      <c r="N48" s="92" t="s">
        <v>108</v>
      </c>
      <c r="O48" s="92" t="s">
        <v>108</v>
      </c>
      <c r="P48" s="92" t="s">
        <v>108</v>
      </c>
      <c r="Q48" s="94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78">
        <v>18.0</v>
      </c>
      <c r="B49" s="95" t="s">
        <v>143</v>
      </c>
      <c r="C49" s="92" t="s">
        <v>144</v>
      </c>
      <c r="D49" s="92" t="s">
        <v>145</v>
      </c>
      <c r="E49" s="93"/>
      <c r="F49" s="93"/>
      <c r="G49" s="93"/>
      <c r="H49" s="93"/>
      <c r="I49" s="93"/>
      <c r="J49" s="92" t="s">
        <v>108</v>
      </c>
      <c r="K49" s="92" t="s">
        <v>108</v>
      </c>
      <c r="L49" s="92" t="s">
        <v>108</v>
      </c>
      <c r="M49" s="92" t="s">
        <v>108</v>
      </c>
      <c r="N49" s="92" t="s">
        <v>108</v>
      </c>
      <c r="O49" s="92" t="s">
        <v>108</v>
      </c>
      <c r="P49" s="92" t="s">
        <v>108</v>
      </c>
      <c r="Q49" s="94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78">
        <v>19.0</v>
      </c>
      <c r="B50" s="95" t="s">
        <v>146</v>
      </c>
      <c r="C50" s="92" t="s">
        <v>147</v>
      </c>
      <c r="D50" s="92" t="s">
        <v>148</v>
      </c>
      <c r="E50" s="93"/>
      <c r="F50" s="93"/>
      <c r="G50" s="93"/>
      <c r="H50" s="93"/>
      <c r="I50" s="93"/>
      <c r="J50" s="92" t="s">
        <v>108</v>
      </c>
      <c r="K50" s="92" t="s">
        <v>108</v>
      </c>
      <c r="L50" s="92" t="s">
        <v>108</v>
      </c>
      <c r="M50" s="92" t="s">
        <v>108</v>
      </c>
      <c r="N50" s="92" t="s">
        <v>108</v>
      </c>
      <c r="O50" s="92" t="s">
        <v>108</v>
      </c>
      <c r="P50" s="92" t="s">
        <v>108</v>
      </c>
      <c r="Q50" s="94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78">
        <v>20.0</v>
      </c>
      <c r="B51" s="95" t="s">
        <v>149</v>
      </c>
      <c r="C51" s="92" t="s">
        <v>150</v>
      </c>
      <c r="D51" s="92" t="s">
        <v>151</v>
      </c>
      <c r="E51" s="93"/>
      <c r="F51" s="93"/>
      <c r="G51" s="93"/>
      <c r="H51" s="93"/>
      <c r="I51" s="93"/>
      <c r="J51" s="92" t="s">
        <v>108</v>
      </c>
      <c r="K51" s="92" t="s">
        <v>108</v>
      </c>
      <c r="L51" s="92" t="s">
        <v>108</v>
      </c>
      <c r="M51" s="92" t="s">
        <v>108</v>
      </c>
      <c r="N51" s="92" t="s">
        <v>108</v>
      </c>
      <c r="O51" s="92" t="s">
        <v>108</v>
      </c>
      <c r="P51" s="92" t="s">
        <v>108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78">
        <v>21.0</v>
      </c>
      <c r="B52" s="95" t="s">
        <v>152</v>
      </c>
      <c r="C52" s="92" t="s">
        <v>153</v>
      </c>
      <c r="D52" s="92" t="s">
        <v>154</v>
      </c>
      <c r="E52" s="93"/>
      <c r="F52" s="93"/>
      <c r="G52" s="93"/>
      <c r="H52" s="93"/>
      <c r="I52" s="93"/>
      <c r="J52" s="92" t="s">
        <v>108</v>
      </c>
      <c r="K52" s="92" t="s">
        <v>108</v>
      </c>
      <c r="L52" s="92" t="s">
        <v>108</v>
      </c>
      <c r="M52" s="92" t="s">
        <v>108</v>
      </c>
      <c r="N52" s="92" t="s">
        <v>108</v>
      </c>
      <c r="O52" s="92" t="s">
        <v>108</v>
      </c>
      <c r="P52" s="92" t="s">
        <v>108</v>
      </c>
      <c r="Q52" s="85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78">
        <v>22.0</v>
      </c>
      <c r="B53" s="95" t="s">
        <v>155</v>
      </c>
      <c r="C53" s="92" t="s">
        <v>156</v>
      </c>
      <c r="D53" s="92" t="s">
        <v>157</v>
      </c>
      <c r="E53" s="93"/>
      <c r="F53" s="93"/>
      <c r="G53" s="93"/>
      <c r="H53" s="93"/>
      <c r="I53" s="93"/>
      <c r="J53" s="92" t="s">
        <v>108</v>
      </c>
      <c r="K53" s="92" t="s">
        <v>108</v>
      </c>
      <c r="L53" s="92" t="s">
        <v>108</v>
      </c>
      <c r="M53" s="92" t="s">
        <v>108</v>
      </c>
      <c r="N53" s="92" t="s">
        <v>108</v>
      </c>
      <c r="O53" s="92" t="s">
        <v>108</v>
      </c>
      <c r="P53" s="92" t="s">
        <v>108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>
      <c r="A54" s="78">
        <v>23.0</v>
      </c>
      <c r="B54" s="95" t="s">
        <v>158</v>
      </c>
      <c r="C54" s="92" t="s">
        <v>159</v>
      </c>
      <c r="D54" s="92" t="s">
        <v>160</v>
      </c>
      <c r="E54" s="93"/>
      <c r="F54" s="93"/>
      <c r="G54" s="93"/>
      <c r="H54" s="93"/>
      <c r="I54" s="93"/>
      <c r="J54" s="92" t="s">
        <v>108</v>
      </c>
      <c r="K54" s="92" t="s">
        <v>108</v>
      </c>
      <c r="L54" s="92" t="s">
        <v>108</v>
      </c>
      <c r="M54" s="92" t="s">
        <v>108</v>
      </c>
      <c r="N54" s="92" t="s">
        <v>108</v>
      </c>
      <c r="O54" s="92" t="s">
        <v>108</v>
      </c>
      <c r="P54" s="92" t="s">
        <v>108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>
      <c r="A55" s="78">
        <v>24.0</v>
      </c>
      <c r="B55" s="95" t="s">
        <v>161</v>
      </c>
      <c r="C55" s="92" t="s">
        <v>162</v>
      </c>
      <c r="D55" s="92" t="s">
        <v>163</v>
      </c>
      <c r="E55" s="93"/>
      <c r="F55" s="93"/>
      <c r="G55" s="93"/>
      <c r="H55" s="93"/>
      <c r="I55" s="93"/>
      <c r="J55" s="92" t="s">
        <v>108</v>
      </c>
      <c r="K55" s="92" t="s">
        <v>108</v>
      </c>
      <c r="L55" s="92" t="s">
        <v>108</v>
      </c>
      <c r="M55" s="92" t="s">
        <v>108</v>
      </c>
      <c r="N55" s="92" t="s">
        <v>108</v>
      </c>
      <c r="O55" s="92" t="s">
        <v>108</v>
      </c>
      <c r="P55" s="92" t="s">
        <v>108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>
      <c r="A56" s="78">
        <v>25.0</v>
      </c>
      <c r="B56" s="95" t="s">
        <v>164</v>
      </c>
      <c r="C56" s="92" t="s">
        <v>165</v>
      </c>
      <c r="D56" s="92" t="s">
        <v>166</v>
      </c>
      <c r="E56" s="93"/>
      <c r="F56" s="93"/>
      <c r="G56" s="93"/>
      <c r="H56" s="93"/>
      <c r="I56" s="93"/>
      <c r="J56" s="92" t="s">
        <v>108</v>
      </c>
      <c r="K56" s="92" t="s">
        <v>108</v>
      </c>
      <c r="L56" s="92" t="s">
        <v>108</v>
      </c>
      <c r="M56" s="92" t="s">
        <v>108</v>
      </c>
      <c r="N56" s="92" t="s">
        <v>108</v>
      </c>
      <c r="O56" s="92" t="s">
        <v>108</v>
      </c>
      <c r="P56" s="92" t="s">
        <v>108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>
      <c r="A57" s="78">
        <v>26.0</v>
      </c>
      <c r="B57" s="95" t="s">
        <v>167</v>
      </c>
      <c r="C57" s="92" t="s">
        <v>168</v>
      </c>
      <c r="D57" s="92" t="s">
        <v>169</v>
      </c>
      <c r="E57" s="93"/>
      <c r="F57" s="93"/>
      <c r="G57" s="93"/>
      <c r="H57" s="93"/>
      <c r="I57" s="93"/>
      <c r="J57" s="92" t="s">
        <v>108</v>
      </c>
      <c r="K57" s="92" t="s">
        <v>108</v>
      </c>
      <c r="L57" s="92" t="s">
        <v>108</v>
      </c>
      <c r="M57" s="92" t="s">
        <v>108</v>
      </c>
      <c r="N57" s="92" t="s">
        <v>108</v>
      </c>
      <c r="O57" s="92" t="s">
        <v>108</v>
      </c>
      <c r="P57" s="92" t="s">
        <v>108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>
      <c r="A58" s="78">
        <v>27.0</v>
      </c>
      <c r="B58" s="95" t="s">
        <v>170</v>
      </c>
      <c r="C58" s="92" t="s">
        <v>171</v>
      </c>
      <c r="D58" s="92" t="s">
        <v>172</v>
      </c>
      <c r="E58" s="93"/>
      <c r="F58" s="93"/>
      <c r="G58" s="93"/>
      <c r="H58" s="93"/>
      <c r="I58" s="93"/>
      <c r="J58" s="92" t="s">
        <v>108</v>
      </c>
      <c r="K58" s="92" t="s">
        <v>108</v>
      </c>
      <c r="L58" s="92" t="s">
        <v>108</v>
      </c>
      <c r="M58" s="92" t="s">
        <v>108</v>
      </c>
      <c r="N58" s="92" t="s">
        <v>108</v>
      </c>
      <c r="O58" s="92" t="s">
        <v>108</v>
      </c>
      <c r="P58" s="92" t="s">
        <v>108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>
      <c r="A59" s="78">
        <v>28.0</v>
      </c>
      <c r="B59" s="95" t="s">
        <v>173</v>
      </c>
      <c r="C59" s="92" t="s">
        <v>174</v>
      </c>
      <c r="D59" s="92" t="s">
        <v>175</v>
      </c>
      <c r="E59" s="93"/>
      <c r="F59" s="93"/>
      <c r="G59" s="93"/>
      <c r="H59" s="93"/>
      <c r="I59" s="93"/>
      <c r="J59" s="92" t="s">
        <v>108</v>
      </c>
      <c r="K59" s="92" t="s">
        <v>108</v>
      </c>
      <c r="L59" s="92" t="s">
        <v>108</v>
      </c>
      <c r="M59" s="92" t="s">
        <v>108</v>
      </c>
      <c r="N59" s="92" t="s">
        <v>108</v>
      </c>
      <c r="O59" s="92" t="s">
        <v>108</v>
      </c>
      <c r="P59" s="92" t="s">
        <v>108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>
      <c r="A60" s="96">
        <v>29.0</v>
      </c>
      <c r="B60" s="92" t="s">
        <v>176</v>
      </c>
      <c r="C60" s="92" t="s">
        <v>177</v>
      </c>
      <c r="D60" s="92" t="s">
        <v>178</v>
      </c>
      <c r="E60" s="93"/>
      <c r="F60" s="93"/>
      <c r="G60" s="93"/>
      <c r="H60" s="93"/>
      <c r="I60" s="93"/>
      <c r="J60" s="92" t="s">
        <v>108</v>
      </c>
      <c r="K60" s="92" t="s">
        <v>108</v>
      </c>
      <c r="L60" s="92" t="s">
        <v>108</v>
      </c>
      <c r="M60" s="92" t="s">
        <v>108</v>
      </c>
      <c r="N60" s="92" t="s">
        <v>108</v>
      </c>
      <c r="O60" s="92" t="s">
        <v>108</v>
      </c>
      <c r="P60" s="92" t="s">
        <v>108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>
      <c r="A61" s="96">
        <v>30.0</v>
      </c>
      <c r="B61" s="92" t="s">
        <v>179</v>
      </c>
      <c r="C61" s="92" t="s">
        <v>180</v>
      </c>
      <c r="D61" s="92" t="s">
        <v>181</v>
      </c>
      <c r="E61" s="93"/>
      <c r="F61" s="93"/>
      <c r="G61" s="93"/>
      <c r="H61" s="93"/>
      <c r="I61" s="93"/>
      <c r="J61" s="92" t="s">
        <v>108</v>
      </c>
      <c r="K61" s="92" t="s">
        <v>108</v>
      </c>
      <c r="L61" s="92" t="s">
        <v>108</v>
      </c>
      <c r="M61" s="92" t="s">
        <v>108</v>
      </c>
      <c r="N61" s="92" t="s">
        <v>108</v>
      </c>
      <c r="O61" s="92" t="s">
        <v>108</v>
      </c>
      <c r="P61" s="92" t="s">
        <v>108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>
      <c r="A62" s="96">
        <v>31.0</v>
      </c>
      <c r="B62" s="92" t="s">
        <v>182</v>
      </c>
      <c r="C62" s="92" t="s">
        <v>183</v>
      </c>
      <c r="D62" s="92" t="s">
        <v>184</v>
      </c>
      <c r="E62" s="93"/>
      <c r="F62" s="93"/>
      <c r="G62" s="93"/>
      <c r="H62" s="93"/>
      <c r="I62" s="93"/>
      <c r="J62" s="92" t="s">
        <v>108</v>
      </c>
      <c r="K62" s="92" t="s">
        <v>108</v>
      </c>
      <c r="L62" s="92" t="s">
        <v>108</v>
      </c>
      <c r="M62" s="92" t="s">
        <v>108</v>
      </c>
      <c r="N62" s="92" t="s">
        <v>108</v>
      </c>
      <c r="O62" s="92" t="s">
        <v>108</v>
      </c>
      <c r="P62" s="92" t="s">
        <v>108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>
      <c r="A63" s="96">
        <v>32.0</v>
      </c>
      <c r="B63" s="92" t="s">
        <v>185</v>
      </c>
      <c r="C63" s="92" t="s">
        <v>186</v>
      </c>
      <c r="D63" s="92" t="s">
        <v>187</v>
      </c>
      <c r="E63" s="93"/>
      <c r="F63" s="93"/>
      <c r="G63" s="93"/>
      <c r="H63" s="93"/>
      <c r="I63" s="93"/>
      <c r="J63" s="92" t="s">
        <v>108</v>
      </c>
      <c r="K63" s="92" t="s">
        <v>108</v>
      </c>
      <c r="L63" s="92" t="s">
        <v>108</v>
      </c>
      <c r="M63" s="92" t="s">
        <v>108</v>
      </c>
      <c r="N63" s="92" t="s">
        <v>108</v>
      </c>
      <c r="O63" s="92" t="s">
        <v>108</v>
      </c>
      <c r="P63" s="92" t="s">
        <v>108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>
      <c r="A64" s="78">
        <v>33.0</v>
      </c>
      <c r="B64" s="95" t="s">
        <v>188</v>
      </c>
      <c r="C64" s="92" t="s">
        <v>189</v>
      </c>
      <c r="D64" s="92" t="s">
        <v>190</v>
      </c>
      <c r="E64" s="93"/>
      <c r="F64" s="93"/>
      <c r="G64" s="93"/>
      <c r="H64" s="93"/>
      <c r="I64" s="93"/>
      <c r="J64" s="92" t="s">
        <v>108</v>
      </c>
      <c r="K64" s="92" t="s">
        <v>108</v>
      </c>
      <c r="L64" s="92" t="s">
        <v>108</v>
      </c>
      <c r="M64" s="92" t="s">
        <v>108</v>
      </c>
      <c r="N64" s="92" t="s">
        <v>108</v>
      </c>
      <c r="O64" s="92" t="s">
        <v>108</v>
      </c>
      <c r="P64" s="92" t="s">
        <v>108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78">
        <v>34.0</v>
      </c>
      <c r="B65" s="95" t="s">
        <v>191</v>
      </c>
      <c r="C65" s="92" t="s">
        <v>192</v>
      </c>
      <c r="D65" s="92" t="s">
        <v>193</v>
      </c>
      <c r="E65" s="93"/>
      <c r="F65" s="93"/>
      <c r="G65" s="93"/>
      <c r="H65" s="93"/>
      <c r="I65" s="93"/>
      <c r="J65" s="92" t="s">
        <v>108</v>
      </c>
      <c r="K65" s="92" t="s">
        <v>108</v>
      </c>
      <c r="L65" s="92" t="s">
        <v>108</v>
      </c>
      <c r="M65" s="92" t="s">
        <v>108</v>
      </c>
      <c r="N65" s="92" t="s">
        <v>108</v>
      </c>
      <c r="O65" s="92" t="s">
        <v>108</v>
      </c>
      <c r="P65" s="92" t="s">
        <v>108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78">
        <v>35.0</v>
      </c>
      <c r="B66" s="95" t="s">
        <v>194</v>
      </c>
      <c r="C66" s="92" t="s">
        <v>195</v>
      </c>
      <c r="D66" s="92" t="s">
        <v>196</v>
      </c>
      <c r="E66" s="93"/>
      <c r="F66" s="93"/>
      <c r="G66" s="93"/>
      <c r="H66" s="93"/>
      <c r="I66" s="93"/>
      <c r="J66" s="92" t="s">
        <v>108</v>
      </c>
      <c r="K66" s="92" t="s">
        <v>108</v>
      </c>
      <c r="L66" s="92" t="s">
        <v>108</v>
      </c>
      <c r="M66" s="92" t="s">
        <v>108</v>
      </c>
      <c r="N66" s="92" t="s">
        <v>108</v>
      </c>
      <c r="O66" s="92" t="s">
        <v>108</v>
      </c>
      <c r="P66" s="92" t="s">
        <v>108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78">
        <v>36.0</v>
      </c>
      <c r="B67" s="95" t="s">
        <v>197</v>
      </c>
      <c r="C67" s="92" t="s">
        <v>198</v>
      </c>
      <c r="D67" s="92" t="s">
        <v>199</v>
      </c>
      <c r="E67" s="93"/>
      <c r="F67" s="93"/>
      <c r="G67" s="93"/>
      <c r="H67" s="93"/>
      <c r="I67" s="93"/>
      <c r="J67" s="92" t="s">
        <v>108</v>
      </c>
      <c r="K67" s="92" t="s">
        <v>108</v>
      </c>
      <c r="L67" s="92" t="s">
        <v>108</v>
      </c>
      <c r="M67" s="92" t="s">
        <v>108</v>
      </c>
      <c r="N67" s="92" t="s">
        <v>108</v>
      </c>
      <c r="O67" s="92" t="s">
        <v>108</v>
      </c>
      <c r="P67" s="92" t="s">
        <v>108</v>
      </c>
      <c r="Q67" s="85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78">
        <v>37.0</v>
      </c>
      <c r="B68" s="95" t="s">
        <v>200</v>
      </c>
      <c r="C68" s="92" t="s">
        <v>201</v>
      </c>
      <c r="D68" s="92" t="s">
        <v>202</v>
      </c>
      <c r="E68" s="93"/>
      <c r="F68" s="93"/>
      <c r="G68" s="93"/>
      <c r="H68" s="93"/>
      <c r="I68" s="93"/>
      <c r="J68" s="92" t="s">
        <v>108</v>
      </c>
      <c r="K68" s="92" t="s">
        <v>108</v>
      </c>
      <c r="L68" s="92" t="s">
        <v>108</v>
      </c>
      <c r="M68" s="92" t="s">
        <v>108</v>
      </c>
      <c r="N68" s="92" t="s">
        <v>108</v>
      </c>
      <c r="O68" s="92" t="s">
        <v>108</v>
      </c>
      <c r="P68" s="92" t="s">
        <v>108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78">
        <v>38.0</v>
      </c>
      <c r="B69" s="95" t="s">
        <v>203</v>
      </c>
      <c r="C69" s="92" t="s">
        <v>204</v>
      </c>
      <c r="D69" s="92" t="s">
        <v>205</v>
      </c>
      <c r="E69" s="93"/>
      <c r="F69" s="93"/>
      <c r="G69" s="93"/>
      <c r="H69" s="93"/>
      <c r="I69" s="93"/>
      <c r="J69" s="92" t="s">
        <v>108</v>
      </c>
      <c r="K69" s="92" t="s">
        <v>108</v>
      </c>
      <c r="L69" s="92" t="s">
        <v>108</v>
      </c>
      <c r="M69" s="92" t="s">
        <v>108</v>
      </c>
      <c r="N69" s="92" t="s">
        <v>108</v>
      </c>
      <c r="O69" s="92" t="s">
        <v>108</v>
      </c>
      <c r="P69" s="92" t="s">
        <v>108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78">
        <v>39.0</v>
      </c>
      <c r="B70" s="95" t="s">
        <v>206</v>
      </c>
      <c r="C70" s="92" t="s">
        <v>207</v>
      </c>
      <c r="D70" s="92" t="s">
        <v>208</v>
      </c>
      <c r="E70" s="93"/>
      <c r="F70" s="93"/>
      <c r="G70" s="93"/>
      <c r="H70" s="93"/>
      <c r="I70" s="93"/>
      <c r="J70" s="92" t="s">
        <v>108</v>
      </c>
      <c r="K70" s="92" t="s">
        <v>108</v>
      </c>
      <c r="L70" s="92" t="s">
        <v>108</v>
      </c>
      <c r="M70" s="92" t="s">
        <v>108</v>
      </c>
      <c r="N70" s="92" t="s">
        <v>108</v>
      </c>
      <c r="O70" s="92" t="s">
        <v>108</v>
      </c>
      <c r="P70" s="92" t="s">
        <v>108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78">
        <v>40.0</v>
      </c>
      <c r="B71" s="95" t="s">
        <v>209</v>
      </c>
      <c r="C71" s="92" t="s">
        <v>210</v>
      </c>
      <c r="D71" s="92" t="s">
        <v>211</v>
      </c>
      <c r="E71" s="93"/>
      <c r="F71" s="93"/>
      <c r="G71" s="93"/>
      <c r="H71" s="93"/>
      <c r="I71" s="93"/>
      <c r="J71" s="92" t="s">
        <v>108</v>
      </c>
      <c r="K71" s="92" t="s">
        <v>108</v>
      </c>
      <c r="L71" s="92" t="s">
        <v>108</v>
      </c>
      <c r="M71" s="92" t="s">
        <v>108</v>
      </c>
      <c r="N71" s="92" t="s">
        <v>108</v>
      </c>
      <c r="O71" s="92" t="s">
        <v>108</v>
      </c>
      <c r="P71" s="92" t="s">
        <v>108</v>
      </c>
      <c r="Q71" s="85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78">
        <v>41.0</v>
      </c>
      <c r="B72" s="95" t="s">
        <v>212</v>
      </c>
      <c r="C72" s="92" t="s">
        <v>213</v>
      </c>
      <c r="D72" s="92" t="s">
        <v>214</v>
      </c>
      <c r="E72" s="93"/>
      <c r="F72" s="93"/>
      <c r="G72" s="93"/>
      <c r="H72" s="93"/>
      <c r="I72" s="93"/>
      <c r="J72" s="92" t="s">
        <v>108</v>
      </c>
      <c r="K72" s="92" t="s">
        <v>108</v>
      </c>
      <c r="L72" s="92" t="s">
        <v>108</v>
      </c>
      <c r="M72" s="92" t="s">
        <v>108</v>
      </c>
      <c r="N72" s="92" t="s">
        <v>108</v>
      </c>
      <c r="O72" s="92" t="s">
        <v>108</v>
      </c>
      <c r="P72" s="92" t="s">
        <v>108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78">
        <v>42.0</v>
      </c>
      <c r="B73" s="95" t="s">
        <v>215</v>
      </c>
      <c r="C73" s="92" t="s">
        <v>216</v>
      </c>
      <c r="D73" s="92" t="s">
        <v>217</v>
      </c>
      <c r="E73" s="93"/>
      <c r="F73" s="93"/>
      <c r="G73" s="93"/>
      <c r="H73" s="93"/>
      <c r="I73" s="93"/>
      <c r="J73" s="92" t="s">
        <v>108</v>
      </c>
      <c r="K73" s="92" t="s">
        <v>108</v>
      </c>
      <c r="L73" s="92" t="s">
        <v>108</v>
      </c>
      <c r="M73" s="92" t="s">
        <v>108</v>
      </c>
      <c r="N73" s="92" t="s">
        <v>108</v>
      </c>
      <c r="O73" s="92" t="s">
        <v>108</v>
      </c>
      <c r="P73" s="92" t="s">
        <v>108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78">
        <v>43.0</v>
      </c>
      <c r="B74" s="95" t="s">
        <v>218</v>
      </c>
      <c r="C74" s="92" t="s">
        <v>219</v>
      </c>
      <c r="D74" s="92" t="s">
        <v>220</v>
      </c>
      <c r="E74" s="93"/>
      <c r="F74" s="93"/>
      <c r="G74" s="93"/>
      <c r="H74" s="93"/>
      <c r="I74" s="93"/>
      <c r="J74" s="92" t="s">
        <v>108</v>
      </c>
      <c r="K74" s="92" t="s">
        <v>108</v>
      </c>
      <c r="L74" s="92" t="s">
        <v>108</v>
      </c>
      <c r="M74" s="92" t="s">
        <v>108</v>
      </c>
      <c r="N74" s="92" t="s">
        <v>108</v>
      </c>
      <c r="O74" s="92" t="s">
        <v>108</v>
      </c>
      <c r="P74" s="92" t="s">
        <v>108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78">
        <v>44.0</v>
      </c>
      <c r="B75" s="97" t="s">
        <v>167</v>
      </c>
      <c r="C75" s="92" t="s">
        <v>221</v>
      </c>
      <c r="D75" s="92" t="s">
        <v>222</v>
      </c>
      <c r="E75" s="93"/>
      <c r="F75" s="93"/>
      <c r="G75" s="93"/>
      <c r="H75" s="93"/>
      <c r="I75" s="93"/>
      <c r="J75" s="92" t="s">
        <v>108</v>
      </c>
      <c r="K75" s="92" t="s">
        <v>108</v>
      </c>
      <c r="L75" s="92" t="s">
        <v>108</v>
      </c>
      <c r="M75" s="92" t="s">
        <v>108</v>
      </c>
      <c r="N75" s="92" t="s">
        <v>108</v>
      </c>
      <c r="O75" s="92" t="s">
        <v>108</v>
      </c>
      <c r="P75" s="92" t="s">
        <v>108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78">
        <v>45.0</v>
      </c>
      <c r="B76" s="95" t="s">
        <v>223</v>
      </c>
      <c r="C76" s="92" t="s">
        <v>224</v>
      </c>
      <c r="D76" s="92" t="s">
        <v>225</v>
      </c>
      <c r="E76" s="93"/>
      <c r="F76" s="93"/>
      <c r="G76" s="93"/>
      <c r="H76" s="93"/>
      <c r="I76" s="93"/>
      <c r="J76" s="92" t="s">
        <v>108</v>
      </c>
      <c r="K76" s="92" t="s">
        <v>108</v>
      </c>
      <c r="L76" s="92" t="s">
        <v>108</v>
      </c>
      <c r="M76" s="92" t="s">
        <v>108</v>
      </c>
      <c r="N76" s="92" t="s">
        <v>108</v>
      </c>
      <c r="O76" s="92" t="s">
        <v>108</v>
      </c>
      <c r="P76" s="92" t="s">
        <v>108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6">
        <v>46.0</v>
      </c>
      <c r="B77" s="92" t="s">
        <v>226</v>
      </c>
      <c r="C77" s="92" t="s">
        <v>227</v>
      </c>
      <c r="D77" s="92" t="s">
        <v>228</v>
      </c>
      <c r="E77" s="93"/>
      <c r="F77" s="93"/>
      <c r="G77" s="93"/>
      <c r="H77" s="93"/>
      <c r="I77" s="93"/>
      <c r="J77" s="92" t="s">
        <v>108</v>
      </c>
      <c r="K77" s="92" t="s">
        <v>108</v>
      </c>
      <c r="L77" s="92" t="s">
        <v>108</v>
      </c>
      <c r="M77" s="92" t="s">
        <v>108</v>
      </c>
      <c r="N77" s="92" t="s">
        <v>108</v>
      </c>
      <c r="O77" s="92" t="s">
        <v>108</v>
      </c>
      <c r="P77" s="92" t="s">
        <v>108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6">
        <v>47.0</v>
      </c>
      <c r="B78" s="92" t="s">
        <v>229</v>
      </c>
      <c r="C78" s="92" t="s">
        <v>171</v>
      </c>
      <c r="D78" s="92" t="s">
        <v>230</v>
      </c>
      <c r="E78" s="93"/>
      <c r="F78" s="93"/>
      <c r="G78" s="93"/>
      <c r="H78" s="93"/>
      <c r="I78" s="93"/>
      <c r="J78" s="92" t="s">
        <v>108</v>
      </c>
      <c r="K78" s="92" t="s">
        <v>108</v>
      </c>
      <c r="L78" s="92" t="s">
        <v>108</v>
      </c>
      <c r="M78" s="92" t="s">
        <v>108</v>
      </c>
      <c r="N78" s="92" t="s">
        <v>108</v>
      </c>
      <c r="O78" s="92" t="s">
        <v>108</v>
      </c>
      <c r="P78" s="92" t="s">
        <v>108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6">
        <v>48.0</v>
      </c>
      <c r="B79" s="92" t="s">
        <v>231</v>
      </c>
      <c r="C79" s="92" t="s">
        <v>232</v>
      </c>
      <c r="D79" s="92" t="s">
        <v>233</v>
      </c>
      <c r="E79" s="93"/>
      <c r="F79" s="93"/>
      <c r="G79" s="93"/>
      <c r="H79" s="93"/>
      <c r="I79" s="93"/>
      <c r="J79" s="92" t="s">
        <v>108</v>
      </c>
      <c r="K79" s="92" t="s">
        <v>108</v>
      </c>
      <c r="L79" s="92" t="s">
        <v>108</v>
      </c>
      <c r="M79" s="92" t="s">
        <v>108</v>
      </c>
      <c r="N79" s="92" t="s">
        <v>108</v>
      </c>
      <c r="O79" s="92" t="s">
        <v>108</v>
      </c>
      <c r="P79" s="92" t="s">
        <v>108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6">
        <v>49.0</v>
      </c>
      <c r="B80" s="92" t="s">
        <v>234</v>
      </c>
      <c r="C80" s="92" t="s">
        <v>235</v>
      </c>
      <c r="D80" s="92" t="s">
        <v>236</v>
      </c>
      <c r="E80" s="93"/>
      <c r="F80" s="93"/>
      <c r="G80" s="93"/>
      <c r="H80" s="93"/>
      <c r="I80" s="93"/>
      <c r="J80" s="92" t="s">
        <v>108</v>
      </c>
      <c r="K80" s="92" t="s">
        <v>108</v>
      </c>
      <c r="L80" s="92" t="s">
        <v>108</v>
      </c>
      <c r="M80" s="92" t="s">
        <v>108</v>
      </c>
      <c r="N80" s="92" t="s">
        <v>108</v>
      </c>
      <c r="O80" s="92" t="s">
        <v>108</v>
      </c>
      <c r="P80" s="92" t="s">
        <v>108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78">
        <v>50.0</v>
      </c>
      <c r="B81" s="95" t="s">
        <v>237</v>
      </c>
      <c r="C81" s="92" t="s">
        <v>238</v>
      </c>
      <c r="D81" s="92" t="s">
        <v>239</v>
      </c>
      <c r="E81" s="93"/>
      <c r="F81" s="93"/>
      <c r="G81" s="93"/>
      <c r="H81" s="93"/>
      <c r="I81" s="93"/>
      <c r="J81" s="92" t="s">
        <v>108</v>
      </c>
      <c r="K81" s="92" t="s">
        <v>108</v>
      </c>
      <c r="L81" s="92" t="s">
        <v>108</v>
      </c>
      <c r="M81" s="92" t="s">
        <v>108</v>
      </c>
      <c r="N81" s="92" t="s">
        <v>108</v>
      </c>
      <c r="O81" s="92" t="s">
        <v>108</v>
      </c>
      <c r="P81" s="92" t="s">
        <v>108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78">
        <v>51.0</v>
      </c>
      <c r="B82" s="98" t="s">
        <v>240</v>
      </c>
      <c r="C82" s="92" t="s">
        <v>241</v>
      </c>
      <c r="D82" s="92" t="s">
        <v>242</v>
      </c>
      <c r="E82" s="93"/>
      <c r="F82" s="93"/>
      <c r="G82" s="93"/>
      <c r="H82" s="93"/>
      <c r="I82" s="93"/>
      <c r="J82" s="92" t="s">
        <v>108</v>
      </c>
      <c r="K82" s="92" t="s">
        <v>108</v>
      </c>
      <c r="L82" s="92" t="s">
        <v>108</v>
      </c>
      <c r="M82" s="92" t="s">
        <v>108</v>
      </c>
      <c r="N82" s="92" t="s">
        <v>108</v>
      </c>
      <c r="O82" s="92" t="s">
        <v>108</v>
      </c>
      <c r="P82" s="92" t="s">
        <v>108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6">
        <v>52.0</v>
      </c>
      <c r="B83" s="98" t="s">
        <v>243</v>
      </c>
      <c r="C83" s="95" t="s">
        <v>244</v>
      </c>
      <c r="D83" s="92" t="s">
        <v>245</v>
      </c>
      <c r="E83" s="93"/>
      <c r="F83" s="93"/>
      <c r="G83" s="93"/>
      <c r="H83" s="93"/>
      <c r="I83" s="93"/>
      <c r="J83" s="92" t="s">
        <v>108</v>
      </c>
      <c r="K83" s="92" t="s">
        <v>108</v>
      </c>
      <c r="L83" s="92" t="s">
        <v>108</v>
      </c>
      <c r="M83" s="92" t="s">
        <v>108</v>
      </c>
      <c r="N83" s="92" t="s">
        <v>108</v>
      </c>
      <c r="O83" s="92" t="s">
        <v>108</v>
      </c>
      <c r="P83" s="92" t="s">
        <v>108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6">
        <v>53.0</v>
      </c>
      <c r="B84" s="98" t="s">
        <v>246</v>
      </c>
      <c r="C84" s="92" t="s">
        <v>247</v>
      </c>
      <c r="D84" s="92" t="s">
        <v>248</v>
      </c>
      <c r="E84" s="93"/>
      <c r="F84" s="93"/>
      <c r="G84" s="93"/>
      <c r="H84" s="93"/>
      <c r="I84" s="93"/>
      <c r="J84" s="92" t="s">
        <v>108</v>
      </c>
      <c r="K84" s="92" t="s">
        <v>108</v>
      </c>
      <c r="L84" s="92" t="s">
        <v>108</v>
      </c>
      <c r="M84" s="92" t="s">
        <v>108</v>
      </c>
      <c r="N84" s="92" t="s">
        <v>108</v>
      </c>
      <c r="O84" s="92" t="s">
        <v>108</v>
      </c>
      <c r="P84" s="92" t="s">
        <v>108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v>54.0</v>
      </c>
      <c r="B85" s="92" t="s">
        <v>249</v>
      </c>
      <c r="C85" s="92" t="s">
        <v>250</v>
      </c>
      <c r="D85" s="92" t="s">
        <v>251</v>
      </c>
      <c r="E85" s="93"/>
      <c r="F85" s="93"/>
      <c r="G85" s="93"/>
      <c r="H85" s="93"/>
      <c r="I85" s="93"/>
      <c r="J85" s="92" t="s">
        <v>108</v>
      </c>
      <c r="K85" s="92" t="s">
        <v>108</v>
      </c>
      <c r="L85" s="92" t="s">
        <v>108</v>
      </c>
      <c r="M85" s="92" t="s">
        <v>108</v>
      </c>
      <c r="N85" s="92" t="s">
        <v>108</v>
      </c>
      <c r="O85" s="92" t="s">
        <v>108</v>
      </c>
      <c r="P85" s="92" t="s">
        <v>108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v>55.0</v>
      </c>
      <c r="B86" s="98" t="s">
        <v>252</v>
      </c>
      <c r="C86" s="92" t="s">
        <v>253</v>
      </c>
      <c r="D86" s="92" t="s">
        <v>254</v>
      </c>
      <c r="E86" s="93"/>
      <c r="F86" s="93"/>
      <c r="G86" s="93"/>
      <c r="H86" s="93"/>
      <c r="I86" s="93"/>
      <c r="J86" s="92" t="s">
        <v>108</v>
      </c>
      <c r="K86" s="92" t="s">
        <v>108</v>
      </c>
      <c r="L86" s="92" t="s">
        <v>108</v>
      </c>
      <c r="M86" s="92" t="s">
        <v>108</v>
      </c>
      <c r="N86" s="92" t="s">
        <v>108</v>
      </c>
      <c r="O86" s="92" t="s">
        <v>108</v>
      </c>
      <c r="P86" s="92" t="s">
        <v>108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56.0</v>
      </c>
      <c r="B87" s="92" t="s">
        <v>255</v>
      </c>
      <c r="C87" s="92" t="s">
        <v>256</v>
      </c>
      <c r="D87" s="92" t="s">
        <v>257</v>
      </c>
      <c r="E87" s="93"/>
      <c r="F87" s="93"/>
      <c r="G87" s="93"/>
      <c r="H87" s="93"/>
      <c r="I87" s="93"/>
      <c r="J87" s="92" t="s">
        <v>108</v>
      </c>
      <c r="K87" s="92" t="s">
        <v>108</v>
      </c>
      <c r="L87" s="92" t="s">
        <v>108</v>
      </c>
      <c r="M87" s="92" t="s">
        <v>108</v>
      </c>
      <c r="N87" s="92" t="s">
        <v>108</v>
      </c>
      <c r="O87" s="92" t="s">
        <v>108</v>
      </c>
      <c r="P87" s="92" t="s">
        <v>108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6">
        <v>57.0</v>
      </c>
      <c r="B88" s="92" t="s">
        <v>258</v>
      </c>
      <c r="C88" s="92" t="s">
        <v>259</v>
      </c>
      <c r="D88" s="92" t="s">
        <v>260</v>
      </c>
      <c r="E88" s="93"/>
      <c r="F88" s="93"/>
      <c r="G88" s="93"/>
      <c r="H88" s="93"/>
      <c r="I88" s="93"/>
      <c r="J88" s="92" t="s">
        <v>108</v>
      </c>
      <c r="K88" s="92" t="s">
        <v>108</v>
      </c>
      <c r="L88" s="92" t="s">
        <v>108</v>
      </c>
      <c r="M88" s="92" t="s">
        <v>108</v>
      </c>
      <c r="N88" s="92" t="s">
        <v>108</v>
      </c>
      <c r="O88" s="92" t="s">
        <v>108</v>
      </c>
      <c r="P88" s="92" t="s">
        <v>108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6">
        <v>58.0</v>
      </c>
      <c r="B89" s="92" t="s">
        <v>261</v>
      </c>
      <c r="C89" s="92" t="s">
        <v>262</v>
      </c>
      <c r="D89" s="92" t="s">
        <v>263</v>
      </c>
      <c r="E89" s="93"/>
      <c r="F89" s="93"/>
      <c r="G89" s="93"/>
      <c r="H89" s="93"/>
      <c r="I89" s="93"/>
      <c r="J89" s="92" t="s">
        <v>108</v>
      </c>
      <c r="K89" s="92" t="s">
        <v>108</v>
      </c>
      <c r="L89" s="92" t="s">
        <v>108</v>
      </c>
      <c r="M89" s="92" t="s">
        <v>108</v>
      </c>
      <c r="N89" s="92" t="s">
        <v>108</v>
      </c>
      <c r="O89" s="92" t="s">
        <v>108</v>
      </c>
      <c r="P89" s="92" t="s">
        <v>108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6">
        <v>59.0</v>
      </c>
      <c r="B90" s="92" t="s">
        <v>264</v>
      </c>
      <c r="C90" s="99" t="s">
        <v>265</v>
      </c>
      <c r="D90" s="92" t="s">
        <v>266</v>
      </c>
      <c r="E90" s="93"/>
      <c r="F90" s="93"/>
      <c r="G90" s="93"/>
      <c r="H90" s="93"/>
      <c r="I90" s="93"/>
      <c r="J90" s="92" t="s">
        <v>108</v>
      </c>
      <c r="K90" s="92" t="s">
        <v>108</v>
      </c>
      <c r="L90" s="92" t="s">
        <v>108</v>
      </c>
      <c r="M90" s="92" t="s">
        <v>108</v>
      </c>
      <c r="N90" s="92" t="s">
        <v>108</v>
      </c>
      <c r="O90" s="92" t="s">
        <v>108</v>
      </c>
      <c r="P90" s="92" t="s">
        <v>108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6">
        <v>60.0</v>
      </c>
      <c r="B91" s="92" t="s">
        <v>267</v>
      </c>
      <c r="C91" s="92" t="s">
        <v>268</v>
      </c>
      <c r="D91" s="92" t="s">
        <v>269</v>
      </c>
      <c r="E91" s="93"/>
      <c r="F91" s="93"/>
      <c r="G91" s="93"/>
      <c r="H91" s="93"/>
      <c r="I91" s="93"/>
      <c r="J91" s="92" t="s">
        <v>108</v>
      </c>
      <c r="K91" s="92" t="s">
        <v>108</v>
      </c>
      <c r="L91" s="92" t="s">
        <v>108</v>
      </c>
      <c r="M91" s="92" t="s">
        <v>108</v>
      </c>
      <c r="N91" s="92" t="s">
        <v>108</v>
      </c>
      <c r="O91" s="92" t="s">
        <v>108</v>
      </c>
      <c r="P91" s="92" t="s">
        <v>108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00" t="s">
        <v>270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01" t="s">
        <v>3</v>
      </c>
      <c r="B96" s="102" t="s">
        <v>271</v>
      </c>
      <c r="C96" s="101" t="s">
        <v>272</v>
      </c>
      <c r="D96" s="101" t="s">
        <v>273</v>
      </c>
      <c r="E96" s="56" t="s">
        <v>274</v>
      </c>
      <c r="F96" s="8"/>
      <c r="G96" s="52" t="s">
        <v>91</v>
      </c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10"/>
      <c r="B97" s="10"/>
      <c r="C97" s="10"/>
      <c r="D97" s="10"/>
      <c r="E97" s="29" t="s">
        <v>59</v>
      </c>
      <c r="F97" s="29" t="s">
        <v>275</v>
      </c>
      <c r="G97" s="29" t="s">
        <v>95</v>
      </c>
      <c r="H97" s="29" t="s">
        <v>96</v>
      </c>
      <c r="I97" s="29" t="s">
        <v>97</v>
      </c>
      <c r="J97" s="29" t="s">
        <v>98</v>
      </c>
      <c r="K97" s="29" t="s">
        <v>78</v>
      </c>
      <c r="L97" s="29" t="s">
        <v>99</v>
      </c>
      <c r="M97" s="29" t="s">
        <v>100</v>
      </c>
      <c r="N97" s="29" t="s">
        <v>101</v>
      </c>
      <c r="O97" s="29" t="s">
        <v>102</v>
      </c>
      <c r="P97" s="29" t="s">
        <v>103</v>
      </c>
      <c r="Q97" s="29" t="s">
        <v>104</v>
      </c>
      <c r="R97" s="93" t="s">
        <v>105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103">
        <v>1.0</v>
      </c>
      <c r="B98" s="103">
        <v>2.0</v>
      </c>
      <c r="C98" s="103">
        <v>3.0</v>
      </c>
      <c r="D98" s="103">
        <v>4.0</v>
      </c>
      <c r="E98" s="103">
        <v>5.0</v>
      </c>
      <c r="F98" s="103">
        <v>6.0</v>
      </c>
      <c r="G98" s="103">
        <v>7.0</v>
      </c>
      <c r="H98" s="103">
        <v>8.0</v>
      </c>
      <c r="I98" s="103">
        <v>9.0</v>
      </c>
      <c r="J98" s="103">
        <v>10.0</v>
      </c>
      <c r="K98" s="103">
        <v>11.0</v>
      </c>
      <c r="L98" s="103">
        <v>12.0</v>
      </c>
      <c r="M98" s="103">
        <v>13.0</v>
      </c>
      <c r="N98" s="103">
        <v>14.0</v>
      </c>
      <c r="O98" s="103">
        <v>15.0</v>
      </c>
      <c r="P98" s="103">
        <v>16.0</v>
      </c>
      <c r="Q98" s="103">
        <v>17.0</v>
      </c>
      <c r="R98" s="103">
        <v>18.0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104">
        <v>1.0</v>
      </c>
      <c r="B99" s="92" t="s">
        <v>276</v>
      </c>
      <c r="C99" s="96" t="s">
        <v>72</v>
      </c>
      <c r="D99" s="105">
        <v>44475.0</v>
      </c>
      <c r="E99" s="92" t="s">
        <v>277</v>
      </c>
      <c r="F99" s="92" t="s">
        <v>278</v>
      </c>
      <c r="G99" s="93"/>
      <c r="H99" s="93"/>
      <c r="I99" s="93"/>
      <c r="J99" s="93"/>
      <c r="K99" s="93"/>
      <c r="L99" s="92" t="s">
        <v>108</v>
      </c>
      <c r="M99" s="92" t="s">
        <v>108</v>
      </c>
      <c r="N99" s="92" t="s">
        <v>108</v>
      </c>
      <c r="O99" s="92" t="s">
        <v>108</v>
      </c>
      <c r="P99" s="92" t="s">
        <v>108</v>
      </c>
      <c r="Q99" s="92" t="s">
        <v>108</v>
      </c>
      <c r="R99" s="92" t="s">
        <v>108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104">
        <v>2.0</v>
      </c>
      <c r="B100" s="92" t="s">
        <v>279</v>
      </c>
      <c r="C100" s="96" t="s">
        <v>72</v>
      </c>
      <c r="D100" s="105">
        <v>45007.0</v>
      </c>
      <c r="E100" s="92" t="s">
        <v>280</v>
      </c>
      <c r="F100" s="92" t="s">
        <v>281</v>
      </c>
      <c r="G100" s="93"/>
      <c r="H100" s="93"/>
      <c r="I100" s="93"/>
      <c r="J100" s="93"/>
      <c r="K100" s="93"/>
      <c r="L100" s="92" t="s">
        <v>108</v>
      </c>
      <c r="M100" s="92" t="s">
        <v>108</v>
      </c>
      <c r="N100" s="92" t="s">
        <v>108</v>
      </c>
      <c r="O100" s="92" t="s">
        <v>108</v>
      </c>
      <c r="P100" s="92" t="s">
        <v>108</v>
      </c>
      <c r="Q100" s="92" t="s">
        <v>108</v>
      </c>
      <c r="R100" s="92" t="s">
        <v>108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104">
        <v>3.0</v>
      </c>
      <c r="B101" s="92" t="s">
        <v>282</v>
      </c>
      <c r="C101" s="96" t="s">
        <v>72</v>
      </c>
      <c r="D101" s="105">
        <v>45194.0</v>
      </c>
      <c r="E101" s="92" t="s">
        <v>283</v>
      </c>
      <c r="F101" s="92" t="s">
        <v>284</v>
      </c>
      <c r="G101" s="93"/>
      <c r="H101" s="93"/>
      <c r="I101" s="93"/>
      <c r="J101" s="93"/>
      <c r="K101" s="93"/>
      <c r="L101" s="92" t="s">
        <v>108</v>
      </c>
      <c r="M101" s="92" t="s">
        <v>108</v>
      </c>
      <c r="N101" s="92" t="s">
        <v>108</v>
      </c>
      <c r="O101" s="92" t="s">
        <v>108</v>
      </c>
      <c r="P101" s="92" t="s">
        <v>108</v>
      </c>
      <c r="Q101" s="92" t="s">
        <v>108</v>
      </c>
      <c r="R101" s="92" t="s">
        <v>108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104">
        <v>4.0</v>
      </c>
      <c r="B102" s="92" t="s">
        <v>285</v>
      </c>
      <c r="C102" s="96" t="s">
        <v>72</v>
      </c>
      <c r="D102" s="106">
        <v>45228.0</v>
      </c>
      <c r="E102" s="92" t="s">
        <v>286</v>
      </c>
      <c r="F102" s="92" t="s">
        <v>287</v>
      </c>
      <c r="G102" s="93"/>
      <c r="H102" s="93"/>
      <c r="I102" s="93"/>
      <c r="J102" s="93"/>
      <c r="K102" s="93"/>
      <c r="L102" s="92" t="s">
        <v>108</v>
      </c>
      <c r="M102" s="92" t="s">
        <v>108</v>
      </c>
      <c r="N102" s="92" t="s">
        <v>108</v>
      </c>
      <c r="O102" s="92" t="s">
        <v>108</v>
      </c>
      <c r="P102" s="92" t="s">
        <v>108</v>
      </c>
      <c r="Q102" s="92" t="s">
        <v>108</v>
      </c>
      <c r="R102" s="92" t="s">
        <v>108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104">
        <v>5.0</v>
      </c>
      <c r="B103" s="92" t="s">
        <v>288</v>
      </c>
      <c r="C103" s="96" t="s">
        <v>73</v>
      </c>
      <c r="D103" s="105">
        <v>44691.0</v>
      </c>
      <c r="E103" s="92" t="s">
        <v>289</v>
      </c>
      <c r="F103" s="92" t="s">
        <v>290</v>
      </c>
      <c r="G103" s="93"/>
      <c r="H103" s="93"/>
      <c r="I103" s="93"/>
      <c r="J103" s="93"/>
      <c r="K103" s="93"/>
      <c r="L103" s="92" t="s">
        <v>108</v>
      </c>
      <c r="M103" s="92" t="s">
        <v>108</v>
      </c>
      <c r="N103" s="92" t="s">
        <v>108</v>
      </c>
      <c r="O103" s="92" t="s">
        <v>108</v>
      </c>
      <c r="P103" s="92" t="s">
        <v>108</v>
      </c>
      <c r="Q103" s="92" t="s">
        <v>108</v>
      </c>
      <c r="R103" s="92" t="s">
        <v>108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104">
        <v>6.0</v>
      </c>
      <c r="B104" s="92" t="s">
        <v>291</v>
      </c>
      <c r="C104" s="96" t="s">
        <v>73</v>
      </c>
      <c r="D104" s="106">
        <v>44859.0</v>
      </c>
      <c r="E104" s="92" t="s">
        <v>292</v>
      </c>
      <c r="F104" s="92" t="s">
        <v>293</v>
      </c>
      <c r="G104" s="93"/>
      <c r="H104" s="93"/>
      <c r="I104" s="93"/>
      <c r="J104" s="93"/>
      <c r="K104" s="93"/>
      <c r="L104" s="92" t="s">
        <v>108</v>
      </c>
      <c r="M104" s="92" t="s">
        <v>108</v>
      </c>
      <c r="N104" s="92" t="s">
        <v>108</v>
      </c>
      <c r="O104" s="92" t="s">
        <v>108</v>
      </c>
      <c r="P104" s="92" t="s">
        <v>108</v>
      </c>
      <c r="Q104" s="92" t="s">
        <v>108</v>
      </c>
      <c r="R104" s="92" t="s">
        <v>108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104">
        <v>7.0</v>
      </c>
      <c r="B105" s="92" t="s">
        <v>294</v>
      </c>
      <c r="C105" s="96" t="s">
        <v>73</v>
      </c>
      <c r="D105" s="105">
        <v>45179.0</v>
      </c>
      <c r="E105" s="92" t="s">
        <v>295</v>
      </c>
      <c r="F105" s="92" t="s">
        <v>296</v>
      </c>
      <c r="G105" s="93"/>
      <c r="H105" s="93"/>
      <c r="I105" s="93"/>
      <c r="J105" s="93"/>
      <c r="K105" s="93"/>
      <c r="L105" s="92" t="s">
        <v>108</v>
      </c>
      <c r="M105" s="92" t="s">
        <v>108</v>
      </c>
      <c r="N105" s="92" t="s">
        <v>108</v>
      </c>
      <c r="O105" s="92" t="s">
        <v>108</v>
      </c>
      <c r="P105" s="92" t="s">
        <v>108</v>
      </c>
      <c r="Q105" s="92" t="s">
        <v>108</v>
      </c>
      <c r="R105" s="92" t="s">
        <v>108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104">
        <v>8.0</v>
      </c>
      <c r="B106" s="92" t="s">
        <v>297</v>
      </c>
      <c r="C106" s="96" t="s">
        <v>73</v>
      </c>
      <c r="D106" s="105">
        <v>45232.0</v>
      </c>
      <c r="E106" s="92" t="s">
        <v>298</v>
      </c>
      <c r="F106" s="92" t="s">
        <v>299</v>
      </c>
      <c r="G106" s="93"/>
      <c r="H106" s="93"/>
      <c r="I106" s="93"/>
      <c r="J106" s="93"/>
      <c r="K106" s="93"/>
      <c r="L106" s="92" t="s">
        <v>108</v>
      </c>
      <c r="M106" s="92" t="s">
        <v>108</v>
      </c>
      <c r="N106" s="92" t="s">
        <v>108</v>
      </c>
      <c r="O106" s="92" t="s">
        <v>108</v>
      </c>
      <c r="P106" s="92" t="s">
        <v>108</v>
      </c>
      <c r="Q106" s="92" t="s">
        <v>108</v>
      </c>
      <c r="R106" s="92" t="s">
        <v>108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6">
        <v>9.0</v>
      </c>
      <c r="B107" s="92" t="s">
        <v>300</v>
      </c>
      <c r="C107" s="96" t="s">
        <v>73</v>
      </c>
      <c r="D107" s="105">
        <v>45299.0</v>
      </c>
      <c r="E107" s="92" t="s">
        <v>237</v>
      </c>
      <c r="F107" s="92" t="s">
        <v>301</v>
      </c>
      <c r="G107" s="93"/>
      <c r="H107" s="93"/>
      <c r="I107" s="93"/>
      <c r="J107" s="93"/>
      <c r="K107" s="93"/>
      <c r="L107" s="92" t="s">
        <v>108</v>
      </c>
      <c r="M107" s="92" t="s">
        <v>108</v>
      </c>
      <c r="N107" s="92" t="s">
        <v>108</v>
      </c>
      <c r="O107" s="92" t="s">
        <v>108</v>
      </c>
      <c r="P107" s="92" t="s">
        <v>108</v>
      </c>
      <c r="Q107" s="92" t="s">
        <v>108</v>
      </c>
      <c r="R107" s="92" t="s">
        <v>108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6">
        <v>10.0</v>
      </c>
      <c r="B108" s="92" t="s">
        <v>302</v>
      </c>
      <c r="C108" s="96" t="s">
        <v>73</v>
      </c>
      <c r="D108" s="105">
        <v>45198.0</v>
      </c>
      <c r="E108" s="92" t="s">
        <v>303</v>
      </c>
      <c r="F108" s="92" t="s">
        <v>304</v>
      </c>
      <c r="G108" s="93"/>
      <c r="H108" s="93"/>
      <c r="I108" s="93"/>
      <c r="J108" s="93"/>
      <c r="K108" s="93"/>
      <c r="L108" s="92" t="s">
        <v>108</v>
      </c>
      <c r="M108" s="92" t="s">
        <v>108</v>
      </c>
      <c r="N108" s="92" t="s">
        <v>108</v>
      </c>
      <c r="O108" s="92" t="s">
        <v>108</v>
      </c>
      <c r="P108" s="92" t="s">
        <v>108</v>
      </c>
      <c r="Q108" s="92" t="s">
        <v>108</v>
      </c>
      <c r="R108" s="92" t="s">
        <v>108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6">
        <v>11.0</v>
      </c>
      <c r="B109" s="92" t="s">
        <v>305</v>
      </c>
      <c r="C109" s="96" t="s">
        <v>73</v>
      </c>
      <c r="D109" s="105">
        <v>45417.0</v>
      </c>
      <c r="E109" s="92" t="s">
        <v>158</v>
      </c>
      <c r="F109" s="92" t="s">
        <v>306</v>
      </c>
      <c r="G109" s="93"/>
      <c r="H109" s="93"/>
      <c r="I109" s="93"/>
      <c r="J109" s="93"/>
      <c r="K109" s="93"/>
      <c r="L109" s="92" t="s">
        <v>108</v>
      </c>
      <c r="M109" s="92" t="s">
        <v>108</v>
      </c>
      <c r="N109" s="92" t="s">
        <v>108</v>
      </c>
      <c r="O109" s="92" t="s">
        <v>108</v>
      </c>
      <c r="P109" s="92" t="s">
        <v>108</v>
      </c>
      <c r="Q109" s="92" t="s">
        <v>108</v>
      </c>
      <c r="R109" s="92" t="s">
        <v>108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6">
        <v>12.0</v>
      </c>
      <c r="B110" s="92" t="s">
        <v>307</v>
      </c>
      <c r="C110" s="96" t="s">
        <v>72</v>
      </c>
      <c r="D110" s="105">
        <v>45429.0</v>
      </c>
      <c r="E110" s="92" t="s">
        <v>308</v>
      </c>
      <c r="F110" s="92" t="s">
        <v>309</v>
      </c>
      <c r="G110" s="93"/>
      <c r="H110" s="93"/>
      <c r="I110" s="93"/>
      <c r="J110" s="93"/>
      <c r="K110" s="93"/>
      <c r="L110" s="92" t="s">
        <v>108</v>
      </c>
      <c r="M110" s="92" t="s">
        <v>108</v>
      </c>
      <c r="N110" s="92" t="s">
        <v>108</v>
      </c>
      <c r="O110" s="92" t="s">
        <v>108</v>
      </c>
      <c r="P110" s="92" t="s">
        <v>108</v>
      </c>
      <c r="Q110" s="92" t="s">
        <v>108</v>
      </c>
      <c r="R110" s="92" t="s">
        <v>108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6">
        <v>13.0</v>
      </c>
      <c r="B111" s="92" t="s">
        <v>310</v>
      </c>
      <c r="C111" s="96" t="s">
        <v>73</v>
      </c>
      <c r="D111" s="105">
        <v>45422.0</v>
      </c>
      <c r="E111" s="92" t="s">
        <v>311</v>
      </c>
      <c r="F111" s="92" t="s">
        <v>312</v>
      </c>
      <c r="G111" s="93"/>
      <c r="H111" s="93"/>
      <c r="I111" s="93"/>
      <c r="J111" s="93"/>
      <c r="K111" s="93"/>
      <c r="L111" s="92" t="s">
        <v>108</v>
      </c>
      <c r="M111" s="92" t="s">
        <v>108</v>
      </c>
      <c r="N111" s="92" t="s">
        <v>108</v>
      </c>
      <c r="O111" s="92" t="s">
        <v>108</v>
      </c>
      <c r="P111" s="92" t="s">
        <v>108</v>
      </c>
      <c r="Q111" s="92" t="s">
        <v>108</v>
      </c>
      <c r="R111" s="92" t="s">
        <v>108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6">
        <v>14.0</v>
      </c>
      <c r="B112" s="92" t="s">
        <v>313</v>
      </c>
      <c r="C112" s="96" t="s">
        <v>72</v>
      </c>
      <c r="D112" s="96" t="s">
        <v>314</v>
      </c>
      <c r="E112" s="92" t="s">
        <v>315</v>
      </c>
      <c r="F112" s="92" t="s">
        <v>156</v>
      </c>
      <c r="G112" s="93"/>
      <c r="H112" s="93"/>
      <c r="I112" s="93"/>
      <c r="J112" s="93"/>
      <c r="K112" s="93"/>
      <c r="L112" s="92" t="s">
        <v>108</v>
      </c>
      <c r="M112" s="92" t="s">
        <v>108</v>
      </c>
      <c r="N112" s="92" t="s">
        <v>108</v>
      </c>
      <c r="O112" s="92" t="s">
        <v>108</v>
      </c>
      <c r="P112" s="92" t="s">
        <v>108</v>
      </c>
      <c r="Q112" s="92" t="s">
        <v>108</v>
      </c>
      <c r="R112" s="92" t="s">
        <v>108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6">
        <v>15.0</v>
      </c>
      <c r="B113" s="92" t="s">
        <v>316</v>
      </c>
      <c r="C113" s="96" t="s">
        <v>72</v>
      </c>
      <c r="D113" s="105">
        <v>45471.0</v>
      </c>
      <c r="E113" s="92" t="s">
        <v>317</v>
      </c>
      <c r="F113" s="92" t="s">
        <v>318</v>
      </c>
      <c r="G113" s="93"/>
      <c r="H113" s="93"/>
      <c r="I113" s="93"/>
      <c r="J113" s="93"/>
      <c r="K113" s="93"/>
      <c r="L113" s="92" t="s">
        <v>108</v>
      </c>
      <c r="M113" s="92" t="s">
        <v>108</v>
      </c>
      <c r="N113" s="92" t="s">
        <v>108</v>
      </c>
      <c r="O113" s="92" t="s">
        <v>108</v>
      </c>
      <c r="P113" s="92" t="s">
        <v>108</v>
      </c>
      <c r="Q113" s="92" t="s">
        <v>108</v>
      </c>
      <c r="R113" s="92" t="s">
        <v>108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6">
        <v>16.0</v>
      </c>
      <c r="B114" s="92" t="s">
        <v>205</v>
      </c>
      <c r="C114" s="96" t="s">
        <v>73</v>
      </c>
      <c r="D114" s="105">
        <v>45512.0</v>
      </c>
      <c r="E114" s="92" t="s">
        <v>203</v>
      </c>
      <c r="F114" s="92" t="s">
        <v>204</v>
      </c>
      <c r="G114" s="93"/>
      <c r="H114" s="93"/>
      <c r="I114" s="93"/>
      <c r="J114" s="93"/>
      <c r="K114" s="93"/>
      <c r="L114" s="92" t="s">
        <v>108</v>
      </c>
      <c r="M114" s="92" t="s">
        <v>108</v>
      </c>
      <c r="N114" s="92" t="s">
        <v>108</v>
      </c>
      <c r="O114" s="92" t="s">
        <v>108</v>
      </c>
      <c r="P114" s="92" t="s">
        <v>108</v>
      </c>
      <c r="Q114" s="92" t="s">
        <v>108</v>
      </c>
      <c r="R114" s="92" t="s">
        <v>108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6">
        <v>17.0</v>
      </c>
      <c r="B115" s="92" t="s">
        <v>193</v>
      </c>
      <c r="C115" s="96" t="s">
        <v>73</v>
      </c>
      <c r="D115" s="106">
        <v>45578.0</v>
      </c>
      <c r="E115" s="92" t="s">
        <v>191</v>
      </c>
      <c r="F115" s="92" t="s">
        <v>192</v>
      </c>
      <c r="G115" s="93"/>
      <c r="H115" s="93"/>
      <c r="I115" s="93"/>
      <c r="J115" s="93"/>
      <c r="K115" s="93"/>
      <c r="L115" s="92" t="s">
        <v>108</v>
      </c>
      <c r="M115" s="92" t="s">
        <v>108</v>
      </c>
      <c r="N115" s="92" t="s">
        <v>108</v>
      </c>
      <c r="O115" s="92" t="s">
        <v>108</v>
      </c>
      <c r="P115" s="92" t="s">
        <v>108</v>
      </c>
      <c r="Q115" s="92" t="s">
        <v>108</v>
      </c>
      <c r="R115" s="92" t="s">
        <v>108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6">
        <v>18.0</v>
      </c>
      <c r="B116" s="92" t="s">
        <v>196</v>
      </c>
      <c r="C116" s="96" t="s">
        <v>73</v>
      </c>
      <c r="D116" s="106">
        <v>45585.0</v>
      </c>
      <c r="E116" s="92" t="s">
        <v>319</v>
      </c>
      <c r="F116" s="92" t="s">
        <v>195</v>
      </c>
      <c r="G116" s="93"/>
      <c r="H116" s="93"/>
      <c r="I116" s="93"/>
      <c r="J116" s="93"/>
      <c r="K116" s="93"/>
      <c r="L116" s="92" t="s">
        <v>108</v>
      </c>
      <c r="M116" s="92" t="s">
        <v>108</v>
      </c>
      <c r="N116" s="92" t="s">
        <v>108</v>
      </c>
      <c r="O116" s="92" t="s">
        <v>108</v>
      </c>
      <c r="P116" s="92" t="s">
        <v>108</v>
      </c>
      <c r="Q116" s="92" t="s">
        <v>108</v>
      </c>
      <c r="R116" s="92" t="s">
        <v>108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6">
        <v>19.0</v>
      </c>
      <c r="B117" s="92" t="s">
        <v>320</v>
      </c>
      <c r="C117" s="96" t="s">
        <v>72</v>
      </c>
      <c r="D117" s="105">
        <v>45754.0</v>
      </c>
      <c r="E117" s="92" t="s">
        <v>321</v>
      </c>
      <c r="F117" s="92" t="s">
        <v>322</v>
      </c>
      <c r="G117" s="93"/>
      <c r="H117" s="93"/>
      <c r="I117" s="93"/>
      <c r="J117" s="93"/>
      <c r="K117" s="93"/>
      <c r="L117" s="92" t="s">
        <v>108</v>
      </c>
      <c r="M117" s="92" t="s">
        <v>108</v>
      </c>
      <c r="N117" s="92" t="s">
        <v>108</v>
      </c>
      <c r="O117" s="92" t="s">
        <v>108</v>
      </c>
      <c r="P117" s="92" t="s">
        <v>108</v>
      </c>
      <c r="Q117" s="92" t="s">
        <v>108</v>
      </c>
      <c r="R117" s="92" t="s">
        <v>108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6">
        <v>20.0</v>
      </c>
      <c r="B118" s="92" t="s">
        <v>323</v>
      </c>
      <c r="C118" s="96" t="s">
        <v>72</v>
      </c>
      <c r="D118" s="105">
        <v>44000.0</v>
      </c>
      <c r="E118" s="92" t="s">
        <v>324</v>
      </c>
      <c r="F118" s="92" t="s">
        <v>325</v>
      </c>
      <c r="G118" s="93"/>
      <c r="H118" s="93"/>
      <c r="I118" s="93"/>
      <c r="J118" s="93"/>
      <c r="K118" s="93"/>
      <c r="L118" s="92" t="s">
        <v>108</v>
      </c>
      <c r="M118" s="92" t="s">
        <v>108</v>
      </c>
      <c r="N118" s="92" t="s">
        <v>108</v>
      </c>
      <c r="O118" s="92" t="s">
        <v>108</v>
      </c>
      <c r="P118" s="92" t="s">
        <v>108</v>
      </c>
      <c r="Q118" s="92" t="s">
        <v>108</v>
      </c>
      <c r="R118" s="92" t="s">
        <v>108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6">
        <v>21.0</v>
      </c>
      <c r="B119" s="92" t="s">
        <v>326</v>
      </c>
      <c r="C119" s="96" t="s">
        <v>72</v>
      </c>
      <c r="D119" s="105">
        <v>44174.0</v>
      </c>
      <c r="E119" s="92" t="s">
        <v>327</v>
      </c>
      <c r="F119" s="92" t="s">
        <v>328</v>
      </c>
      <c r="G119" s="93"/>
      <c r="H119" s="93"/>
      <c r="I119" s="93"/>
      <c r="J119" s="93"/>
      <c r="K119" s="93"/>
      <c r="L119" s="92" t="s">
        <v>108</v>
      </c>
      <c r="M119" s="92" t="s">
        <v>108</v>
      </c>
      <c r="N119" s="92" t="s">
        <v>108</v>
      </c>
      <c r="O119" s="92" t="s">
        <v>108</v>
      </c>
      <c r="P119" s="92" t="s">
        <v>108</v>
      </c>
      <c r="Q119" s="92" t="s">
        <v>108</v>
      </c>
      <c r="R119" s="92" t="s">
        <v>108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6">
        <v>22.0</v>
      </c>
      <c r="B120" s="92" t="s">
        <v>329</v>
      </c>
      <c r="C120" s="96" t="s">
        <v>72</v>
      </c>
      <c r="D120" s="105">
        <v>44421.0</v>
      </c>
      <c r="E120" s="92" t="s">
        <v>330</v>
      </c>
      <c r="F120" s="92" t="s">
        <v>331</v>
      </c>
      <c r="G120" s="93"/>
      <c r="H120" s="93"/>
      <c r="I120" s="93"/>
      <c r="J120" s="93"/>
      <c r="K120" s="93"/>
      <c r="L120" s="92" t="s">
        <v>108</v>
      </c>
      <c r="M120" s="92" t="s">
        <v>108</v>
      </c>
      <c r="N120" s="92" t="s">
        <v>108</v>
      </c>
      <c r="O120" s="92" t="s">
        <v>108</v>
      </c>
      <c r="P120" s="92" t="s">
        <v>108</v>
      </c>
      <c r="Q120" s="92" t="s">
        <v>108</v>
      </c>
      <c r="R120" s="92" t="s">
        <v>108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6">
        <v>23.0</v>
      </c>
      <c r="B121" s="92" t="s">
        <v>332</v>
      </c>
      <c r="C121" s="96" t="s">
        <v>72</v>
      </c>
      <c r="D121" s="105">
        <v>44681.0</v>
      </c>
      <c r="E121" s="92" t="s">
        <v>333</v>
      </c>
      <c r="F121" s="92" t="s">
        <v>334</v>
      </c>
      <c r="G121" s="93"/>
      <c r="H121" s="93"/>
      <c r="I121" s="93"/>
      <c r="J121" s="93"/>
      <c r="K121" s="93"/>
      <c r="L121" s="92" t="s">
        <v>108</v>
      </c>
      <c r="M121" s="92" t="s">
        <v>108</v>
      </c>
      <c r="N121" s="92" t="s">
        <v>108</v>
      </c>
      <c r="O121" s="92" t="s">
        <v>108</v>
      </c>
      <c r="P121" s="92" t="s">
        <v>108</v>
      </c>
      <c r="Q121" s="92" t="s">
        <v>108</v>
      </c>
      <c r="R121" s="92" t="s">
        <v>108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6">
        <v>24.0</v>
      </c>
      <c r="B122" s="92" t="s">
        <v>335</v>
      </c>
      <c r="C122" s="96" t="s">
        <v>72</v>
      </c>
      <c r="D122" s="105">
        <v>44679.0</v>
      </c>
      <c r="E122" s="92" t="s">
        <v>336</v>
      </c>
      <c r="F122" s="92" t="s">
        <v>337</v>
      </c>
      <c r="G122" s="93"/>
      <c r="H122" s="93"/>
      <c r="I122" s="93"/>
      <c r="J122" s="93"/>
      <c r="K122" s="93"/>
      <c r="L122" s="92" t="s">
        <v>108</v>
      </c>
      <c r="M122" s="92" t="s">
        <v>108</v>
      </c>
      <c r="N122" s="92" t="s">
        <v>108</v>
      </c>
      <c r="O122" s="92" t="s">
        <v>108</v>
      </c>
      <c r="P122" s="92" t="s">
        <v>108</v>
      </c>
      <c r="Q122" s="92" t="s">
        <v>108</v>
      </c>
      <c r="R122" s="92" t="s">
        <v>108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6">
        <v>25.0</v>
      </c>
      <c r="B123" s="92" t="s">
        <v>338</v>
      </c>
      <c r="C123" s="96" t="s">
        <v>72</v>
      </c>
      <c r="D123" s="106">
        <v>44850.0</v>
      </c>
      <c r="E123" s="92" t="s">
        <v>339</v>
      </c>
      <c r="F123" s="92" t="s">
        <v>340</v>
      </c>
      <c r="G123" s="93"/>
      <c r="H123" s="93"/>
      <c r="I123" s="93"/>
      <c r="J123" s="93"/>
      <c r="K123" s="93"/>
      <c r="L123" s="92" t="s">
        <v>108</v>
      </c>
      <c r="M123" s="92" t="s">
        <v>108</v>
      </c>
      <c r="N123" s="92" t="s">
        <v>108</v>
      </c>
      <c r="O123" s="92" t="s">
        <v>108</v>
      </c>
      <c r="P123" s="92" t="s">
        <v>108</v>
      </c>
      <c r="Q123" s="92" t="s">
        <v>108</v>
      </c>
      <c r="R123" s="92" t="s">
        <v>108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6">
        <v>26.0</v>
      </c>
      <c r="B124" s="92" t="s">
        <v>341</v>
      </c>
      <c r="C124" s="96" t="s">
        <v>72</v>
      </c>
      <c r="D124" s="105">
        <v>44806.0</v>
      </c>
      <c r="E124" s="92" t="s">
        <v>342</v>
      </c>
      <c r="F124" s="92" t="s">
        <v>343</v>
      </c>
      <c r="G124" s="93"/>
      <c r="H124" s="93"/>
      <c r="I124" s="93"/>
      <c r="J124" s="93"/>
      <c r="K124" s="93"/>
      <c r="L124" s="92" t="s">
        <v>108</v>
      </c>
      <c r="M124" s="92" t="s">
        <v>108</v>
      </c>
      <c r="N124" s="92" t="s">
        <v>108</v>
      </c>
      <c r="O124" s="92" t="s">
        <v>108</v>
      </c>
      <c r="P124" s="92" t="s">
        <v>108</v>
      </c>
      <c r="Q124" s="92" t="s">
        <v>108</v>
      </c>
      <c r="R124" s="92" t="s">
        <v>108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6">
        <v>27.0</v>
      </c>
      <c r="B125" s="92" t="s">
        <v>344</v>
      </c>
      <c r="C125" s="96" t="s">
        <v>73</v>
      </c>
      <c r="D125" s="105">
        <v>45810.0</v>
      </c>
      <c r="E125" s="92" t="s">
        <v>345</v>
      </c>
      <c r="F125" s="92" t="s">
        <v>346</v>
      </c>
      <c r="G125" s="93"/>
      <c r="H125" s="93"/>
      <c r="I125" s="93"/>
      <c r="J125" s="93"/>
      <c r="K125" s="93"/>
      <c r="L125" s="92" t="s">
        <v>108</v>
      </c>
      <c r="M125" s="92" t="s">
        <v>108</v>
      </c>
      <c r="N125" s="92" t="s">
        <v>108</v>
      </c>
      <c r="O125" s="92" t="s">
        <v>108</v>
      </c>
      <c r="P125" s="92" t="s">
        <v>108</v>
      </c>
      <c r="Q125" s="92" t="s">
        <v>108</v>
      </c>
      <c r="R125" s="92" t="s">
        <v>108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6">
        <v>28.0</v>
      </c>
      <c r="B126" s="92" t="s">
        <v>347</v>
      </c>
      <c r="C126" s="96" t="s">
        <v>73</v>
      </c>
      <c r="D126" s="105">
        <v>45806.0</v>
      </c>
      <c r="E126" s="92" t="s">
        <v>167</v>
      </c>
      <c r="F126" s="92" t="s">
        <v>168</v>
      </c>
      <c r="G126" s="93"/>
      <c r="H126" s="93"/>
      <c r="I126" s="93"/>
      <c r="J126" s="93"/>
      <c r="K126" s="93"/>
      <c r="L126" s="92" t="s">
        <v>108</v>
      </c>
      <c r="M126" s="92" t="s">
        <v>108</v>
      </c>
      <c r="N126" s="92" t="s">
        <v>108</v>
      </c>
      <c r="O126" s="92" t="s">
        <v>108</v>
      </c>
      <c r="P126" s="92" t="s">
        <v>108</v>
      </c>
      <c r="Q126" s="92" t="s">
        <v>108</v>
      </c>
      <c r="R126" s="92" t="s">
        <v>108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6">
        <v>29.0</v>
      </c>
      <c r="B127" s="92" t="s">
        <v>348</v>
      </c>
      <c r="C127" s="96" t="s">
        <v>73</v>
      </c>
      <c r="D127" s="105">
        <v>45820.0</v>
      </c>
      <c r="E127" s="92" t="s">
        <v>349</v>
      </c>
      <c r="F127" s="92" t="s">
        <v>350</v>
      </c>
      <c r="G127" s="93"/>
      <c r="H127" s="93"/>
      <c r="I127" s="93"/>
      <c r="J127" s="93"/>
      <c r="K127" s="93"/>
      <c r="L127" s="92" t="s">
        <v>108</v>
      </c>
      <c r="M127" s="92" t="s">
        <v>108</v>
      </c>
      <c r="N127" s="92" t="s">
        <v>108</v>
      </c>
      <c r="O127" s="92" t="s">
        <v>108</v>
      </c>
      <c r="P127" s="92" t="s">
        <v>108</v>
      </c>
      <c r="Q127" s="92" t="s">
        <v>108</v>
      </c>
      <c r="R127" s="92" t="s">
        <v>108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6">
        <v>30.0</v>
      </c>
      <c r="B128" s="92" t="s">
        <v>351</v>
      </c>
      <c r="C128" s="96" t="s">
        <v>73</v>
      </c>
      <c r="D128" s="105">
        <v>44620.0</v>
      </c>
      <c r="E128" s="92" t="s">
        <v>352</v>
      </c>
      <c r="F128" s="92" t="s">
        <v>353</v>
      </c>
      <c r="G128" s="93"/>
      <c r="H128" s="93"/>
      <c r="I128" s="93"/>
      <c r="J128" s="93"/>
      <c r="K128" s="93"/>
      <c r="L128" s="92" t="s">
        <v>108</v>
      </c>
      <c r="M128" s="92" t="s">
        <v>108</v>
      </c>
      <c r="N128" s="92" t="s">
        <v>108</v>
      </c>
      <c r="O128" s="92" t="s">
        <v>108</v>
      </c>
      <c r="P128" s="92" t="s">
        <v>108</v>
      </c>
      <c r="Q128" s="92" t="s">
        <v>108</v>
      </c>
      <c r="R128" s="92" t="s">
        <v>108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6">
        <v>31.0</v>
      </c>
      <c r="B129" s="92" t="s">
        <v>354</v>
      </c>
      <c r="C129" s="96" t="s">
        <v>73</v>
      </c>
      <c r="D129" s="105">
        <v>44580.0</v>
      </c>
      <c r="E129" s="92" t="s">
        <v>355</v>
      </c>
      <c r="F129" s="92" t="s">
        <v>356</v>
      </c>
      <c r="G129" s="93"/>
      <c r="H129" s="93"/>
      <c r="I129" s="93"/>
      <c r="J129" s="93"/>
      <c r="K129" s="93"/>
      <c r="L129" s="92" t="s">
        <v>108</v>
      </c>
      <c r="M129" s="92" t="s">
        <v>108</v>
      </c>
      <c r="N129" s="92" t="s">
        <v>108</v>
      </c>
      <c r="O129" s="92" t="s">
        <v>108</v>
      </c>
      <c r="P129" s="92" t="s">
        <v>108</v>
      </c>
      <c r="Q129" s="92" t="s">
        <v>108</v>
      </c>
      <c r="R129" s="92" t="s">
        <v>108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6">
        <v>32.0</v>
      </c>
      <c r="B130" s="92" t="s">
        <v>357</v>
      </c>
      <c r="C130" s="96" t="s">
        <v>73</v>
      </c>
      <c r="D130" s="105">
        <v>43832.0</v>
      </c>
      <c r="E130" s="92" t="s">
        <v>358</v>
      </c>
      <c r="F130" s="92" t="s">
        <v>359</v>
      </c>
      <c r="G130" s="93"/>
      <c r="H130" s="93"/>
      <c r="I130" s="93"/>
      <c r="J130" s="93"/>
      <c r="K130" s="93"/>
      <c r="L130" s="92" t="s">
        <v>108</v>
      </c>
      <c r="M130" s="92" t="s">
        <v>108</v>
      </c>
      <c r="N130" s="92" t="s">
        <v>108</v>
      </c>
      <c r="O130" s="92" t="s">
        <v>108</v>
      </c>
      <c r="P130" s="92" t="s">
        <v>108</v>
      </c>
      <c r="Q130" s="92" t="s">
        <v>108</v>
      </c>
      <c r="R130" s="92" t="s">
        <v>108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6">
        <v>20.0</v>
      </c>
      <c r="B131" s="92" t="s">
        <v>360</v>
      </c>
      <c r="C131" s="96" t="s">
        <v>73</v>
      </c>
      <c r="D131" s="105">
        <v>44729.0</v>
      </c>
      <c r="E131" s="92" t="s">
        <v>361</v>
      </c>
      <c r="F131" s="92" t="s">
        <v>362</v>
      </c>
      <c r="G131" s="93"/>
      <c r="H131" s="93"/>
      <c r="I131" s="93"/>
      <c r="J131" s="93"/>
      <c r="K131" s="93"/>
      <c r="L131" s="92" t="s">
        <v>108</v>
      </c>
      <c r="M131" s="92" t="s">
        <v>108</v>
      </c>
      <c r="N131" s="92" t="s">
        <v>108</v>
      </c>
      <c r="O131" s="92" t="s">
        <v>108</v>
      </c>
      <c r="P131" s="92" t="s">
        <v>108</v>
      </c>
      <c r="Q131" s="92" t="s">
        <v>108</v>
      </c>
      <c r="R131" s="92" t="s">
        <v>108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6">
        <v>33.0</v>
      </c>
      <c r="B132" s="92" t="s">
        <v>363</v>
      </c>
      <c r="C132" s="96" t="s">
        <v>73</v>
      </c>
      <c r="D132" s="105">
        <v>44790.0</v>
      </c>
      <c r="E132" s="92" t="s">
        <v>364</v>
      </c>
      <c r="F132" s="92" t="s">
        <v>365</v>
      </c>
      <c r="G132" s="93"/>
      <c r="H132" s="93"/>
      <c r="I132" s="93"/>
      <c r="J132" s="93"/>
      <c r="K132" s="93"/>
      <c r="L132" s="92" t="s">
        <v>108</v>
      </c>
      <c r="M132" s="92" t="s">
        <v>108</v>
      </c>
      <c r="N132" s="92" t="s">
        <v>108</v>
      </c>
      <c r="O132" s="92" t="s">
        <v>108</v>
      </c>
      <c r="P132" s="92" t="s">
        <v>108</v>
      </c>
      <c r="Q132" s="92" t="s">
        <v>108</v>
      </c>
      <c r="R132" s="92" t="s">
        <v>108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96">
        <v>34.0</v>
      </c>
      <c r="B133" s="92" t="s">
        <v>366</v>
      </c>
      <c r="C133" s="96" t="s">
        <v>73</v>
      </c>
      <c r="D133" s="105">
        <v>44868.0</v>
      </c>
      <c r="E133" s="92" t="s">
        <v>367</v>
      </c>
      <c r="F133" s="92" t="s">
        <v>368</v>
      </c>
      <c r="G133" s="93"/>
      <c r="H133" s="93"/>
      <c r="I133" s="93"/>
      <c r="J133" s="93"/>
      <c r="K133" s="93"/>
      <c r="L133" s="92" t="s">
        <v>108</v>
      </c>
      <c r="M133" s="92" t="s">
        <v>108</v>
      </c>
      <c r="N133" s="92" t="s">
        <v>108</v>
      </c>
      <c r="O133" s="92" t="s">
        <v>108</v>
      </c>
      <c r="P133" s="92" t="s">
        <v>108</v>
      </c>
      <c r="Q133" s="92" t="s">
        <v>108</v>
      </c>
      <c r="R133" s="92" t="s">
        <v>108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96">
        <v>35.0</v>
      </c>
      <c r="B134" s="92" t="s">
        <v>369</v>
      </c>
      <c r="C134" s="96" t="s">
        <v>73</v>
      </c>
      <c r="D134" s="105">
        <v>44067.0</v>
      </c>
      <c r="E134" s="92" t="s">
        <v>370</v>
      </c>
      <c r="F134" s="92" t="s">
        <v>371</v>
      </c>
      <c r="G134" s="93"/>
      <c r="H134" s="93"/>
      <c r="I134" s="93"/>
      <c r="J134" s="93"/>
      <c r="K134" s="93"/>
      <c r="L134" s="92" t="s">
        <v>108</v>
      </c>
      <c r="M134" s="92" t="s">
        <v>108</v>
      </c>
      <c r="N134" s="92" t="s">
        <v>108</v>
      </c>
      <c r="O134" s="92" t="s">
        <v>108</v>
      </c>
      <c r="P134" s="92" t="s">
        <v>108</v>
      </c>
      <c r="Q134" s="92" t="s">
        <v>108</v>
      </c>
      <c r="R134" s="92" t="s">
        <v>108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96">
        <v>36.0</v>
      </c>
      <c r="B135" s="92" t="s">
        <v>372</v>
      </c>
      <c r="C135" s="96" t="s">
        <v>73</v>
      </c>
      <c r="D135" s="106">
        <v>44916.0</v>
      </c>
      <c r="E135" s="92" t="s">
        <v>373</v>
      </c>
      <c r="F135" s="92" t="s">
        <v>374</v>
      </c>
      <c r="G135" s="93"/>
      <c r="H135" s="93"/>
      <c r="I135" s="93"/>
      <c r="J135" s="93"/>
      <c r="K135" s="93"/>
      <c r="L135" s="92" t="s">
        <v>108</v>
      </c>
      <c r="M135" s="92" t="s">
        <v>108</v>
      </c>
      <c r="N135" s="92" t="s">
        <v>108</v>
      </c>
      <c r="O135" s="92" t="s">
        <v>108</v>
      </c>
      <c r="P135" s="92" t="s">
        <v>108</v>
      </c>
      <c r="Q135" s="92" t="s">
        <v>108</v>
      </c>
      <c r="R135" s="92" t="s">
        <v>108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96">
        <v>37.0</v>
      </c>
      <c r="B136" s="92" t="s">
        <v>375</v>
      </c>
      <c r="C136" s="96" t="s">
        <v>73</v>
      </c>
      <c r="D136" s="105">
        <v>45194.0</v>
      </c>
      <c r="E136" s="92" t="s">
        <v>376</v>
      </c>
      <c r="F136" s="92" t="s">
        <v>377</v>
      </c>
      <c r="G136" s="93"/>
      <c r="H136" s="93"/>
      <c r="I136" s="93"/>
      <c r="J136" s="93"/>
      <c r="K136" s="93"/>
      <c r="L136" s="92" t="s">
        <v>108</v>
      </c>
      <c r="M136" s="92" t="s">
        <v>108</v>
      </c>
      <c r="N136" s="92" t="s">
        <v>108</v>
      </c>
      <c r="O136" s="92" t="s">
        <v>108</v>
      </c>
      <c r="P136" s="92" t="s">
        <v>108</v>
      </c>
      <c r="Q136" s="92" t="s">
        <v>108</v>
      </c>
      <c r="R136" s="92" t="s">
        <v>108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96">
        <v>38.0</v>
      </c>
      <c r="B137" s="92" t="s">
        <v>378</v>
      </c>
      <c r="C137" s="96" t="s">
        <v>73</v>
      </c>
      <c r="D137" s="105">
        <v>45001.0</v>
      </c>
      <c r="E137" s="92" t="s">
        <v>379</v>
      </c>
      <c r="F137" s="92" t="s">
        <v>380</v>
      </c>
      <c r="G137" s="93"/>
      <c r="H137" s="93"/>
      <c r="I137" s="93"/>
      <c r="J137" s="93"/>
      <c r="K137" s="93"/>
      <c r="L137" s="92" t="s">
        <v>108</v>
      </c>
      <c r="M137" s="92" t="s">
        <v>108</v>
      </c>
      <c r="N137" s="92" t="s">
        <v>108</v>
      </c>
      <c r="O137" s="92" t="s">
        <v>108</v>
      </c>
      <c r="P137" s="92" t="s">
        <v>108</v>
      </c>
      <c r="Q137" s="92" t="s">
        <v>108</v>
      </c>
      <c r="R137" s="92" t="s">
        <v>108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96">
        <v>39.0</v>
      </c>
      <c r="B138" s="92" t="s">
        <v>381</v>
      </c>
      <c r="C138" s="96" t="s">
        <v>73</v>
      </c>
      <c r="D138" s="105">
        <v>44992.0</v>
      </c>
      <c r="E138" s="92" t="s">
        <v>382</v>
      </c>
      <c r="F138" s="92" t="s">
        <v>383</v>
      </c>
      <c r="G138" s="93"/>
      <c r="H138" s="93"/>
      <c r="I138" s="93"/>
      <c r="J138" s="93"/>
      <c r="K138" s="93"/>
      <c r="L138" s="92" t="s">
        <v>108</v>
      </c>
      <c r="M138" s="92" t="s">
        <v>108</v>
      </c>
      <c r="N138" s="92" t="s">
        <v>108</v>
      </c>
      <c r="O138" s="92" t="s">
        <v>108</v>
      </c>
      <c r="P138" s="92" t="s">
        <v>108</v>
      </c>
      <c r="Q138" s="92" t="s">
        <v>108</v>
      </c>
      <c r="R138" s="92" t="s">
        <v>108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96">
        <v>40.0</v>
      </c>
      <c r="B139" s="92" t="s">
        <v>384</v>
      </c>
      <c r="C139" s="96" t="s">
        <v>73</v>
      </c>
      <c r="D139" s="107">
        <v>45184.0</v>
      </c>
      <c r="E139" s="92" t="s">
        <v>385</v>
      </c>
      <c r="F139" s="92" t="s">
        <v>386</v>
      </c>
      <c r="G139" s="93"/>
      <c r="H139" s="93"/>
      <c r="I139" s="93"/>
      <c r="J139" s="93"/>
      <c r="K139" s="93"/>
      <c r="L139" s="92" t="s">
        <v>108</v>
      </c>
      <c r="M139" s="92" t="s">
        <v>108</v>
      </c>
      <c r="N139" s="92" t="s">
        <v>108</v>
      </c>
      <c r="O139" s="92" t="s">
        <v>108</v>
      </c>
      <c r="P139" s="92" t="s">
        <v>108</v>
      </c>
      <c r="Q139" s="92" t="s">
        <v>108</v>
      </c>
      <c r="R139" s="92" t="s">
        <v>108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96">
        <v>41.0</v>
      </c>
      <c r="B140" s="92" t="s">
        <v>387</v>
      </c>
      <c r="C140" s="96" t="s">
        <v>73</v>
      </c>
      <c r="D140" s="105">
        <v>45050.0</v>
      </c>
      <c r="E140" s="92" t="s">
        <v>388</v>
      </c>
      <c r="F140" s="92" t="s">
        <v>389</v>
      </c>
      <c r="G140" s="93"/>
      <c r="H140" s="93"/>
      <c r="I140" s="93"/>
      <c r="J140" s="93"/>
      <c r="K140" s="93"/>
      <c r="L140" s="92" t="s">
        <v>108</v>
      </c>
      <c r="M140" s="92" t="s">
        <v>108</v>
      </c>
      <c r="N140" s="92" t="s">
        <v>108</v>
      </c>
      <c r="O140" s="92" t="s">
        <v>108</v>
      </c>
      <c r="P140" s="92" t="s">
        <v>108</v>
      </c>
      <c r="Q140" s="92" t="s">
        <v>108</v>
      </c>
      <c r="R140" s="92" t="s">
        <v>108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6">
        <v>42.0</v>
      </c>
      <c r="B141" s="92" t="s">
        <v>390</v>
      </c>
      <c r="C141" s="96" t="s">
        <v>72</v>
      </c>
      <c r="D141" s="105">
        <v>45922.0</v>
      </c>
      <c r="E141" s="92" t="s">
        <v>391</v>
      </c>
      <c r="F141" s="92" t="s">
        <v>392</v>
      </c>
      <c r="G141" s="93"/>
      <c r="H141" s="93"/>
      <c r="I141" s="93"/>
      <c r="J141" s="93"/>
      <c r="K141" s="93"/>
      <c r="L141" s="92" t="s">
        <v>108</v>
      </c>
      <c r="M141" s="92" t="s">
        <v>108</v>
      </c>
      <c r="N141" s="92" t="s">
        <v>108</v>
      </c>
      <c r="O141" s="92" t="s">
        <v>108</v>
      </c>
      <c r="P141" s="92" t="s">
        <v>108</v>
      </c>
      <c r="Q141" s="92" t="s">
        <v>108</v>
      </c>
      <c r="R141" s="92" t="s">
        <v>108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6">
        <v>43.0</v>
      </c>
      <c r="B142" s="92" t="s">
        <v>393</v>
      </c>
      <c r="C142" s="96" t="s">
        <v>72</v>
      </c>
      <c r="D142" s="105">
        <v>45937.0</v>
      </c>
      <c r="E142" s="92" t="s">
        <v>394</v>
      </c>
      <c r="F142" s="92" t="s">
        <v>232</v>
      </c>
      <c r="G142" s="93"/>
      <c r="H142" s="93"/>
      <c r="I142" s="93"/>
      <c r="J142" s="93"/>
      <c r="K142" s="93"/>
      <c r="L142" s="92" t="s">
        <v>108</v>
      </c>
      <c r="M142" s="92" t="s">
        <v>108</v>
      </c>
      <c r="N142" s="92" t="s">
        <v>108</v>
      </c>
      <c r="O142" s="92" t="s">
        <v>108</v>
      </c>
      <c r="P142" s="92" t="s">
        <v>108</v>
      </c>
      <c r="Q142" s="92" t="s">
        <v>108</v>
      </c>
      <c r="R142" s="92" t="s">
        <v>108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6">
        <v>44.0</v>
      </c>
      <c r="B143" s="92" t="s">
        <v>395</v>
      </c>
      <c r="C143" s="96" t="s">
        <v>72</v>
      </c>
      <c r="D143" s="106">
        <v>45940.0</v>
      </c>
      <c r="E143" s="92" t="s">
        <v>252</v>
      </c>
      <c r="F143" s="92" t="s">
        <v>396</v>
      </c>
      <c r="G143" s="93"/>
      <c r="H143" s="93"/>
      <c r="I143" s="93"/>
      <c r="J143" s="93"/>
      <c r="K143" s="93"/>
      <c r="L143" s="92" t="s">
        <v>108</v>
      </c>
      <c r="M143" s="92" t="s">
        <v>108</v>
      </c>
      <c r="N143" s="92" t="s">
        <v>108</v>
      </c>
      <c r="O143" s="92" t="s">
        <v>108</v>
      </c>
      <c r="P143" s="92" t="s">
        <v>108</v>
      </c>
      <c r="Q143" s="92" t="s">
        <v>108</v>
      </c>
      <c r="R143" s="92" t="s">
        <v>108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6">
        <v>45.0</v>
      </c>
      <c r="B144" s="108" t="s">
        <v>397</v>
      </c>
      <c r="C144" s="96" t="s">
        <v>73</v>
      </c>
      <c r="D144" s="106">
        <v>45951.0</v>
      </c>
      <c r="E144" s="92" t="s">
        <v>261</v>
      </c>
      <c r="F144" s="92" t="s">
        <v>398</v>
      </c>
      <c r="G144" s="93"/>
      <c r="H144" s="93"/>
      <c r="I144" s="93"/>
      <c r="J144" s="93"/>
      <c r="K144" s="93"/>
      <c r="L144" s="92" t="s">
        <v>108</v>
      </c>
      <c r="M144" s="92" t="s">
        <v>108</v>
      </c>
      <c r="N144" s="92" t="s">
        <v>108</v>
      </c>
      <c r="O144" s="92" t="s">
        <v>108</v>
      </c>
      <c r="P144" s="92" t="s">
        <v>108</v>
      </c>
      <c r="Q144" s="92" t="s">
        <v>108</v>
      </c>
      <c r="R144" s="92" t="s">
        <v>108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6">
        <v>46.0</v>
      </c>
      <c r="B145" s="108" t="s">
        <v>399</v>
      </c>
      <c r="C145" s="96" t="s">
        <v>72</v>
      </c>
      <c r="D145" s="105">
        <v>45155.0</v>
      </c>
      <c r="E145" s="92" t="s">
        <v>400</v>
      </c>
      <c r="F145" s="92" t="s">
        <v>401</v>
      </c>
      <c r="G145" s="93"/>
      <c r="H145" s="93"/>
      <c r="I145" s="93"/>
      <c r="J145" s="93"/>
      <c r="K145" s="93"/>
      <c r="L145" s="92" t="s">
        <v>108</v>
      </c>
      <c r="M145" s="92" t="s">
        <v>108</v>
      </c>
      <c r="N145" s="92" t="s">
        <v>108</v>
      </c>
      <c r="O145" s="92" t="s">
        <v>108</v>
      </c>
      <c r="P145" s="92" t="s">
        <v>108</v>
      </c>
      <c r="Q145" s="92" t="s">
        <v>108</v>
      </c>
      <c r="R145" s="92" t="s">
        <v>108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6">
        <v>47.0</v>
      </c>
      <c r="B146" s="108" t="s">
        <v>402</v>
      </c>
      <c r="C146" s="96" t="s">
        <v>73</v>
      </c>
      <c r="D146" s="109">
        <v>45186.0</v>
      </c>
      <c r="E146" s="92" t="s">
        <v>403</v>
      </c>
      <c r="F146" s="92" t="s">
        <v>404</v>
      </c>
      <c r="G146" s="93"/>
      <c r="H146" s="93"/>
      <c r="I146" s="93"/>
      <c r="J146" s="93"/>
      <c r="K146" s="93"/>
      <c r="L146" s="92" t="s">
        <v>108</v>
      </c>
      <c r="M146" s="92" t="s">
        <v>108</v>
      </c>
      <c r="N146" s="92" t="s">
        <v>108</v>
      </c>
      <c r="O146" s="92" t="s">
        <v>108</v>
      </c>
      <c r="P146" s="92" t="s">
        <v>108</v>
      </c>
      <c r="Q146" s="92" t="s">
        <v>108</v>
      </c>
      <c r="R146" s="92" t="s">
        <v>108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6">
        <v>48.0</v>
      </c>
      <c r="B147" s="108" t="s">
        <v>405</v>
      </c>
      <c r="C147" s="96" t="s">
        <v>72</v>
      </c>
      <c r="D147" s="109">
        <v>45246.0</v>
      </c>
      <c r="E147" s="92" t="s">
        <v>143</v>
      </c>
      <c r="F147" s="92" t="s">
        <v>406</v>
      </c>
      <c r="G147" s="93"/>
      <c r="H147" s="93"/>
      <c r="I147" s="93"/>
      <c r="J147" s="93"/>
      <c r="K147" s="93"/>
      <c r="L147" s="92" t="s">
        <v>108</v>
      </c>
      <c r="M147" s="92" t="s">
        <v>108</v>
      </c>
      <c r="N147" s="92" t="s">
        <v>108</v>
      </c>
      <c r="O147" s="92" t="s">
        <v>108</v>
      </c>
      <c r="P147" s="92" t="s">
        <v>108</v>
      </c>
      <c r="Q147" s="92" t="s">
        <v>108</v>
      </c>
      <c r="R147" s="92" t="s">
        <v>108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6">
        <v>49.0</v>
      </c>
      <c r="B148" s="108" t="s">
        <v>407</v>
      </c>
      <c r="C148" s="96" t="s">
        <v>73</v>
      </c>
      <c r="D148" s="109">
        <v>45273.0</v>
      </c>
      <c r="E148" s="92" t="s">
        <v>408</v>
      </c>
      <c r="F148" s="92" t="s">
        <v>409</v>
      </c>
      <c r="G148" s="93"/>
      <c r="H148" s="93"/>
      <c r="I148" s="93"/>
      <c r="J148" s="93"/>
      <c r="K148" s="93"/>
      <c r="L148" s="92" t="s">
        <v>108</v>
      </c>
      <c r="M148" s="92" t="s">
        <v>108</v>
      </c>
      <c r="N148" s="92" t="s">
        <v>108</v>
      </c>
      <c r="O148" s="92" t="s">
        <v>108</v>
      </c>
      <c r="P148" s="92" t="s">
        <v>108</v>
      </c>
      <c r="Q148" s="92" t="s">
        <v>108</v>
      </c>
      <c r="R148" s="92" t="s">
        <v>108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96">
        <v>50.0</v>
      </c>
      <c r="B149" s="108" t="s">
        <v>410</v>
      </c>
      <c r="C149" s="96" t="s">
        <v>73</v>
      </c>
      <c r="D149" s="109">
        <v>45303.0</v>
      </c>
      <c r="E149" s="92" t="s">
        <v>411</v>
      </c>
      <c r="F149" s="92" t="s">
        <v>198</v>
      </c>
      <c r="G149" s="93"/>
      <c r="H149" s="93"/>
      <c r="I149" s="93"/>
      <c r="J149" s="93"/>
      <c r="K149" s="93"/>
      <c r="L149" s="92" t="s">
        <v>108</v>
      </c>
      <c r="M149" s="92" t="s">
        <v>108</v>
      </c>
      <c r="N149" s="92" t="s">
        <v>108</v>
      </c>
      <c r="O149" s="92" t="s">
        <v>108</v>
      </c>
      <c r="P149" s="92" t="s">
        <v>108</v>
      </c>
      <c r="Q149" s="92" t="s">
        <v>108</v>
      </c>
      <c r="R149" s="92" t="s">
        <v>108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96">
        <v>51.0</v>
      </c>
      <c r="B150" s="108" t="s">
        <v>412</v>
      </c>
      <c r="C150" s="96" t="s">
        <v>73</v>
      </c>
      <c r="D150" s="109">
        <v>45399.0</v>
      </c>
      <c r="E150" s="92" t="s">
        <v>413</v>
      </c>
      <c r="F150" s="92" t="s">
        <v>207</v>
      </c>
      <c r="G150" s="93"/>
      <c r="H150" s="93"/>
      <c r="I150" s="93"/>
      <c r="J150" s="93"/>
      <c r="K150" s="93"/>
      <c r="L150" s="92" t="s">
        <v>108</v>
      </c>
      <c r="M150" s="92" t="s">
        <v>108</v>
      </c>
      <c r="N150" s="92" t="s">
        <v>108</v>
      </c>
      <c r="O150" s="92" t="s">
        <v>108</v>
      </c>
      <c r="P150" s="92" t="s">
        <v>108</v>
      </c>
      <c r="Q150" s="92" t="s">
        <v>108</v>
      </c>
      <c r="R150" s="92" t="s">
        <v>108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96">
        <v>52.0</v>
      </c>
      <c r="B151" s="108" t="s">
        <v>414</v>
      </c>
      <c r="C151" s="96" t="s">
        <v>73</v>
      </c>
      <c r="D151" s="106">
        <v>45402.0</v>
      </c>
      <c r="E151" s="92" t="s">
        <v>149</v>
      </c>
      <c r="F151" s="92" t="s">
        <v>415</v>
      </c>
      <c r="G151" s="93"/>
      <c r="H151" s="93"/>
      <c r="I151" s="93"/>
      <c r="J151" s="93"/>
      <c r="K151" s="93"/>
      <c r="L151" s="92" t="s">
        <v>108</v>
      </c>
      <c r="M151" s="92" t="s">
        <v>108</v>
      </c>
      <c r="N151" s="92" t="s">
        <v>108</v>
      </c>
      <c r="O151" s="92" t="s">
        <v>108</v>
      </c>
      <c r="P151" s="92" t="s">
        <v>108</v>
      </c>
      <c r="Q151" s="92" t="s">
        <v>108</v>
      </c>
      <c r="R151" s="92" t="s">
        <v>108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96">
        <v>53.0</v>
      </c>
      <c r="B152" s="108" t="s">
        <v>416</v>
      </c>
      <c r="C152" s="96" t="s">
        <v>72</v>
      </c>
      <c r="D152" s="105">
        <v>45523.0</v>
      </c>
      <c r="E152" s="92" t="s">
        <v>146</v>
      </c>
      <c r="F152" s="92" t="s">
        <v>417</v>
      </c>
      <c r="G152" s="93"/>
      <c r="H152" s="93"/>
      <c r="I152" s="93"/>
      <c r="J152" s="93"/>
      <c r="K152" s="93"/>
      <c r="L152" s="92" t="s">
        <v>108</v>
      </c>
      <c r="M152" s="92" t="s">
        <v>108</v>
      </c>
      <c r="N152" s="92" t="s">
        <v>108</v>
      </c>
      <c r="O152" s="92" t="s">
        <v>108</v>
      </c>
      <c r="P152" s="92" t="s">
        <v>108</v>
      </c>
      <c r="Q152" s="92" t="s">
        <v>108</v>
      </c>
      <c r="R152" s="92" t="s">
        <v>108</v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96">
        <v>54.0</v>
      </c>
      <c r="B153" s="108" t="s">
        <v>225</v>
      </c>
      <c r="C153" s="96" t="s">
        <v>73</v>
      </c>
      <c r="D153" s="109">
        <v>45455.0</v>
      </c>
      <c r="E153" s="92" t="s">
        <v>418</v>
      </c>
      <c r="F153" s="92" t="s">
        <v>419</v>
      </c>
      <c r="G153" s="93"/>
      <c r="H153" s="93"/>
      <c r="I153" s="93"/>
      <c r="J153" s="93"/>
      <c r="K153" s="93"/>
      <c r="L153" s="92" t="s">
        <v>108</v>
      </c>
      <c r="M153" s="92" t="s">
        <v>108</v>
      </c>
      <c r="N153" s="92" t="s">
        <v>108</v>
      </c>
      <c r="O153" s="92" t="s">
        <v>108</v>
      </c>
      <c r="P153" s="92" t="s">
        <v>108</v>
      </c>
      <c r="Q153" s="92" t="s">
        <v>108</v>
      </c>
      <c r="R153" s="92" t="s">
        <v>108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6">
        <v>55.0</v>
      </c>
      <c r="B154" s="108" t="s">
        <v>420</v>
      </c>
      <c r="C154" s="96" t="s">
        <v>73</v>
      </c>
      <c r="D154" s="106">
        <v>45509.0</v>
      </c>
      <c r="E154" s="92" t="s">
        <v>421</v>
      </c>
      <c r="F154" s="92" t="s">
        <v>165</v>
      </c>
      <c r="G154" s="93"/>
      <c r="H154" s="93"/>
      <c r="I154" s="93"/>
      <c r="J154" s="93"/>
      <c r="K154" s="93"/>
      <c r="L154" s="92" t="s">
        <v>108</v>
      </c>
      <c r="M154" s="92" t="s">
        <v>108</v>
      </c>
      <c r="N154" s="92" t="s">
        <v>108</v>
      </c>
      <c r="O154" s="92" t="s">
        <v>108</v>
      </c>
      <c r="P154" s="92" t="s">
        <v>108</v>
      </c>
      <c r="Q154" s="92" t="s">
        <v>108</v>
      </c>
      <c r="R154" s="92" t="s">
        <v>108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96">
        <v>56.0</v>
      </c>
      <c r="B155" s="108" t="s">
        <v>422</v>
      </c>
      <c r="C155" s="96" t="s">
        <v>72</v>
      </c>
      <c r="D155" s="105">
        <v>45829.0</v>
      </c>
      <c r="E155" s="92" t="s">
        <v>137</v>
      </c>
      <c r="F155" s="92" t="s">
        <v>423</v>
      </c>
      <c r="G155" s="93"/>
      <c r="H155" s="93"/>
      <c r="I155" s="93"/>
      <c r="J155" s="93"/>
      <c r="K155" s="93"/>
      <c r="L155" s="92" t="s">
        <v>108</v>
      </c>
      <c r="M155" s="92" t="s">
        <v>108</v>
      </c>
      <c r="N155" s="92" t="s">
        <v>108</v>
      </c>
      <c r="O155" s="92" t="s">
        <v>108</v>
      </c>
      <c r="P155" s="92" t="s">
        <v>108</v>
      </c>
      <c r="Q155" s="92" t="s">
        <v>108</v>
      </c>
      <c r="R155" s="92" t="s">
        <v>108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96">
        <v>57.0</v>
      </c>
      <c r="B156" s="108" t="s">
        <v>424</v>
      </c>
      <c r="C156" s="96" t="s">
        <v>73</v>
      </c>
      <c r="D156" s="107">
        <v>43654.0</v>
      </c>
      <c r="E156" s="92" t="s">
        <v>425</v>
      </c>
      <c r="F156" s="92" t="s">
        <v>426</v>
      </c>
      <c r="G156" s="93"/>
      <c r="H156" s="93"/>
      <c r="I156" s="93"/>
      <c r="J156" s="93"/>
      <c r="K156" s="93"/>
      <c r="L156" s="92" t="s">
        <v>108</v>
      </c>
      <c r="M156" s="92" t="s">
        <v>108</v>
      </c>
      <c r="N156" s="92" t="s">
        <v>108</v>
      </c>
      <c r="O156" s="92" t="s">
        <v>108</v>
      </c>
      <c r="P156" s="92" t="s">
        <v>108</v>
      </c>
      <c r="Q156" s="92" t="s">
        <v>108</v>
      </c>
      <c r="R156" s="92" t="s">
        <v>108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6">
        <v>58.0</v>
      </c>
      <c r="B157" s="108" t="s">
        <v>427</v>
      </c>
      <c r="C157" s="96" t="s">
        <v>73</v>
      </c>
      <c r="D157" s="105">
        <v>44611.0</v>
      </c>
      <c r="E157" s="92" t="s">
        <v>428</v>
      </c>
      <c r="F157" s="92" t="s">
        <v>429</v>
      </c>
      <c r="G157" s="93"/>
      <c r="H157" s="93"/>
      <c r="I157" s="93"/>
      <c r="J157" s="93"/>
      <c r="K157" s="93"/>
      <c r="L157" s="92" t="s">
        <v>108</v>
      </c>
      <c r="M157" s="92" t="s">
        <v>108</v>
      </c>
      <c r="N157" s="92" t="s">
        <v>108</v>
      </c>
      <c r="O157" s="92" t="s">
        <v>108</v>
      </c>
      <c r="P157" s="92" t="s">
        <v>108</v>
      </c>
      <c r="Q157" s="92" t="s">
        <v>108</v>
      </c>
      <c r="R157" s="92" t="s">
        <v>108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6">
        <v>59.0</v>
      </c>
      <c r="B158" s="108" t="s">
        <v>430</v>
      </c>
      <c r="C158" s="96" t="s">
        <v>72</v>
      </c>
      <c r="D158" s="105">
        <v>45833.0</v>
      </c>
      <c r="E158" s="92" t="s">
        <v>431</v>
      </c>
      <c r="F158" s="92" t="s">
        <v>432</v>
      </c>
      <c r="G158" s="93"/>
      <c r="H158" s="93"/>
      <c r="I158" s="93"/>
      <c r="J158" s="93"/>
      <c r="K158" s="93"/>
      <c r="L158" s="92" t="s">
        <v>108</v>
      </c>
      <c r="M158" s="92" t="s">
        <v>108</v>
      </c>
      <c r="N158" s="92" t="s">
        <v>108</v>
      </c>
      <c r="O158" s="92" t="s">
        <v>108</v>
      </c>
      <c r="P158" s="92" t="s">
        <v>108</v>
      </c>
      <c r="Q158" s="92" t="s">
        <v>108</v>
      </c>
      <c r="R158" s="92" t="s">
        <v>108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6">
        <v>60.0</v>
      </c>
      <c r="B159" s="108" t="s">
        <v>433</v>
      </c>
      <c r="C159" s="96" t="s">
        <v>72</v>
      </c>
      <c r="D159" s="105">
        <v>45886.0</v>
      </c>
      <c r="E159" s="92" t="s">
        <v>434</v>
      </c>
      <c r="F159" s="92" t="s">
        <v>435</v>
      </c>
      <c r="G159" s="93"/>
      <c r="H159" s="93"/>
      <c r="I159" s="93"/>
      <c r="J159" s="93"/>
      <c r="K159" s="93"/>
      <c r="L159" s="92" t="s">
        <v>108</v>
      </c>
      <c r="M159" s="92" t="s">
        <v>108</v>
      </c>
      <c r="N159" s="92" t="s">
        <v>108</v>
      </c>
      <c r="O159" s="92" t="s">
        <v>108</v>
      </c>
      <c r="P159" s="92" t="s">
        <v>108</v>
      </c>
      <c r="Q159" s="92" t="s">
        <v>108</v>
      </c>
      <c r="R159" s="92" t="s">
        <v>108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6">
        <v>61.0</v>
      </c>
      <c r="B160" s="108" t="s">
        <v>436</v>
      </c>
      <c r="C160" s="96" t="s">
        <v>73</v>
      </c>
      <c r="D160" s="105">
        <v>45921.0</v>
      </c>
      <c r="E160" s="92" t="s">
        <v>437</v>
      </c>
      <c r="F160" s="92" t="s">
        <v>438</v>
      </c>
      <c r="G160" s="93"/>
      <c r="H160" s="93"/>
      <c r="I160" s="93"/>
      <c r="J160" s="93"/>
      <c r="K160" s="93"/>
      <c r="L160" s="92" t="s">
        <v>108</v>
      </c>
      <c r="M160" s="92" t="s">
        <v>108</v>
      </c>
      <c r="N160" s="92" t="s">
        <v>108</v>
      </c>
      <c r="O160" s="92" t="s">
        <v>108</v>
      </c>
      <c r="P160" s="92" t="s">
        <v>108</v>
      </c>
      <c r="Q160" s="92" t="s">
        <v>108</v>
      </c>
      <c r="R160" s="92" t="s">
        <v>108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6">
        <v>62.0</v>
      </c>
      <c r="B161" s="108" t="s">
        <v>139</v>
      </c>
      <c r="C161" s="96" t="s">
        <v>72</v>
      </c>
      <c r="D161" s="105">
        <v>45829.0</v>
      </c>
      <c r="E161" s="92" t="s">
        <v>439</v>
      </c>
      <c r="F161" s="92" t="s">
        <v>423</v>
      </c>
      <c r="G161" s="93"/>
      <c r="H161" s="93"/>
      <c r="I161" s="93"/>
      <c r="J161" s="93"/>
      <c r="K161" s="93"/>
      <c r="L161" s="92" t="s">
        <v>108</v>
      </c>
      <c r="M161" s="92" t="s">
        <v>108</v>
      </c>
      <c r="N161" s="92" t="s">
        <v>108</v>
      </c>
      <c r="O161" s="92" t="s">
        <v>108</v>
      </c>
      <c r="P161" s="92" t="s">
        <v>108</v>
      </c>
      <c r="Q161" s="92" t="s">
        <v>108</v>
      </c>
      <c r="R161" s="92" t="s">
        <v>108</v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6">
        <v>24.0</v>
      </c>
      <c r="B162" s="108" t="s">
        <v>440</v>
      </c>
      <c r="C162" s="96" t="s">
        <v>73</v>
      </c>
      <c r="D162" s="105">
        <v>45863.0</v>
      </c>
      <c r="E162" s="92" t="s">
        <v>441</v>
      </c>
      <c r="F162" s="92" t="s">
        <v>442</v>
      </c>
      <c r="G162" s="93"/>
      <c r="H162" s="93"/>
      <c r="I162" s="93"/>
      <c r="J162" s="93"/>
      <c r="K162" s="93"/>
      <c r="L162" s="92" t="s">
        <v>108</v>
      </c>
      <c r="M162" s="92" t="s">
        <v>108</v>
      </c>
      <c r="N162" s="92" t="s">
        <v>108</v>
      </c>
      <c r="O162" s="92" t="s">
        <v>108</v>
      </c>
      <c r="P162" s="92" t="s">
        <v>108</v>
      </c>
      <c r="Q162" s="92" t="s">
        <v>108</v>
      </c>
      <c r="R162" s="92" t="s">
        <v>108</v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6">
        <v>63.0</v>
      </c>
      <c r="B163" s="108" t="s">
        <v>443</v>
      </c>
      <c r="C163" s="96" t="s">
        <v>72</v>
      </c>
      <c r="D163" s="105">
        <v>45744.0</v>
      </c>
      <c r="E163" s="92" t="s">
        <v>444</v>
      </c>
      <c r="F163" s="92" t="s">
        <v>445</v>
      </c>
      <c r="G163" s="93"/>
      <c r="H163" s="93"/>
      <c r="I163" s="93"/>
      <c r="J163" s="93"/>
      <c r="K163" s="93"/>
      <c r="L163" s="92" t="s">
        <v>108</v>
      </c>
      <c r="M163" s="92" t="s">
        <v>108</v>
      </c>
      <c r="N163" s="92" t="s">
        <v>108</v>
      </c>
      <c r="O163" s="92" t="s">
        <v>108</v>
      </c>
      <c r="P163" s="92" t="s">
        <v>108</v>
      </c>
      <c r="Q163" s="92" t="s">
        <v>108</v>
      </c>
      <c r="R163" s="92" t="s">
        <v>108</v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96">
        <v>64.0</v>
      </c>
      <c r="B164" s="108" t="s">
        <v>446</v>
      </c>
      <c r="C164" s="96" t="s">
        <v>72</v>
      </c>
      <c r="D164" s="105">
        <v>44346.0</v>
      </c>
      <c r="E164" s="92" t="s">
        <v>447</v>
      </c>
      <c r="F164" s="92" t="s">
        <v>448</v>
      </c>
      <c r="G164" s="93"/>
      <c r="H164" s="93"/>
      <c r="I164" s="93"/>
      <c r="J164" s="93"/>
      <c r="K164" s="93"/>
      <c r="L164" s="92" t="s">
        <v>108</v>
      </c>
      <c r="M164" s="92" t="s">
        <v>108</v>
      </c>
      <c r="N164" s="92" t="s">
        <v>108</v>
      </c>
      <c r="O164" s="92" t="s">
        <v>108</v>
      </c>
      <c r="P164" s="92" t="s">
        <v>108</v>
      </c>
      <c r="Q164" s="92" t="s">
        <v>108</v>
      </c>
      <c r="R164" s="92" t="s">
        <v>108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96">
        <v>65.0</v>
      </c>
      <c r="B165" s="108" t="s">
        <v>449</v>
      </c>
      <c r="C165" s="96" t="s">
        <v>73</v>
      </c>
      <c r="D165" s="105">
        <v>44376.0</v>
      </c>
      <c r="E165" s="98" t="s">
        <v>450</v>
      </c>
      <c r="F165" s="92" t="s">
        <v>451</v>
      </c>
      <c r="G165" s="93"/>
      <c r="H165" s="93"/>
      <c r="I165" s="93"/>
      <c r="J165" s="93"/>
      <c r="K165" s="93"/>
      <c r="L165" s="92" t="s">
        <v>108</v>
      </c>
      <c r="M165" s="92" t="s">
        <v>108</v>
      </c>
      <c r="N165" s="92" t="s">
        <v>108</v>
      </c>
      <c r="O165" s="92" t="s">
        <v>108</v>
      </c>
      <c r="P165" s="92" t="s">
        <v>108</v>
      </c>
      <c r="Q165" s="92" t="s">
        <v>108</v>
      </c>
      <c r="R165" s="92" t="s">
        <v>108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96">
        <v>66.0</v>
      </c>
      <c r="B166" s="108" t="s">
        <v>452</v>
      </c>
      <c r="C166" s="96" t="s">
        <v>72</v>
      </c>
      <c r="D166" s="106">
        <v>44486.0</v>
      </c>
      <c r="E166" s="98" t="s">
        <v>453</v>
      </c>
      <c r="F166" s="92" t="s">
        <v>454</v>
      </c>
      <c r="G166" s="93"/>
      <c r="H166" s="93"/>
      <c r="I166" s="93"/>
      <c r="J166" s="93"/>
      <c r="K166" s="93"/>
      <c r="L166" s="92" t="s">
        <v>108</v>
      </c>
      <c r="M166" s="92" t="s">
        <v>108</v>
      </c>
      <c r="N166" s="92" t="s">
        <v>108</v>
      </c>
      <c r="O166" s="92" t="s">
        <v>108</v>
      </c>
      <c r="P166" s="92" t="s">
        <v>108</v>
      </c>
      <c r="Q166" s="92" t="s">
        <v>108</v>
      </c>
      <c r="R166" s="92" t="s">
        <v>108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96">
        <v>67.0</v>
      </c>
      <c r="B167" s="108" t="s">
        <v>455</v>
      </c>
      <c r="C167" s="96" t="s">
        <v>72</v>
      </c>
      <c r="D167" s="105">
        <v>44508.0</v>
      </c>
      <c r="E167" s="98" t="s">
        <v>137</v>
      </c>
      <c r="F167" s="92" t="s">
        <v>423</v>
      </c>
      <c r="G167" s="93"/>
      <c r="H167" s="93"/>
      <c r="I167" s="93"/>
      <c r="J167" s="93"/>
      <c r="K167" s="93"/>
      <c r="L167" s="92" t="s">
        <v>108</v>
      </c>
      <c r="M167" s="92" t="s">
        <v>108</v>
      </c>
      <c r="N167" s="92" t="s">
        <v>108</v>
      </c>
      <c r="O167" s="92" t="s">
        <v>108</v>
      </c>
      <c r="P167" s="92" t="s">
        <v>108</v>
      </c>
      <c r="Q167" s="92" t="s">
        <v>108</v>
      </c>
      <c r="R167" s="92" t="s">
        <v>108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96">
        <v>68.0</v>
      </c>
      <c r="B168" s="108" t="s">
        <v>456</v>
      </c>
      <c r="C168" s="96" t="s">
        <v>73</v>
      </c>
      <c r="D168" s="105">
        <v>44415.0</v>
      </c>
      <c r="E168" s="98" t="s">
        <v>457</v>
      </c>
      <c r="F168" s="92" t="s">
        <v>458</v>
      </c>
      <c r="G168" s="93"/>
      <c r="H168" s="93"/>
      <c r="I168" s="93"/>
      <c r="J168" s="93"/>
      <c r="K168" s="93"/>
      <c r="L168" s="92" t="s">
        <v>108</v>
      </c>
      <c r="M168" s="92" t="s">
        <v>108</v>
      </c>
      <c r="N168" s="92" t="s">
        <v>108</v>
      </c>
      <c r="O168" s="92" t="s">
        <v>108</v>
      </c>
      <c r="P168" s="92" t="s">
        <v>108</v>
      </c>
      <c r="Q168" s="92" t="s">
        <v>108</v>
      </c>
      <c r="R168" s="92" t="s">
        <v>108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96">
        <v>69.0</v>
      </c>
      <c r="B169" s="92" t="s">
        <v>459</v>
      </c>
      <c r="C169" s="96" t="s">
        <v>72</v>
      </c>
      <c r="D169" s="105">
        <v>44207.0</v>
      </c>
      <c r="E169" s="98" t="s">
        <v>460</v>
      </c>
      <c r="F169" s="92" t="s">
        <v>461</v>
      </c>
      <c r="G169" s="93"/>
      <c r="H169" s="93"/>
      <c r="I169" s="93"/>
      <c r="J169" s="93"/>
      <c r="K169" s="93"/>
      <c r="L169" s="92" t="s">
        <v>108</v>
      </c>
      <c r="M169" s="92" t="s">
        <v>108</v>
      </c>
      <c r="N169" s="92" t="s">
        <v>108</v>
      </c>
      <c r="O169" s="92" t="s">
        <v>108</v>
      </c>
      <c r="P169" s="92" t="s">
        <v>108</v>
      </c>
      <c r="Q169" s="92" t="s">
        <v>108</v>
      </c>
      <c r="R169" s="92" t="s">
        <v>108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96">
        <v>70.0</v>
      </c>
      <c r="B170" s="92" t="s">
        <v>462</v>
      </c>
      <c r="C170" s="96" t="s">
        <v>72</v>
      </c>
      <c r="D170" s="105">
        <v>44650.0</v>
      </c>
      <c r="E170" s="98" t="s">
        <v>463</v>
      </c>
      <c r="F170" s="92" t="s">
        <v>464</v>
      </c>
      <c r="G170" s="93"/>
      <c r="H170" s="93"/>
      <c r="I170" s="93"/>
      <c r="J170" s="93"/>
      <c r="K170" s="93"/>
      <c r="L170" s="92" t="s">
        <v>108</v>
      </c>
      <c r="M170" s="92" t="s">
        <v>108</v>
      </c>
      <c r="N170" s="92" t="s">
        <v>108</v>
      </c>
      <c r="O170" s="92" t="s">
        <v>108</v>
      </c>
      <c r="P170" s="92" t="s">
        <v>108</v>
      </c>
      <c r="Q170" s="92" t="s">
        <v>108</v>
      </c>
      <c r="R170" s="92" t="s">
        <v>108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96">
        <v>71.0</v>
      </c>
      <c r="B171" s="92" t="s">
        <v>465</v>
      </c>
      <c r="C171" s="96" t="s">
        <v>73</v>
      </c>
      <c r="D171" s="105">
        <v>44690.0</v>
      </c>
      <c r="E171" s="92" t="s">
        <v>106</v>
      </c>
      <c r="F171" s="92" t="s">
        <v>107</v>
      </c>
      <c r="G171" s="93"/>
      <c r="H171" s="93"/>
      <c r="I171" s="93"/>
      <c r="J171" s="93"/>
      <c r="K171" s="93"/>
      <c r="L171" s="92" t="s">
        <v>108</v>
      </c>
      <c r="M171" s="92" t="s">
        <v>108</v>
      </c>
      <c r="N171" s="92" t="s">
        <v>108</v>
      </c>
      <c r="O171" s="92" t="s">
        <v>108</v>
      </c>
      <c r="P171" s="92" t="s">
        <v>108</v>
      </c>
      <c r="Q171" s="92" t="s">
        <v>108</v>
      </c>
      <c r="R171" s="92" t="s">
        <v>108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6">
        <v>72.0</v>
      </c>
      <c r="B172" s="92" t="s">
        <v>466</v>
      </c>
      <c r="C172" s="96" t="s">
        <v>72</v>
      </c>
      <c r="D172" s="105">
        <v>44755.0</v>
      </c>
      <c r="E172" s="92" t="s">
        <v>467</v>
      </c>
      <c r="F172" s="92" t="s">
        <v>468</v>
      </c>
      <c r="G172" s="93"/>
      <c r="H172" s="93"/>
      <c r="I172" s="93"/>
      <c r="J172" s="93"/>
      <c r="K172" s="93"/>
      <c r="L172" s="92" t="s">
        <v>108</v>
      </c>
      <c r="M172" s="92" t="s">
        <v>108</v>
      </c>
      <c r="N172" s="92" t="s">
        <v>108</v>
      </c>
      <c r="O172" s="92" t="s">
        <v>108</v>
      </c>
      <c r="P172" s="92" t="s">
        <v>108</v>
      </c>
      <c r="Q172" s="92" t="s">
        <v>108</v>
      </c>
      <c r="R172" s="92" t="s">
        <v>108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6">
        <v>73.0</v>
      </c>
      <c r="B173" s="92" t="s">
        <v>469</v>
      </c>
      <c r="C173" s="96" t="s">
        <v>72</v>
      </c>
      <c r="D173" s="105">
        <v>44831.0</v>
      </c>
      <c r="E173" s="92" t="s">
        <v>470</v>
      </c>
      <c r="F173" s="92" t="s">
        <v>471</v>
      </c>
      <c r="G173" s="93"/>
      <c r="H173" s="93"/>
      <c r="I173" s="93"/>
      <c r="J173" s="93"/>
      <c r="K173" s="93"/>
      <c r="L173" s="92" t="s">
        <v>108</v>
      </c>
      <c r="M173" s="92" t="s">
        <v>108</v>
      </c>
      <c r="N173" s="92" t="s">
        <v>108</v>
      </c>
      <c r="O173" s="92" t="s">
        <v>108</v>
      </c>
      <c r="P173" s="92" t="s">
        <v>108</v>
      </c>
      <c r="Q173" s="92" t="s">
        <v>108</v>
      </c>
      <c r="R173" s="92" t="s">
        <v>108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6">
        <v>74.0</v>
      </c>
      <c r="B174" s="92" t="s">
        <v>472</v>
      </c>
      <c r="C174" s="96" t="s">
        <v>73</v>
      </c>
      <c r="D174" s="106">
        <v>44905.0</v>
      </c>
      <c r="E174" s="92" t="s">
        <v>473</v>
      </c>
      <c r="F174" s="92" t="s">
        <v>474</v>
      </c>
      <c r="G174" s="93"/>
      <c r="H174" s="93"/>
      <c r="I174" s="93"/>
      <c r="J174" s="93"/>
      <c r="K174" s="93"/>
      <c r="L174" s="92" t="s">
        <v>108</v>
      </c>
      <c r="M174" s="92" t="s">
        <v>108</v>
      </c>
      <c r="N174" s="92" t="s">
        <v>108</v>
      </c>
      <c r="O174" s="92" t="s">
        <v>108</v>
      </c>
      <c r="P174" s="92" t="s">
        <v>108</v>
      </c>
      <c r="Q174" s="92" t="s">
        <v>108</v>
      </c>
      <c r="R174" s="92" t="s">
        <v>108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6">
        <v>75.0</v>
      </c>
      <c r="B175" s="92" t="s">
        <v>475</v>
      </c>
      <c r="C175" s="96" t="s">
        <v>72</v>
      </c>
      <c r="D175" s="106">
        <v>44923.0</v>
      </c>
      <c r="E175" s="92" t="s">
        <v>476</v>
      </c>
      <c r="F175" s="92" t="s">
        <v>477</v>
      </c>
      <c r="G175" s="93"/>
      <c r="H175" s="93"/>
      <c r="I175" s="93"/>
      <c r="J175" s="93"/>
      <c r="K175" s="93"/>
      <c r="L175" s="92" t="s">
        <v>108</v>
      </c>
      <c r="M175" s="92" t="s">
        <v>108</v>
      </c>
      <c r="N175" s="92" t="s">
        <v>108</v>
      </c>
      <c r="O175" s="92" t="s">
        <v>108</v>
      </c>
      <c r="P175" s="92" t="s">
        <v>108</v>
      </c>
      <c r="Q175" s="92" t="s">
        <v>108</v>
      </c>
      <c r="R175" s="92" t="s">
        <v>108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6">
        <v>76.0</v>
      </c>
      <c r="B176" s="92" t="s">
        <v>478</v>
      </c>
      <c r="C176" s="96" t="s">
        <v>72</v>
      </c>
      <c r="D176" s="105">
        <v>44800.0</v>
      </c>
      <c r="E176" s="92" t="s">
        <v>479</v>
      </c>
      <c r="F176" s="92" t="s">
        <v>480</v>
      </c>
      <c r="G176" s="93"/>
      <c r="H176" s="93"/>
      <c r="I176" s="93"/>
      <c r="J176" s="93"/>
      <c r="K176" s="93"/>
      <c r="L176" s="92" t="s">
        <v>108</v>
      </c>
      <c r="M176" s="92" t="s">
        <v>108</v>
      </c>
      <c r="N176" s="92" t="s">
        <v>108</v>
      </c>
      <c r="O176" s="92" t="s">
        <v>108</v>
      </c>
      <c r="P176" s="92" t="s">
        <v>108</v>
      </c>
      <c r="Q176" s="92" t="s">
        <v>108</v>
      </c>
      <c r="R176" s="92" t="s">
        <v>108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6">
        <v>77.0</v>
      </c>
      <c r="B177" s="92" t="s">
        <v>481</v>
      </c>
      <c r="C177" s="96" t="s">
        <v>72</v>
      </c>
      <c r="D177" s="105">
        <v>45009.0</v>
      </c>
      <c r="E177" s="92" t="s">
        <v>482</v>
      </c>
      <c r="F177" s="92" t="s">
        <v>483</v>
      </c>
      <c r="G177" s="93"/>
      <c r="H177" s="93"/>
      <c r="I177" s="93"/>
      <c r="J177" s="93"/>
      <c r="K177" s="93"/>
      <c r="L177" s="92" t="s">
        <v>108</v>
      </c>
      <c r="M177" s="92" t="s">
        <v>108</v>
      </c>
      <c r="N177" s="92" t="s">
        <v>108</v>
      </c>
      <c r="O177" s="92" t="s">
        <v>108</v>
      </c>
      <c r="P177" s="92" t="s">
        <v>108</v>
      </c>
      <c r="Q177" s="92" t="s">
        <v>108</v>
      </c>
      <c r="R177" s="92" t="s">
        <v>108</v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6">
        <v>78.0</v>
      </c>
      <c r="B178" s="92" t="s">
        <v>484</v>
      </c>
      <c r="C178" s="96" t="s">
        <v>73</v>
      </c>
      <c r="D178" s="105">
        <v>45010.0</v>
      </c>
      <c r="E178" s="92" t="s">
        <v>485</v>
      </c>
      <c r="F178" s="92" t="s">
        <v>486</v>
      </c>
      <c r="G178" s="93"/>
      <c r="H178" s="93"/>
      <c r="I178" s="93"/>
      <c r="J178" s="93"/>
      <c r="K178" s="93"/>
      <c r="L178" s="92" t="s">
        <v>108</v>
      </c>
      <c r="M178" s="92" t="s">
        <v>108</v>
      </c>
      <c r="N178" s="92" t="s">
        <v>108</v>
      </c>
      <c r="O178" s="92" t="s">
        <v>108</v>
      </c>
      <c r="P178" s="92" t="s">
        <v>108</v>
      </c>
      <c r="Q178" s="92" t="s">
        <v>108</v>
      </c>
      <c r="R178" s="92" t="s">
        <v>108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6">
        <v>79.0</v>
      </c>
      <c r="B179" s="92" t="s">
        <v>487</v>
      </c>
      <c r="C179" s="96" t="s">
        <v>72</v>
      </c>
      <c r="D179" s="105">
        <v>45052.0</v>
      </c>
      <c r="E179" s="92"/>
      <c r="F179" s="92" t="s">
        <v>488</v>
      </c>
      <c r="G179" s="93"/>
      <c r="H179" s="93"/>
      <c r="I179" s="93"/>
      <c r="J179" s="93"/>
      <c r="K179" s="93"/>
      <c r="L179" s="92" t="s">
        <v>108</v>
      </c>
      <c r="M179" s="92" t="s">
        <v>108</v>
      </c>
      <c r="N179" s="92" t="s">
        <v>108</v>
      </c>
      <c r="O179" s="92" t="s">
        <v>108</v>
      </c>
      <c r="P179" s="92" t="s">
        <v>108</v>
      </c>
      <c r="Q179" s="92" t="s">
        <v>108</v>
      </c>
      <c r="R179" s="92" t="s">
        <v>108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96">
        <v>80.0</v>
      </c>
      <c r="B180" s="92" t="s">
        <v>489</v>
      </c>
      <c r="C180" s="96" t="s">
        <v>72</v>
      </c>
      <c r="D180" s="105">
        <v>45068.0</v>
      </c>
      <c r="E180" s="92" t="s">
        <v>490</v>
      </c>
      <c r="F180" s="92" t="s">
        <v>491</v>
      </c>
      <c r="G180" s="93"/>
      <c r="H180" s="93"/>
      <c r="I180" s="93"/>
      <c r="J180" s="93"/>
      <c r="K180" s="93"/>
      <c r="L180" s="92" t="s">
        <v>108</v>
      </c>
      <c r="M180" s="92" t="s">
        <v>108</v>
      </c>
      <c r="N180" s="92" t="s">
        <v>108</v>
      </c>
      <c r="O180" s="92" t="s">
        <v>108</v>
      </c>
      <c r="P180" s="92" t="s">
        <v>108</v>
      </c>
      <c r="Q180" s="92" t="s">
        <v>108</v>
      </c>
      <c r="R180" s="92" t="s">
        <v>108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96">
        <v>81.0</v>
      </c>
      <c r="B181" s="92" t="s">
        <v>492</v>
      </c>
      <c r="C181" s="96" t="s">
        <v>73</v>
      </c>
      <c r="D181" s="105">
        <v>45077.0</v>
      </c>
      <c r="E181" s="92" t="s">
        <v>493</v>
      </c>
      <c r="F181" s="92" t="s">
        <v>494</v>
      </c>
      <c r="G181" s="93"/>
      <c r="H181" s="93"/>
      <c r="I181" s="93"/>
      <c r="J181" s="93"/>
      <c r="K181" s="93"/>
      <c r="L181" s="92" t="s">
        <v>108</v>
      </c>
      <c r="M181" s="92" t="s">
        <v>108</v>
      </c>
      <c r="N181" s="92" t="s">
        <v>108</v>
      </c>
      <c r="O181" s="92" t="s">
        <v>108</v>
      </c>
      <c r="P181" s="92" t="s">
        <v>108</v>
      </c>
      <c r="Q181" s="92" t="s">
        <v>108</v>
      </c>
      <c r="R181" s="92" t="s">
        <v>108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96">
        <v>82.0</v>
      </c>
      <c r="B182" s="108" t="s">
        <v>495</v>
      </c>
      <c r="C182" s="96" t="s">
        <v>72</v>
      </c>
      <c r="D182" s="105">
        <v>45066.0</v>
      </c>
      <c r="E182" s="93"/>
      <c r="F182" s="92" t="s">
        <v>496</v>
      </c>
      <c r="G182" s="93"/>
      <c r="H182" s="93"/>
      <c r="I182" s="93"/>
      <c r="J182" s="93"/>
      <c r="K182" s="93"/>
      <c r="L182" s="92" t="s">
        <v>108</v>
      </c>
      <c r="M182" s="92" t="s">
        <v>108</v>
      </c>
      <c r="N182" s="92" t="s">
        <v>108</v>
      </c>
      <c r="O182" s="92" t="s">
        <v>108</v>
      </c>
      <c r="P182" s="92" t="s">
        <v>108</v>
      </c>
      <c r="Q182" s="92" t="s">
        <v>108</v>
      </c>
      <c r="R182" s="92" t="s">
        <v>108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96">
        <v>83.0</v>
      </c>
      <c r="B183" s="108" t="s">
        <v>497</v>
      </c>
      <c r="C183" s="96" t="s">
        <v>72</v>
      </c>
      <c r="D183" s="105">
        <v>45123.0</v>
      </c>
      <c r="E183" s="92" t="s">
        <v>498</v>
      </c>
      <c r="F183" s="92" t="s">
        <v>499</v>
      </c>
      <c r="G183" s="93"/>
      <c r="H183" s="93"/>
      <c r="I183" s="93"/>
      <c r="J183" s="93"/>
      <c r="K183" s="93"/>
      <c r="L183" s="92" t="s">
        <v>108</v>
      </c>
      <c r="M183" s="92" t="s">
        <v>108</v>
      </c>
      <c r="N183" s="92" t="s">
        <v>108</v>
      </c>
      <c r="O183" s="92" t="s">
        <v>108</v>
      </c>
      <c r="P183" s="92" t="s">
        <v>108</v>
      </c>
      <c r="Q183" s="92" t="s">
        <v>108</v>
      </c>
      <c r="R183" s="92" t="s">
        <v>108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96">
        <v>84.0</v>
      </c>
      <c r="B184" s="108" t="s">
        <v>500</v>
      </c>
      <c r="C184" s="96" t="s">
        <v>73</v>
      </c>
      <c r="D184" s="105">
        <v>43713.0</v>
      </c>
      <c r="E184" s="92" t="s">
        <v>501</v>
      </c>
      <c r="F184" s="92" t="s">
        <v>502</v>
      </c>
      <c r="G184" s="93"/>
      <c r="H184" s="93"/>
      <c r="I184" s="93"/>
      <c r="J184" s="93"/>
      <c r="K184" s="93"/>
      <c r="L184" s="92" t="s">
        <v>108</v>
      </c>
      <c r="M184" s="92" t="s">
        <v>108</v>
      </c>
      <c r="N184" s="92" t="s">
        <v>108</v>
      </c>
      <c r="O184" s="92" t="s">
        <v>108</v>
      </c>
      <c r="P184" s="92" t="s">
        <v>108</v>
      </c>
      <c r="Q184" s="92" t="s">
        <v>108</v>
      </c>
      <c r="R184" s="92" t="s">
        <v>108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96">
        <v>85.0</v>
      </c>
      <c r="B185" s="108" t="s">
        <v>503</v>
      </c>
      <c r="C185" s="96" t="s">
        <v>72</v>
      </c>
      <c r="D185" s="105">
        <v>43694.0</v>
      </c>
      <c r="E185" s="92" t="s">
        <v>504</v>
      </c>
      <c r="F185" s="92" t="s">
        <v>477</v>
      </c>
      <c r="G185" s="93"/>
      <c r="H185" s="93"/>
      <c r="I185" s="93"/>
      <c r="J185" s="93"/>
      <c r="K185" s="93"/>
      <c r="L185" s="92" t="s">
        <v>108</v>
      </c>
      <c r="M185" s="92" t="s">
        <v>108</v>
      </c>
      <c r="N185" s="92" t="s">
        <v>108</v>
      </c>
      <c r="O185" s="92" t="s">
        <v>108</v>
      </c>
      <c r="P185" s="92" t="s">
        <v>108</v>
      </c>
      <c r="Q185" s="92" t="s">
        <v>108</v>
      </c>
      <c r="R185" s="92" t="s">
        <v>108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96">
        <v>86.0</v>
      </c>
      <c r="B186" s="108" t="s">
        <v>505</v>
      </c>
      <c r="C186" s="96" t="s">
        <v>73</v>
      </c>
      <c r="D186" s="105">
        <v>43709.0</v>
      </c>
      <c r="E186" s="93"/>
      <c r="F186" s="93"/>
      <c r="G186" s="93"/>
      <c r="H186" s="93"/>
      <c r="I186" s="93"/>
      <c r="J186" s="93"/>
      <c r="K186" s="93"/>
      <c r="L186" s="92" t="s">
        <v>108</v>
      </c>
      <c r="M186" s="92" t="s">
        <v>108</v>
      </c>
      <c r="N186" s="92" t="s">
        <v>108</v>
      </c>
      <c r="O186" s="92" t="s">
        <v>108</v>
      </c>
      <c r="P186" s="92" t="s">
        <v>108</v>
      </c>
      <c r="Q186" s="92" t="s">
        <v>108</v>
      </c>
      <c r="R186" s="92" t="s">
        <v>108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96">
        <v>87.0</v>
      </c>
      <c r="B187" s="108" t="s">
        <v>506</v>
      </c>
      <c r="C187" s="96" t="s">
        <v>73</v>
      </c>
      <c r="D187" s="105">
        <v>43841.0</v>
      </c>
      <c r="E187" s="92" t="s">
        <v>507</v>
      </c>
      <c r="F187" s="92" t="s">
        <v>508</v>
      </c>
      <c r="G187" s="93"/>
      <c r="H187" s="93"/>
      <c r="I187" s="93"/>
      <c r="J187" s="93"/>
      <c r="K187" s="93"/>
      <c r="L187" s="92" t="s">
        <v>108</v>
      </c>
      <c r="M187" s="92" t="s">
        <v>108</v>
      </c>
      <c r="N187" s="92" t="s">
        <v>108</v>
      </c>
      <c r="O187" s="92" t="s">
        <v>108</v>
      </c>
      <c r="P187" s="92" t="s">
        <v>108</v>
      </c>
      <c r="Q187" s="92" t="s">
        <v>108</v>
      </c>
      <c r="R187" s="92" t="s">
        <v>108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96">
        <v>88.0</v>
      </c>
      <c r="B188" s="108" t="s">
        <v>509</v>
      </c>
      <c r="C188" s="96" t="s">
        <v>72</v>
      </c>
      <c r="D188" s="105">
        <v>43854.0</v>
      </c>
      <c r="E188" s="93"/>
      <c r="F188" s="92" t="s">
        <v>510</v>
      </c>
      <c r="G188" s="93"/>
      <c r="H188" s="93"/>
      <c r="I188" s="93"/>
      <c r="J188" s="93"/>
      <c r="K188" s="93"/>
      <c r="L188" s="92" t="s">
        <v>108</v>
      </c>
      <c r="M188" s="92" t="s">
        <v>108</v>
      </c>
      <c r="N188" s="92" t="s">
        <v>108</v>
      </c>
      <c r="O188" s="92" t="s">
        <v>108</v>
      </c>
      <c r="P188" s="92" t="s">
        <v>108</v>
      </c>
      <c r="Q188" s="92" t="s">
        <v>108</v>
      </c>
      <c r="R188" s="92" t="s">
        <v>108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96">
        <v>89.0</v>
      </c>
      <c r="B189" s="108" t="s">
        <v>511</v>
      </c>
      <c r="C189" s="96" t="s">
        <v>72</v>
      </c>
      <c r="D189" s="105">
        <v>43868.0</v>
      </c>
      <c r="E189" s="93"/>
      <c r="F189" s="92" t="s">
        <v>512</v>
      </c>
      <c r="G189" s="93"/>
      <c r="H189" s="93"/>
      <c r="I189" s="93"/>
      <c r="J189" s="93"/>
      <c r="K189" s="93"/>
      <c r="L189" s="92" t="s">
        <v>108</v>
      </c>
      <c r="M189" s="92" t="s">
        <v>108</v>
      </c>
      <c r="N189" s="92" t="s">
        <v>108</v>
      </c>
      <c r="O189" s="92" t="s">
        <v>108</v>
      </c>
      <c r="P189" s="92" t="s">
        <v>108</v>
      </c>
      <c r="Q189" s="92" t="s">
        <v>108</v>
      </c>
      <c r="R189" s="92" t="s">
        <v>108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96">
        <v>90.0</v>
      </c>
      <c r="B190" s="108" t="s">
        <v>513</v>
      </c>
      <c r="C190" s="96" t="s">
        <v>73</v>
      </c>
      <c r="D190" s="105">
        <v>43877.0</v>
      </c>
      <c r="E190" s="92" t="s">
        <v>514</v>
      </c>
      <c r="F190" s="92" t="s">
        <v>515</v>
      </c>
      <c r="G190" s="93"/>
      <c r="H190" s="93"/>
      <c r="I190" s="93"/>
      <c r="J190" s="93"/>
      <c r="K190" s="93"/>
      <c r="L190" s="92" t="s">
        <v>108</v>
      </c>
      <c r="M190" s="92" t="s">
        <v>108</v>
      </c>
      <c r="N190" s="92" t="s">
        <v>108</v>
      </c>
      <c r="O190" s="92" t="s">
        <v>108</v>
      </c>
      <c r="P190" s="92" t="s">
        <v>108</v>
      </c>
      <c r="Q190" s="92" t="s">
        <v>108</v>
      </c>
      <c r="R190" s="92" t="s">
        <v>108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96">
        <v>91.0</v>
      </c>
      <c r="B191" s="108" t="s">
        <v>516</v>
      </c>
      <c r="C191" s="96" t="s">
        <v>73</v>
      </c>
      <c r="D191" s="105">
        <v>43878.0</v>
      </c>
      <c r="E191" s="92" t="s">
        <v>517</v>
      </c>
      <c r="F191" s="92" t="s">
        <v>518</v>
      </c>
      <c r="G191" s="93"/>
      <c r="H191" s="93"/>
      <c r="I191" s="93"/>
      <c r="J191" s="93"/>
      <c r="K191" s="93"/>
      <c r="L191" s="92" t="s">
        <v>108</v>
      </c>
      <c r="M191" s="92" t="s">
        <v>108</v>
      </c>
      <c r="N191" s="92" t="s">
        <v>108</v>
      </c>
      <c r="O191" s="92" t="s">
        <v>108</v>
      </c>
      <c r="P191" s="92" t="s">
        <v>108</v>
      </c>
      <c r="Q191" s="92" t="s">
        <v>108</v>
      </c>
      <c r="R191" s="92" t="s">
        <v>108</v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6">
        <v>92.0</v>
      </c>
      <c r="B192" s="108" t="s">
        <v>519</v>
      </c>
      <c r="C192" s="96" t="s">
        <v>72</v>
      </c>
      <c r="D192" s="105">
        <v>43915.0</v>
      </c>
      <c r="E192" s="92" t="s">
        <v>520</v>
      </c>
      <c r="F192" s="92" t="s">
        <v>521</v>
      </c>
      <c r="G192" s="93"/>
      <c r="H192" s="93"/>
      <c r="I192" s="93"/>
      <c r="J192" s="93"/>
      <c r="K192" s="93"/>
      <c r="L192" s="92" t="s">
        <v>108</v>
      </c>
      <c r="M192" s="92" t="s">
        <v>108</v>
      </c>
      <c r="N192" s="92" t="s">
        <v>108</v>
      </c>
      <c r="O192" s="92" t="s">
        <v>108</v>
      </c>
      <c r="P192" s="92" t="s">
        <v>108</v>
      </c>
      <c r="Q192" s="92" t="s">
        <v>108</v>
      </c>
      <c r="R192" s="92" t="s">
        <v>108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6">
        <v>93.0</v>
      </c>
      <c r="B193" s="108" t="s">
        <v>522</v>
      </c>
      <c r="C193" s="96" t="s">
        <v>73</v>
      </c>
      <c r="D193" s="105">
        <v>43972.0</v>
      </c>
      <c r="E193" s="92" t="s">
        <v>523</v>
      </c>
      <c r="F193" s="92" t="s">
        <v>524</v>
      </c>
      <c r="G193" s="93"/>
      <c r="H193" s="93"/>
      <c r="I193" s="93"/>
      <c r="J193" s="93"/>
      <c r="K193" s="93"/>
      <c r="L193" s="92" t="s">
        <v>108</v>
      </c>
      <c r="M193" s="92" t="s">
        <v>108</v>
      </c>
      <c r="N193" s="92" t="s">
        <v>108</v>
      </c>
      <c r="O193" s="92" t="s">
        <v>108</v>
      </c>
      <c r="P193" s="92" t="s">
        <v>108</v>
      </c>
      <c r="Q193" s="92" t="s">
        <v>108</v>
      </c>
      <c r="R193" s="92" t="s">
        <v>108</v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96">
        <v>94.0</v>
      </c>
      <c r="B194" s="108" t="s">
        <v>525</v>
      </c>
      <c r="C194" s="96" t="s">
        <v>72</v>
      </c>
      <c r="D194" s="105">
        <v>43958.0</v>
      </c>
      <c r="E194" s="92" t="s">
        <v>400</v>
      </c>
      <c r="F194" s="92" t="s">
        <v>526</v>
      </c>
      <c r="G194" s="93"/>
      <c r="H194" s="93"/>
      <c r="I194" s="93"/>
      <c r="J194" s="93"/>
      <c r="K194" s="93"/>
      <c r="L194" s="92" t="s">
        <v>108</v>
      </c>
      <c r="M194" s="92" t="s">
        <v>108</v>
      </c>
      <c r="N194" s="92" t="s">
        <v>108</v>
      </c>
      <c r="O194" s="92" t="s">
        <v>108</v>
      </c>
      <c r="P194" s="92" t="s">
        <v>108</v>
      </c>
      <c r="Q194" s="92" t="s">
        <v>108</v>
      </c>
      <c r="R194" s="92" t="s">
        <v>108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6">
        <v>95.0</v>
      </c>
      <c r="B195" s="108" t="s">
        <v>527</v>
      </c>
      <c r="C195" s="96" t="s">
        <v>73</v>
      </c>
      <c r="D195" s="105">
        <v>43977.0</v>
      </c>
      <c r="E195" s="92" t="s">
        <v>264</v>
      </c>
      <c r="F195" s="92" t="s">
        <v>528</v>
      </c>
      <c r="G195" s="93"/>
      <c r="H195" s="93"/>
      <c r="I195" s="93"/>
      <c r="J195" s="93"/>
      <c r="K195" s="93"/>
      <c r="L195" s="92" t="s">
        <v>108</v>
      </c>
      <c r="M195" s="92" t="s">
        <v>108</v>
      </c>
      <c r="N195" s="92" t="s">
        <v>108</v>
      </c>
      <c r="O195" s="92" t="s">
        <v>108</v>
      </c>
      <c r="P195" s="92" t="s">
        <v>108</v>
      </c>
      <c r="Q195" s="92" t="s">
        <v>108</v>
      </c>
      <c r="R195" s="92" t="s">
        <v>108</v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96">
        <v>96.0</v>
      </c>
      <c r="B196" s="108" t="s">
        <v>529</v>
      </c>
      <c r="C196" s="96" t="s">
        <v>73</v>
      </c>
      <c r="D196" s="105">
        <v>44035.0</v>
      </c>
      <c r="E196" s="92" t="s">
        <v>530</v>
      </c>
      <c r="F196" s="92" t="s">
        <v>491</v>
      </c>
      <c r="G196" s="93"/>
      <c r="H196" s="93"/>
      <c r="I196" s="93"/>
      <c r="J196" s="93"/>
      <c r="K196" s="93"/>
      <c r="L196" s="92" t="s">
        <v>108</v>
      </c>
      <c r="M196" s="92" t="s">
        <v>108</v>
      </c>
      <c r="N196" s="92" t="s">
        <v>108</v>
      </c>
      <c r="O196" s="92" t="s">
        <v>108</v>
      </c>
      <c r="P196" s="92" t="s">
        <v>108</v>
      </c>
      <c r="Q196" s="92" t="s">
        <v>108</v>
      </c>
      <c r="R196" s="92" t="s">
        <v>108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96">
        <v>97.0</v>
      </c>
      <c r="B197" s="108" t="s">
        <v>531</v>
      </c>
      <c r="C197" s="96" t="s">
        <v>73</v>
      </c>
      <c r="D197" s="105">
        <v>44068.0</v>
      </c>
      <c r="E197" s="92" t="s">
        <v>532</v>
      </c>
      <c r="F197" s="92" t="s">
        <v>533</v>
      </c>
      <c r="G197" s="93"/>
      <c r="H197" s="93"/>
      <c r="I197" s="93"/>
      <c r="J197" s="93"/>
      <c r="K197" s="93"/>
      <c r="L197" s="92" t="s">
        <v>108</v>
      </c>
      <c r="M197" s="92" t="s">
        <v>108</v>
      </c>
      <c r="N197" s="92" t="s">
        <v>108</v>
      </c>
      <c r="O197" s="92" t="s">
        <v>108</v>
      </c>
      <c r="P197" s="92" t="s">
        <v>108</v>
      </c>
      <c r="Q197" s="92" t="s">
        <v>108</v>
      </c>
      <c r="R197" s="92" t="s">
        <v>108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96">
        <v>98.0</v>
      </c>
      <c r="B198" s="108" t="s">
        <v>534</v>
      </c>
      <c r="C198" s="96" t="s">
        <v>72</v>
      </c>
      <c r="D198" s="105">
        <v>44043.0</v>
      </c>
      <c r="E198" s="92" t="s">
        <v>535</v>
      </c>
      <c r="F198" s="92" t="s">
        <v>536</v>
      </c>
      <c r="G198" s="93"/>
      <c r="H198" s="93"/>
      <c r="I198" s="93"/>
      <c r="J198" s="93"/>
      <c r="K198" s="93"/>
      <c r="L198" s="92" t="s">
        <v>108</v>
      </c>
      <c r="M198" s="92" t="s">
        <v>108</v>
      </c>
      <c r="N198" s="92" t="s">
        <v>108</v>
      </c>
      <c r="O198" s="92" t="s">
        <v>108</v>
      </c>
      <c r="P198" s="92" t="s">
        <v>108</v>
      </c>
      <c r="Q198" s="92" t="s">
        <v>108</v>
      </c>
      <c r="R198" s="92" t="s">
        <v>108</v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96">
        <v>99.0</v>
      </c>
      <c r="B199" s="108" t="s">
        <v>537</v>
      </c>
      <c r="C199" s="96" t="s">
        <v>73</v>
      </c>
      <c r="D199" s="105">
        <v>44140.0</v>
      </c>
      <c r="E199" s="92" t="s">
        <v>538</v>
      </c>
      <c r="F199" s="92" t="s">
        <v>539</v>
      </c>
      <c r="G199" s="93"/>
      <c r="H199" s="93"/>
      <c r="I199" s="93"/>
      <c r="J199" s="93"/>
      <c r="K199" s="93"/>
      <c r="L199" s="92" t="s">
        <v>108</v>
      </c>
      <c r="M199" s="92" t="s">
        <v>108</v>
      </c>
      <c r="N199" s="92" t="s">
        <v>108</v>
      </c>
      <c r="O199" s="92" t="s">
        <v>108</v>
      </c>
      <c r="P199" s="92" t="s">
        <v>108</v>
      </c>
      <c r="Q199" s="92" t="s">
        <v>108</v>
      </c>
      <c r="R199" s="92" t="s">
        <v>108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96">
        <v>100.0</v>
      </c>
      <c r="B200" s="108" t="s">
        <v>540</v>
      </c>
      <c r="C200" s="96" t="s">
        <v>72</v>
      </c>
      <c r="D200" s="96" t="s">
        <v>541</v>
      </c>
      <c r="E200" s="93"/>
      <c r="F200" s="92" t="s">
        <v>542</v>
      </c>
      <c r="G200" s="93"/>
      <c r="H200" s="93"/>
      <c r="I200" s="93"/>
      <c r="J200" s="93"/>
      <c r="K200" s="93"/>
      <c r="L200" s="92" t="s">
        <v>108</v>
      </c>
      <c r="M200" s="92" t="s">
        <v>108</v>
      </c>
      <c r="N200" s="92" t="s">
        <v>108</v>
      </c>
      <c r="O200" s="92" t="s">
        <v>108</v>
      </c>
      <c r="P200" s="92" t="s">
        <v>108</v>
      </c>
      <c r="Q200" s="92" t="s">
        <v>108</v>
      </c>
      <c r="R200" s="92" t="s">
        <v>108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96">
        <v>101.0</v>
      </c>
      <c r="B201" s="108" t="s">
        <v>543</v>
      </c>
      <c r="C201" s="96" t="s">
        <v>73</v>
      </c>
      <c r="D201" s="105">
        <v>44309.0</v>
      </c>
      <c r="E201" s="92" t="s">
        <v>544</v>
      </c>
      <c r="F201" s="92" t="s">
        <v>545</v>
      </c>
      <c r="G201" s="93"/>
      <c r="H201" s="93"/>
      <c r="I201" s="93"/>
      <c r="J201" s="93"/>
      <c r="K201" s="93"/>
      <c r="L201" s="92" t="s">
        <v>108</v>
      </c>
      <c r="M201" s="92" t="s">
        <v>108</v>
      </c>
      <c r="N201" s="92" t="s">
        <v>108</v>
      </c>
      <c r="O201" s="92" t="s">
        <v>108</v>
      </c>
      <c r="P201" s="92" t="s">
        <v>108</v>
      </c>
      <c r="Q201" s="92" t="s">
        <v>108</v>
      </c>
      <c r="R201" s="92" t="s">
        <v>108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96">
        <v>112.0</v>
      </c>
      <c r="B202" s="108" t="s">
        <v>546</v>
      </c>
      <c r="C202" s="96" t="s">
        <v>72</v>
      </c>
      <c r="D202" s="105">
        <v>44324.0</v>
      </c>
      <c r="E202" s="92" t="s">
        <v>467</v>
      </c>
      <c r="F202" s="92" t="s">
        <v>468</v>
      </c>
      <c r="G202" s="93"/>
      <c r="H202" s="93"/>
      <c r="I202" s="93"/>
      <c r="J202" s="93"/>
      <c r="K202" s="93"/>
      <c r="L202" s="92" t="s">
        <v>108</v>
      </c>
      <c r="M202" s="92" t="s">
        <v>108</v>
      </c>
      <c r="N202" s="92" t="s">
        <v>108</v>
      </c>
      <c r="O202" s="92" t="s">
        <v>108</v>
      </c>
      <c r="P202" s="92" t="s">
        <v>108</v>
      </c>
      <c r="Q202" s="92" t="s">
        <v>108</v>
      </c>
      <c r="R202" s="92" t="s">
        <v>108</v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96">
        <v>103.0</v>
      </c>
      <c r="B203" s="108" t="s">
        <v>547</v>
      </c>
      <c r="C203" s="96" t="s">
        <v>72</v>
      </c>
      <c r="D203" s="105">
        <v>43928.0</v>
      </c>
      <c r="E203" s="92" t="s">
        <v>548</v>
      </c>
      <c r="F203" s="92" t="s">
        <v>549</v>
      </c>
      <c r="G203" s="93"/>
      <c r="H203" s="93"/>
      <c r="I203" s="93"/>
      <c r="J203" s="93"/>
      <c r="K203" s="93"/>
      <c r="L203" s="92" t="s">
        <v>108</v>
      </c>
      <c r="M203" s="92" t="s">
        <v>108</v>
      </c>
      <c r="N203" s="92" t="s">
        <v>108</v>
      </c>
      <c r="O203" s="92" t="s">
        <v>108</v>
      </c>
      <c r="P203" s="92" t="s">
        <v>108</v>
      </c>
      <c r="Q203" s="92" t="s">
        <v>108</v>
      </c>
      <c r="R203" s="92" t="s">
        <v>108</v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96">
        <v>104.0</v>
      </c>
      <c r="B204" s="108" t="s">
        <v>550</v>
      </c>
      <c r="C204" s="96" t="s">
        <v>72</v>
      </c>
      <c r="D204" s="105">
        <v>43840.0</v>
      </c>
      <c r="E204" s="92" t="s">
        <v>255</v>
      </c>
      <c r="F204" s="92" t="s">
        <v>256</v>
      </c>
      <c r="G204" s="93"/>
      <c r="H204" s="93"/>
      <c r="I204" s="93"/>
      <c r="J204" s="93"/>
      <c r="K204" s="93"/>
      <c r="L204" s="92" t="s">
        <v>108</v>
      </c>
      <c r="M204" s="92" t="s">
        <v>108</v>
      </c>
      <c r="N204" s="92" t="s">
        <v>108</v>
      </c>
      <c r="O204" s="92" t="s">
        <v>108</v>
      </c>
      <c r="P204" s="92" t="s">
        <v>108</v>
      </c>
      <c r="Q204" s="92" t="s">
        <v>108</v>
      </c>
      <c r="R204" s="92" t="s">
        <v>108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96">
        <v>105.0</v>
      </c>
      <c r="B205" s="108" t="s">
        <v>551</v>
      </c>
      <c r="C205" s="96" t="s">
        <v>73</v>
      </c>
      <c r="D205" s="105">
        <v>43918.0</v>
      </c>
      <c r="E205" s="92" t="s">
        <v>552</v>
      </c>
      <c r="F205" s="92" t="s">
        <v>553</v>
      </c>
      <c r="G205" s="93"/>
      <c r="H205" s="93"/>
      <c r="I205" s="93"/>
      <c r="J205" s="93"/>
      <c r="K205" s="93"/>
      <c r="L205" s="92" t="s">
        <v>108</v>
      </c>
      <c r="M205" s="92" t="s">
        <v>108</v>
      </c>
      <c r="N205" s="92" t="s">
        <v>108</v>
      </c>
      <c r="O205" s="92" t="s">
        <v>108</v>
      </c>
      <c r="P205" s="92" t="s">
        <v>108</v>
      </c>
      <c r="Q205" s="92" t="s">
        <v>108</v>
      </c>
      <c r="R205" s="92" t="s">
        <v>108</v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96">
        <v>106.0</v>
      </c>
      <c r="B206" s="108" t="s">
        <v>554</v>
      </c>
      <c r="C206" s="96" t="s">
        <v>73</v>
      </c>
      <c r="D206" s="105">
        <v>43992.0</v>
      </c>
      <c r="E206" s="92" t="s">
        <v>555</v>
      </c>
      <c r="F206" s="92" t="s">
        <v>556</v>
      </c>
      <c r="G206" s="93"/>
      <c r="H206" s="93"/>
      <c r="I206" s="93"/>
      <c r="J206" s="93"/>
      <c r="K206" s="93"/>
      <c r="L206" s="92" t="s">
        <v>108</v>
      </c>
      <c r="M206" s="92" t="s">
        <v>108</v>
      </c>
      <c r="N206" s="92" t="s">
        <v>108</v>
      </c>
      <c r="O206" s="92" t="s">
        <v>108</v>
      </c>
      <c r="P206" s="92" t="s">
        <v>108</v>
      </c>
      <c r="Q206" s="92" t="s">
        <v>108</v>
      </c>
      <c r="R206" s="92" t="s">
        <v>108</v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96">
        <v>107.0</v>
      </c>
      <c r="B207" s="108" t="s">
        <v>557</v>
      </c>
      <c r="C207" s="96" t="s">
        <v>73</v>
      </c>
      <c r="D207" s="105">
        <v>43996.0</v>
      </c>
      <c r="E207" s="92" t="s">
        <v>558</v>
      </c>
      <c r="F207" s="92" t="s">
        <v>559</v>
      </c>
      <c r="G207" s="93"/>
      <c r="H207" s="93"/>
      <c r="I207" s="93"/>
      <c r="J207" s="93"/>
      <c r="K207" s="93"/>
      <c r="L207" s="92" t="s">
        <v>108</v>
      </c>
      <c r="M207" s="92" t="s">
        <v>108</v>
      </c>
      <c r="N207" s="92" t="s">
        <v>108</v>
      </c>
      <c r="O207" s="92" t="s">
        <v>108</v>
      </c>
      <c r="P207" s="92" t="s">
        <v>108</v>
      </c>
      <c r="Q207" s="92" t="s">
        <v>108</v>
      </c>
      <c r="R207" s="92" t="s">
        <v>108</v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96">
        <v>108.0</v>
      </c>
      <c r="B208" s="108" t="s">
        <v>560</v>
      </c>
      <c r="C208" s="96" t="s">
        <v>73</v>
      </c>
      <c r="D208" s="105">
        <v>43989.0</v>
      </c>
      <c r="E208" s="92" t="s">
        <v>561</v>
      </c>
      <c r="F208" s="92" t="s">
        <v>562</v>
      </c>
      <c r="G208" s="93"/>
      <c r="H208" s="93"/>
      <c r="I208" s="93"/>
      <c r="J208" s="93"/>
      <c r="K208" s="93"/>
      <c r="L208" s="92" t="s">
        <v>108</v>
      </c>
      <c r="M208" s="92" t="s">
        <v>108</v>
      </c>
      <c r="N208" s="92" t="s">
        <v>108</v>
      </c>
      <c r="O208" s="92" t="s">
        <v>108</v>
      </c>
      <c r="P208" s="92" t="s">
        <v>108</v>
      </c>
      <c r="Q208" s="92" t="s">
        <v>108</v>
      </c>
      <c r="R208" s="92" t="s">
        <v>108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96">
        <v>109.0</v>
      </c>
      <c r="B209" s="108" t="s">
        <v>563</v>
      </c>
      <c r="C209" s="96" t="s">
        <v>72</v>
      </c>
      <c r="D209" s="105">
        <v>44014.0</v>
      </c>
      <c r="E209" s="92" t="s">
        <v>564</v>
      </c>
      <c r="F209" s="92" t="s">
        <v>565</v>
      </c>
      <c r="G209" s="93"/>
      <c r="H209" s="93"/>
      <c r="I209" s="93"/>
      <c r="J209" s="93"/>
      <c r="K209" s="93"/>
      <c r="L209" s="92" t="s">
        <v>108</v>
      </c>
      <c r="M209" s="92" t="s">
        <v>108</v>
      </c>
      <c r="N209" s="92" t="s">
        <v>108</v>
      </c>
      <c r="O209" s="92" t="s">
        <v>108</v>
      </c>
      <c r="P209" s="92" t="s">
        <v>108</v>
      </c>
      <c r="Q209" s="92" t="s">
        <v>108</v>
      </c>
      <c r="R209" s="92" t="s">
        <v>108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96">
        <v>110.0</v>
      </c>
      <c r="B210" s="108" t="s">
        <v>566</v>
      </c>
      <c r="C210" s="96" t="s">
        <v>72</v>
      </c>
      <c r="D210" s="105">
        <v>44079.0</v>
      </c>
      <c r="E210" s="92" t="s">
        <v>567</v>
      </c>
      <c r="F210" s="92" t="s">
        <v>568</v>
      </c>
      <c r="G210" s="93"/>
      <c r="H210" s="93"/>
      <c r="I210" s="93"/>
      <c r="J210" s="93"/>
      <c r="K210" s="93"/>
      <c r="L210" s="92" t="s">
        <v>108</v>
      </c>
      <c r="M210" s="92" t="s">
        <v>108</v>
      </c>
      <c r="N210" s="92" t="s">
        <v>108</v>
      </c>
      <c r="O210" s="92" t="s">
        <v>108</v>
      </c>
      <c r="P210" s="92" t="s">
        <v>108</v>
      </c>
      <c r="Q210" s="92" t="s">
        <v>108</v>
      </c>
      <c r="R210" s="92" t="s">
        <v>108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96">
        <v>111.0</v>
      </c>
      <c r="B211" s="108" t="s">
        <v>569</v>
      </c>
      <c r="C211" s="96" t="s">
        <v>72</v>
      </c>
      <c r="D211" s="106">
        <v>44114.0</v>
      </c>
      <c r="E211" s="92" t="s">
        <v>570</v>
      </c>
      <c r="F211" s="92" t="s">
        <v>571</v>
      </c>
      <c r="G211" s="93"/>
      <c r="H211" s="93"/>
      <c r="I211" s="93"/>
      <c r="J211" s="93"/>
      <c r="K211" s="93"/>
      <c r="L211" s="92" t="s">
        <v>108</v>
      </c>
      <c r="M211" s="92" t="s">
        <v>108</v>
      </c>
      <c r="N211" s="92" t="s">
        <v>108</v>
      </c>
      <c r="O211" s="92" t="s">
        <v>108</v>
      </c>
      <c r="P211" s="92" t="s">
        <v>108</v>
      </c>
      <c r="Q211" s="92" t="s">
        <v>108</v>
      </c>
      <c r="R211" s="92" t="s">
        <v>108</v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96">
        <v>112.0</v>
      </c>
      <c r="B212" s="108" t="s">
        <v>572</v>
      </c>
      <c r="C212" s="96" t="s">
        <v>72</v>
      </c>
      <c r="D212" s="106">
        <v>44130.0</v>
      </c>
      <c r="E212" s="92" t="s">
        <v>573</v>
      </c>
      <c r="F212" s="92" t="s">
        <v>574</v>
      </c>
      <c r="G212" s="93"/>
      <c r="H212" s="93"/>
      <c r="I212" s="93"/>
      <c r="J212" s="93"/>
      <c r="K212" s="93"/>
      <c r="L212" s="92" t="s">
        <v>108</v>
      </c>
      <c r="M212" s="92" t="s">
        <v>108</v>
      </c>
      <c r="N212" s="92" t="s">
        <v>108</v>
      </c>
      <c r="O212" s="92" t="s">
        <v>108</v>
      </c>
      <c r="P212" s="92" t="s">
        <v>108</v>
      </c>
      <c r="Q212" s="92" t="s">
        <v>108</v>
      </c>
      <c r="R212" s="92" t="s">
        <v>108</v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96">
        <v>113.0</v>
      </c>
      <c r="B213" s="108" t="s">
        <v>575</v>
      </c>
      <c r="C213" s="96" t="s">
        <v>73</v>
      </c>
      <c r="D213" s="105">
        <v>44259.0</v>
      </c>
      <c r="E213" s="92" t="s">
        <v>576</v>
      </c>
      <c r="F213" s="92" t="s">
        <v>577</v>
      </c>
      <c r="G213" s="93"/>
      <c r="H213" s="93"/>
      <c r="I213" s="93"/>
      <c r="J213" s="93"/>
      <c r="K213" s="93"/>
      <c r="L213" s="92" t="s">
        <v>108</v>
      </c>
      <c r="M213" s="92" t="s">
        <v>108</v>
      </c>
      <c r="N213" s="92" t="s">
        <v>108</v>
      </c>
      <c r="O213" s="92" t="s">
        <v>108</v>
      </c>
      <c r="P213" s="92" t="s">
        <v>108</v>
      </c>
      <c r="Q213" s="92" t="s">
        <v>108</v>
      </c>
      <c r="R213" s="92" t="s">
        <v>108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96">
        <v>114.0</v>
      </c>
      <c r="B214" s="108" t="s">
        <v>578</v>
      </c>
      <c r="C214" s="96" t="s">
        <v>72</v>
      </c>
      <c r="D214" s="105">
        <v>44330.0</v>
      </c>
      <c r="E214" s="92" t="s">
        <v>579</v>
      </c>
      <c r="F214" s="92" t="s">
        <v>580</v>
      </c>
      <c r="G214" s="93"/>
      <c r="H214" s="93"/>
      <c r="I214" s="93"/>
      <c r="J214" s="93"/>
      <c r="K214" s="93"/>
      <c r="L214" s="92" t="s">
        <v>108</v>
      </c>
      <c r="M214" s="92" t="s">
        <v>108</v>
      </c>
      <c r="N214" s="92" t="s">
        <v>108</v>
      </c>
      <c r="O214" s="92" t="s">
        <v>108</v>
      </c>
      <c r="P214" s="92" t="s">
        <v>108</v>
      </c>
      <c r="Q214" s="92" t="s">
        <v>108</v>
      </c>
      <c r="R214" s="92" t="s">
        <v>108</v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96">
        <v>115.0</v>
      </c>
      <c r="B215" s="108" t="s">
        <v>581</v>
      </c>
      <c r="C215" s="96" t="s">
        <v>73</v>
      </c>
      <c r="D215" s="105">
        <v>44373.0</v>
      </c>
      <c r="E215" s="92" t="s">
        <v>582</v>
      </c>
      <c r="F215" s="92" t="s">
        <v>583</v>
      </c>
      <c r="G215" s="93"/>
      <c r="H215" s="93"/>
      <c r="I215" s="93"/>
      <c r="J215" s="93"/>
      <c r="K215" s="93"/>
      <c r="L215" s="92" t="s">
        <v>108</v>
      </c>
      <c r="M215" s="92" t="s">
        <v>108</v>
      </c>
      <c r="N215" s="92" t="s">
        <v>108</v>
      </c>
      <c r="O215" s="92" t="s">
        <v>108</v>
      </c>
      <c r="P215" s="92" t="s">
        <v>108</v>
      </c>
      <c r="Q215" s="92" t="s">
        <v>108</v>
      </c>
      <c r="R215" s="92" t="s">
        <v>108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96">
        <v>116.0</v>
      </c>
      <c r="B216" s="108" t="s">
        <v>584</v>
      </c>
      <c r="C216" s="96" t="s">
        <v>72</v>
      </c>
      <c r="D216" s="105">
        <v>44449.0</v>
      </c>
      <c r="E216" s="92" t="s">
        <v>585</v>
      </c>
      <c r="F216" s="92" t="s">
        <v>586</v>
      </c>
      <c r="G216" s="93"/>
      <c r="H216" s="93"/>
      <c r="I216" s="93"/>
      <c r="J216" s="93"/>
      <c r="K216" s="93"/>
      <c r="L216" s="92" t="s">
        <v>108</v>
      </c>
      <c r="M216" s="92" t="s">
        <v>108</v>
      </c>
      <c r="N216" s="92" t="s">
        <v>108</v>
      </c>
      <c r="O216" s="92" t="s">
        <v>108</v>
      </c>
      <c r="P216" s="92" t="s">
        <v>108</v>
      </c>
      <c r="Q216" s="92" t="s">
        <v>108</v>
      </c>
      <c r="R216" s="92" t="s">
        <v>108</v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96">
        <v>117.0</v>
      </c>
      <c r="B217" s="108" t="s">
        <v>587</v>
      </c>
      <c r="C217" s="96" t="s">
        <v>73</v>
      </c>
      <c r="D217" s="106">
        <v>44485.0</v>
      </c>
      <c r="E217" s="92" t="s">
        <v>588</v>
      </c>
      <c r="F217" s="92" t="s">
        <v>589</v>
      </c>
      <c r="G217" s="93"/>
      <c r="H217" s="93"/>
      <c r="I217" s="93"/>
      <c r="J217" s="93"/>
      <c r="K217" s="93"/>
      <c r="L217" s="92" t="s">
        <v>108</v>
      </c>
      <c r="M217" s="92" t="s">
        <v>108</v>
      </c>
      <c r="N217" s="92" t="s">
        <v>108</v>
      </c>
      <c r="O217" s="92" t="s">
        <v>108</v>
      </c>
      <c r="P217" s="92" t="s">
        <v>108</v>
      </c>
      <c r="Q217" s="92" t="s">
        <v>108</v>
      </c>
      <c r="R217" s="92" t="s">
        <v>108</v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96">
        <v>118.0</v>
      </c>
      <c r="B218" s="108" t="s">
        <v>590</v>
      </c>
      <c r="C218" s="96" t="s">
        <v>72</v>
      </c>
      <c r="D218" s="106">
        <v>44500.0</v>
      </c>
      <c r="E218" s="92" t="s">
        <v>591</v>
      </c>
      <c r="F218" s="92" t="s">
        <v>592</v>
      </c>
      <c r="G218" s="93"/>
      <c r="H218" s="93"/>
      <c r="I218" s="93"/>
      <c r="J218" s="93"/>
      <c r="K218" s="93"/>
      <c r="L218" s="92" t="s">
        <v>108</v>
      </c>
      <c r="M218" s="92" t="s">
        <v>108</v>
      </c>
      <c r="N218" s="92" t="s">
        <v>108</v>
      </c>
      <c r="O218" s="92" t="s">
        <v>108</v>
      </c>
      <c r="P218" s="92" t="s">
        <v>108</v>
      </c>
      <c r="Q218" s="92" t="s">
        <v>108</v>
      </c>
      <c r="R218" s="92" t="s">
        <v>108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96">
        <v>119.0</v>
      </c>
      <c r="B219" s="108" t="s">
        <v>593</v>
      </c>
      <c r="C219" s="96" t="s">
        <v>72</v>
      </c>
      <c r="D219" s="106">
        <v>44518.0</v>
      </c>
      <c r="E219" s="92" t="s">
        <v>594</v>
      </c>
      <c r="F219" s="92" t="s">
        <v>595</v>
      </c>
      <c r="G219" s="93"/>
      <c r="H219" s="93"/>
      <c r="I219" s="93"/>
      <c r="J219" s="93"/>
      <c r="K219" s="93"/>
      <c r="L219" s="92" t="s">
        <v>108</v>
      </c>
      <c r="M219" s="92" t="s">
        <v>108</v>
      </c>
      <c r="N219" s="92" t="s">
        <v>108</v>
      </c>
      <c r="O219" s="92" t="s">
        <v>108</v>
      </c>
      <c r="P219" s="92" t="s">
        <v>108</v>
      </c>
      <c r="Q219" s="92" t="s">
        <v>108</v>
      </c>
      <c r="R219" s="92" t="s">
        <v>108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96">
        <v>120.0</v>
      </c>
      <c r="B220" s="108" t="s">
        <v>596</v>
      </c>
      <c r="C220" s="96" t="s">
        <v>72</v>
      </c>
      <c r="D220" s="105">
        <v>44534.0</v>
      </c>
      <c r="E220" s="92" t="s">
        <v>597</v>
      </c>
      <c r="F220" s="92" t="s">
        <v>598</v>
      </c>
      <c r="G220" s="93"/>
      <c r="H220" s="93"/>
      <c r="I220" s="93"/>
      <c r="J220" s="93"/>
      <c r="K220" s="93"/>
      <c r="L220" s="92" t="s">
        <v>108</v>
      </c>
      <c r="M220" s="92" t="s">
        <v>108</v>
      </c>
      <c r="N220" s="92" t="s">
        <v>108</v>
      </c>
      <c r="O220" s="92" t="s">
        <v>108</v>
      </c>
      <c r="P220" s="92" t="s">
        <v>108</v>
      </c>
      <c r="Q220" s="92" t="s">
        <v>108</v>
      </c>
      <c r="R220" s="92" t="s">
        <v>108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96">
        <v>121.0</v>
      </c>
      <c r="B221" s="108" t="s">
        <v>599</v>
      </c>
      <c r="C221" s="96" t="s">
        <v>72</v>
      </c>
      <c r="D221" s="105">
        <v>44684.0</v>
      </c>
      <c r="E221" s="92" t="s">
        <v>600</v>
      </c>
      <c r="F221" s="92" t="s">
        <v>601</v>
      </c>
      <c r="G221" s="93"/>
      <c r="H221" s="93"/>
      <c r="I221" s="93"/>
      <c r="J221" s="93"/>
      <c r="K221" s="93"/>
      <c r="L221" s="92" t="s">
        <v>108</v>
      </c>
      <c r="M221" s="92" t="s">
        <v>108</v>
      </c>
      <c r="N221" s="92" t="s">
        <v>108</v>
      </c>
      <c r="O221" s="92" t="s">
        <v>108</v>
      </c>
      <c r="P221" s="92" t="s">
        <v>108</v>
      </c>
      <c r="Q221" s="92" t="s">
        <v>108</v>
      </c>
      <c r="R221" s="92" t="s">
        <v>108</v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96">
        <v>122.0</v>
      </c>
      <c r="B222" s="108" t="s">
        <v>602</v>
      </c>
      <c r="C222" s="96" t="s">
        <v>73</v>
      </c>
      <c r="D222" s="105">
        <v>44829.0</v>
      </c>
      <c r="E222" s="92" t="s">
        <v>189</v>
      </c>
      <c r="F222" s="92" t="s">
        <v>603</v>
      </c>
      <c r="G222" s="93"/>
      <c r="H222" s="93"/>
      <c r="I222" s="93"/>
      <c r="J222" s="93"/>
      <c r="K222" s="93"/>
      <c r="L222" s="92" t="s">
        <v>108</v>
      </c>
      <c r="M222" s="92" t="s">
        <v>108</v>
      </c>
      <c r="N222" s="92" t="s">
        <v>108</v>
      </c>
      <c r="O222" s="92" t="s">
        <v>108</v>
      </c>
      <c r="P222" s="92" t="s">
        <v>108</v>
      </c>
      <c r="Q222" s="92" t="s">
        <v>108</v>
      </c>
      <c r="R222" s="92" t="s">
        <v>108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96">
        <v>123.0</v>
      </c>
      <c r="B223" s="108" t="s">
        <v>604</v>
      </c>
      <c r="C223" s="96" t="s">
        <v>72</v>
      </c>
      <c r="D223" s="106">
        <v>44917.0</v>
      </c>
      <c r="E223" s="92" t="s">
        <v>605</v>
      </c>
      <c r="F223" s="92" t="s">
        <v>606</v>
      </c>
      <c r="G223" s="93"/>
      <c r="H223" s="93"/>
      <c r="I223" s="93"/>
      <c r="J223" s="93"/>
      <c r="K223" s="93"/>
      <c r="L223" s="92" t="s">
        <v>108</v>
      </c>
      <c r="M223" s="92" t="s">
        <v>108</v>
      </c>
      <c r="N223" s="92" t="s">
        <v>108</v>
      </c>
      <c r="O223" s="92" t="s">
        <v>108</v>
      </c>
      <c r="P223" s="92" t="s">
        <v>108</v>
      </c>
      <c r="Q223" s="92" t="s">
        <v>108</v>
      </c>
      <c r="R223" s="92" t="s">
        <v>108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96">
        <v>124.0</v>
      </c>
      <c r="B224" s="108" t="s">
        <v>607</v>
      </c>
      <c r="C224" s="96" t="s">
        <v>72</v>
      </c>
      <c r="D224" s="105">
        <v>44930.0</v>
      </c>
      <c r="E224" s="92" t="s">
        <v>565</v>
      </c>
      <c r="F224" s="92" t="s">
        <v>564</v>
      </c>
      <c r="G224" s="93"/>
      <c r="H224" s="93"/>
      <c r="I224" s="93"/>
      <c r="J224" s="93"/>
      <c r="K224" s="93"/>
      <c r="L224" s="92" t="s">
        <v>108</v>
      </c>
      <c r="M224" s="92" t="s">
        <v>108</v>
      </c>
      <c r="N224" s="92" t="s">
        <v>108</v>
      </c>
      <c r="O224" s="92" t="s">
        <v>108</v>
      </c>
      <c r="P224" s="92" t="s">
        <v>108</v>
      </c>
      <c r="Q224" s="92" t="s">
        <v>108</v>
      </c>
      <c r="R224" s="92" t="s">
        <v>108</v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96">
        <v>125.0</v>
      </c>
      <c r="B225" s="108" t="s">
        <v>608</v>
      </c>
      <c r="C225" s="96" t="s">
        <v>73</v>
      </c>
      <c r="D225" s="105">
        <v>45023.0</v>
      </c>
      <c r="E225" s="92" t="s">
        <v>609</v>
      </c>
      <c r="F225" s="92" t="s">
        <v>610</v>
      </c>
      <c r="G225" s="93"/>
      <c r="H225" s="93"/>
      <c r="I225" s="93"/>
      <c r="J225" s="93"/>
      <c r="K225" s="93"/>
      <c r="L225" s="92" t="s">
        <v>108</v>
      </c>
      <c r="M225" s="92" t="s">
        <v>108</v>
      </c>
      <c r="N225" s="92" t="s">
        <v>108</v>
      </c>
      <c r="O225" s="92" t="s">
        <v>108</v>
      </c>
      <c r="P225" s="92" t="s">
        <v>108</v>
      </c>
      <c r="Q225" s="92" t="s">
        <v>108</v>
      </c>
      <c r="R225" s="92" t="s">
        <v>108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96">
        <v>126.0</v>
      </c>
      <c r="B226" s="108" t="s">
        <v>611</v>
      </c>
      <c r="C226" s="96" t="s">
        <v>72</v>
      </c>
      <c r="D226" s="105">
        <v>45125.0</v>
      </c>
      <c r="E226" s="92" t="s">
        <v>612</v>
      </c>
      <c r="F226" s="92" t="s">
        <v>613</v>
      </c>
      <c r="G226" s="93"/>
      <c r="H226" s="93"/>
      <c r="I226" s="93"/>
      <c r="J226" s="93"/>
      <c r="K226" s="93"/>
      <c r="L226" s="92" t="s">
        <v>108</v>
      </c>
      <c r="M226" s="92" t="s">
        <v>108</v>
      </c>
      <c r="N226" s="92" t="s">
        <v>108</v>
      </c>
      <c r="O226" s="92" t="s">
        <v>108</v>
      </c>
      <c r="P226" s="92" t="s">
        <v>108</v>
      </c>
      <c r="Q226" s="92" t="s">
        <v>108</v>
      </c>
      <c r="R226" s="92" t="s">
        <v>108</v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96">
        <v>127.0</v>
      </c>
      <c r="B227" s="108" t="s">
        <v>217</v>
      </c>
      <c r="C227" s="96" t="s">
        <v>72</v>
      </c>
      <c r="D227" s="106">
        <v>45248.0</v>
      </c>
      <c r="E227" s="92" t="s">
        <v>614</v>
      </c>
      <c r="F227" s="92" t="s">
        <v>615</v>
      </c>
      <c r="G227" s="93"/>
      <c r="H227" s="93"/>
      <c r="I227" s="93"/>
      <c r="J227" s="93"/>
      <c r="K227" s="93"/>
      <c r="L227" s="92" t="s">
        <v>108</v>
      </c>
      <c r="M227" s="92" t="s">
        <v>108</v>
      </c>
      <c r="N227" s="92" t="s">
        <v>108</v>
      </c>
      <c r="O227" s="92" t="s">
        <v>108</v>
      </c>
      <c r="P227" s="92" t="s">
        <v>108</v>
      </c>
      <c r="Q227" s="92" t="s">
        <v>108</v>
      </c>
      <c r="R227" s="92" t="s">
        <v>108</v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96">
        <v>128.0</v>
      </c>
      <c r="B228" s="108" t="s">
        <v>616</v>
      </c>
      <c r="C228" s="96" t="s">
        <v>73</v>
      </c>
      <c r="D228" s="106">
        <v>45249.0</v>
      </c>
      <c r="E228" s="92" t="s">
        <v>617</v>
      </c>
      <c r="F228" s="92" t="s">
        <v>618</v>
      </c>
      <c r="G228" s="93"/>
      <c r="H228" s="93"/>
      <c r="I228" s="93"/>
      <c r="J228" s="93"/>
      <c r="K228" s="93"/>
      <c r="L228" s="92" t="s">
        <v>108</v>
      </c>
      <c r="M228" s="92" t="s">
        <v>108</v>
      </c>
      <c r="N228" s="92" t="s">
        <v>108</v>
      </c>
      <c r="O228" s="92" t="s">
        <v>108</v>
      </c>
      <c r="P228" s="92" t="s">
        <v>108</v>
      </c>
      <c r="Q228" s="92" t="s">
        <v>108</v>
      </c>
      <c r="R228" s="92" t="s">
        <v>108</v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96">
        <v>129.0</v>
      </c>
      <c r="B229" s="108" t="s">
        <v>190</v>
      </c>
      <c r="C229" s="96" t="s">
        <v>72</v>
      </c>
      <c r="D229" s="105">
        <v>45345.0</v>
      </c>
      <c r="E229" s="92" t="s">
        <v>189</v>
      </c>
      <c r="F229" s="92" t="s">
        <v>603</v>
      </c>
      <c r="G229" s="93"/>
      <c r="H229" s="93"/>
      <c r="I229" s="93"/>
      <c r="J229" s="93"/>
      <c r="K229" s="93"/>
      <c r="L229" s="92" t="s">
        <v>108</v>
      </c>
      <c r="M229" s="92" t="s">
        <v>108</v>
      </c>
      <c r="N229" s="92" t="s">
        <v>108</v>
      </c>
      <c r="O229" s="92" t="s">
        <v>108</v>
      </c>
      <c r="P229" s="92" t="s">
        <v>108</v>
      </c>
      <c r="Q229" s="92" t="s">
        <v>108</v>
      </c>
      <c r="R229" s="92" t="s">
        <v>108</v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96">
        <v>130.0</v>
      </c>
      <c r="B230" s="108" t="s">
        <v>619</v>
      </c>
      <c r="C230" s="96" t="s">
        <v>72</v>
      </c>
      <c r="D230" s="105">
        <v>45362.0</v>
      </c>
      <c r="E230" s="92" t="s">
        <v>186</v>
      </c>
      <c r="F230" s="92" t="s">
        <v>620</v>
      </c>
      <c r="G230" s="93"/>
      <c r="H230" s="93"/>
      <c r="I230" s="93"/>
      <c r="J230" s="93"/>
      <c r="K230" s="93"/>
      <c r="L230" s="92" t="s">
        <v>108</v>
      </c>
      <c r="M230" s="92" t="s">
        <v>108</v>
      </c>
      <c r="N230" s="92" t="s">
        <v>108</v>
      </c>
      <c r="O230" s="92" t="s">
        <v>108</v>
      </c>
      <c r="P230" s="92" t="s">
        <v>108</v>
      </c>
      <c r="Q230" s="92" t="s">
        <v>108</v>
      </c>
      <c r="R230" s="92" t="s">
        <v>108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96">
        <v>131.0</v>
      </c>
      <c r="B231" s="108" t="s">
        <v>621</v>
      </c>
      <c r="C231" s="96" t="s">
        <v>72</v>
      </c>
      <c r="D231" s="105">
        <v>45422.0</v>
      </c>
      <c r="E231" s="92" t="s">
        <v>256</v>
      </c>
      <c r="F231" s="92" t="s">
        <v>255</v>
      </c>
      <c r="G231" s="93"/>
      <c r="H231" s="93"/>
      <c r="I231" s="93"/>
      <c r="J231" s="93"/>
      <c r="K231" s="93"/>
      <c r="L231" s="92" t="s">
        <v>108</v>
      </c>
      <c r="M231" s="92" t="s">
        <v>108</v>
      </c>
      <c r="N231" s="92" t="s">
        <v>108</v>
      </c>
      <c r="O231" s="92" t="s">
        <v>108</v>
      </c>
      <c r="P231" s="92" t="s">
        <v>108</v>
      </c>
      <c r="Q231" s="92" t="s">
        <v>108</v>
      </c>
      <c r="R231" s="92" t="s">
        <v>108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96">
        <v>132.0</v>
      </c>
      <c r="B232" s="108" t="s">
        <v>622</v>
      </c>
      <c r="C232" s="96" t="s">
        <v>72</v>
      </c>
      <c r="D232" s="105">
        <v>45441.0</v>
      </c>
      <c r="E232" s="92" t="s">
        <v>623</v>
      </c>
      <c r="F232" s="92" t="s">
        <v>212</v>
      </c>
      <c r="G232" s="93"/>
      <c r="H232" s="93"/>
      <c r="I232" s="93"/>
      <c r="J232" s="93"/>
      <c r="K232" s="93"/>
      <c r="L232" s="92" t="s">
        <v>108</v>
      </c>
      <c r="M232" s="92" t="s">
        <v>108</v>
      </c>
      <c r="N232" s="92" t="s">
        <v>108</v>
      </c>
      <c r="O232" s="92" t="s">
        <v>108</v>
      </c>
      <c r="P232" s="92" t="s">
        <v>108</v>
      </c>
      <c r="Q232" s="92" t="s">
        <v>108</v>
      </c>
      <c r="R232" s="92" t="s">
        <v>108</v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96">
        <v>133.0</v>
      </c>
      <c r="B233" s="108" t="s">
        <v>624</v>
      </c>
      <c r="C233" s="96" t="s">
        <v>72</v>
      </c>
      <c r="D233" s="105">
        <v>45769.0</v>
      </c>
      <c r="E233" s="92" t="s">
        <v>221</v>
      </c>
      <c r="F233" s="92" t="s">
        <v>167</v>
      </c>
      <c r="G233" s="93"/>
      <c r="H233" s="93"/>
      <c r="I233" s="93"/>
      <c r="J233" s="93"/>
      <c r="K233" s="93"/>
      <c r="L233" s="92" t="s">
        <v>108</v>
      </c>
      <c r="M233" s="92" t="s">
        <v>108</v>
      </c>
      <c r="N233" s="92" t="s">
        <v>108</v>
      </c>
      <c r="O233" s="92" t="s">
        <v>108</v>
      </c>
      <c r="P233" s="92" t="s">
        <v>108</v>
      </c>
      <c r="Q233" s="92" t="s">
        <v>108</v>
      </c>
      <c r="R233" s="92" t="s">
        <v>108</v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96">
        <v>134.0</v>
      </c>
      <c r="B234" s="108" t="s">
        <v>625</v>
      </c>
      <c r="C234" s="96" t="s">
        <v>72</v>
      </c>
      <c r="D234" s="105">
        <v>45871.0</v>
      </c>
      <c r="E234" s="93"/>
      <c r="F234" s="93"/>
      <c r="G234" s="93"/>
      <c r="H234" s="93"/>
      <c r="I234" s="93"/>
      <c r="J234" s="93"/>
      <c r="K234" s="93"/>
      <c r="L234" s="92" t="s">
        <v>108</v>
      </c>
      <c r="M234" s="92" t="s">
        <v>108</v>
      </c>
      <c r="N234" s="92" t="s">
        <v>108</v>
      </c>
      <c r="O234" s="92" t="s">
        <v>108</v>
      </c>
      <c r="P234" s="92" t="s">
        <v>108</v>
      </c>
      <c r="Q234" s="92" t="s">
        <v>108</v>
      </c>
      <c r="R234" s="92" t="s">
        <v>108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96">
        <v>135.0</v>
      </c>
      <c r="B235" s="108" t="s">
        <v>626</v>
      </c>
      <c r="C235" s="96" t="s">
        <v>72</v>
      </c>
      <c r="D235" s="105">
        <v>44008.0</v>
      </c>
      <c r="E235" s="92" t="s">
        <v>627</v>
      </c>
      <c r="F235" s="92" t="s">
        <v>628</v>
      </c>
      <c r="G235" s="93"/>
      <c r="H235" s="93"/>
      <c r="I235" s="93"/>
      <c r="J235" s="93"/>
      <c r="K235" s="93"/>
      <c r="L235" s="92" t="s">
        <v>108</v>
      </c>
      <c r="M235" s="92" t="s">
        <v>108</v>
      </c>
      <c r="N235" s="92" t="s">
        <v>108</v>
      </c>
      <c r="O235" s="92" t="s">
        <v>108</v>
      </c>
      <c r="P235" s="92" t="s">
        <v>108</v>
      </c>
      <c r="Q235" s="92" t="s">
        <v>108</v>
      </c>
      <c r="R235" s="92" t="s">
        <v>108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96">
        <v>136.0</v>
      </c>
      <c r="B236" s="108" t="s">
        <v>629</v>
      </c>
      <c r="C236" s="96" t="s">
        <v>72</v>
      </c>
      <c r="D236" s="105">
        <v>44079.0</v>
      </c>
      <c r="E236" s="92" t="s">
        <v>630</v>
      </c>
      <c r="F236" s="92" t="s">
        <v>631</v>
      </c>
      <c r="G236" s="93"/>
      <c r="H236" s="93"/>
      <c r="I236" s="93"/>
      <c r="J236" s="93"/>
      <c r="K236" s="93"/>
      <c r="L236" s="92" t="s">
        <v>108</v>
      </c>
      <c r="M236" s="92" t="s">
        <v>108</v>
      </c>
      <c r="N236" s="92" t="s">
        <v>108</v>
      </c>
      <c r="O236" s="92" t="s">
        <v>108</v>
      </c>
      <c r="P236" s="92" t="s">
        <v>108</v>
      </c>
      <c r="Q236" s="92" t="s">
        <v>108</v>
      </c>
      <c r="R236" s="92" t="s">
        <v>108</v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96">
        <v>136.0</v>
      </c>
      <c r="B237" s="108" t="s">
        <v>632</v>
      </c>
      <c r="C237" s="96" t="s">
        <v>72</v>
      </c>
      <c r="D237" s="105">
        <v>44109.0</v>
      </c>
      <c r="E237" s="92" t="s">
        <v>633</v>
      </c>
      <c r="F237" s="92" t="s">
        <v>634</v>
      </c>
      <c r="G237" s="93"/>
      <c r="H237" s="93"/>
      <c r="I237" s="93"/>
      <c r="J237" s="93"/>
      <c r="K237" s="93"/>
      <c r="L237" s="92" t="s">
        <v>108</v>
      </c>
      <c r="M237" s="92" t="s">
        <v>108</v>
      </c>
      <c r="N237" s="92" t="s">
        <v>108</v>
      </c>
      <c r="O237" s="92" t="s">
        <v>108</v>
      </c>
      <c r="P237" s="92" t="s">
        <v>108</v>
      </c>
      <c r="Q237" s="92" t="s">
        <v>108</v>
      </c>
      <c r="R237" s="92" t="s">
        <v>108</v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96">
        <v>137.0</v>
      </c>
      <c r="B238" s="108" t="s">
        <v>635</v>
      </c>
      <c r="C238" s="96" t="s">
        <v>72</v>
      </c>
      <c r="D238" s="105">
        <v>44200.0</v>
      </c>
      <c r="E238" s="92" t="s">
        <v>636</v>
      </c>
      <c r="F238" s="92" t="s">
        <v>637</v>
      </c>
      <c r="G238" s="93"/>
      <c r="H238" s="93"/>
      <c r="I238" s="93"/>
      <c r="J238" s="93"/>
      <c r="K238" s="93"/>
      <c r="L238" s="92" t="s">
        <v>108</v>
      </c>
      <c r="M238" s="92" t="s">
        <v>108</v>
      </c>
      <c r="N238" s="92" t="s">
        <v>108</v>
      </c>
      <c r="O238" s="92" t="s">
        <v>108</v>
      </c>
      <c r="P238" s="92" t="s">
        <v>108</v>
      </c>
      <c r="Q238" s="92" t="s">
        <v>108</v>
      </c>
      <c r="R238" s="92" t="s">
        <v>108</v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96">
        <v>138.0</v>
      </c>
      <c r="B239" s="108" t="s">
        <v>638</v>
      </c>
      <c r="C239" s="96" t="s">
        <v>72</v>
      </c>
      <c r="D239" s="105">
        <v>44206.0</v>
      </c>
      <c r="E239" s="92" t="s">
        <v>639</v>
      </c>
      <c r="F239" s="92" t="s">
        <v>640</v>
      </c>
      <c r="G239" s="93"/>
      <c r="H239" s="93"/>
      <c r="I239" s="93"/>
      <c r="J239" s="93"/>
      <c r="K239" s="93"/>
      <c r="L239" s="92" t="s">
        <v>108</v>
      </c>
      <c r="M239" s="92" t="s">
        <v>108</v>
      </c>
      <c r="N239" s="92" t="s">
        <v>108</v>
      </c>
      <c r="O239" s="92" t="s">
        <v>108</v>
      </c>
      <c r="P239" s="92" t="s">
        <v>108</v>
      </c>
      <c r="Q239" s="92" t="s">
        <v>108</v>
      </c>
      <c r="R239" s="92" t="s">
        <v>108</v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96">
        <v>140.0</v>
      </c>
      <c r="B240" s="108" t="s">
        <v>641</v>
      </c>
      <c r="C240" s="96" t="s">
        <v>72</v>
      </c>
      <c r="D240" s="105">
        <v>44269.0</v>
      </c>
      <c r="E240" s="92" t="s">
        <v>642</v>
      </c>
      <c r="F240" s="92" t="s">
        <v>643</v>
      </c>
      <c r="G240" s="93"/>
      <c r="H240" s="93"/>
      <c r="I240" s="93"/>
      <c r="J240" s="93"/>
      <c r="K240" s="93"/>
      <c r="L240" s="92" t="s">
        <v>108</v>
      </c>
      <c r="M240" s="92" t="s">
        <v>108</v>
      </c>
      <c r="N240" s="92" t="s">
        <v>108</v>
      </c>
      <c r="O240" s="92" t="s">
        <v>108</v>
      </c>
      <c r="P240" s="92" t="s">
        <v>108</v>
      </c>
      <c r="Q240" s="92" t="s">
        <v>108</v>
      </c>
      <c r="R240" s="92" t="s">
        <v>108</v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96">
        <v>141.0</v>
      </c>
      <c r="B241" s="108" t="s">
        <v>644</v>
      </c>
      <c r="C241" s="96" t="s">
        <v>72</v>
      </c>
      <c r="D241" s="105">
        <v>44265.0</v>
      </c>
      <c r="E241" s="92" t="s">
        <v>645</v>
      </c>
      <c r="F241" s="92" t="s">
        <v>646</v>
      </c>
      <c r="G241" s="93"/>
      <c r="H241" s="93"/>
      <c r="I241" s="93"/>
      <c r="J241" s="93"/>
      <c r="K241" s="93"/>
      <c r="L241" s="92" t="s">
        <v>108</v>
      </c>
      <c r="M241" s="92" t="s">
        <v>108</v>
      </c>
      <c r="N241" s="92" t="s">
        <v>108</v>
      </c>
      <c r="O241" s="92" t="s">
        <v>108</v>
      </c>
      <c r="P241" s="92" t="s">
        <v>108</v>
      </c>
      <c r="Q241" s="92" t="s">
        <v>108</v>
      </c>
      <c r="R241" s="92" t="s">
        <v>108</v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96">
        <v>142.0</v>
      </c>
      <c r="B242" s="108" t="s">
        <v>647</v>
      </c>
      <c r="C242" s="96" t="s">
        <v>73</v>
      </c>
      <c r="D242" s="105">
        <v>44315.0</v>
      </c>
      <c r="E242" s="92" t="s">
        <v>648</v>
      </c>
      <c r="F242" s="92" t="s">
        <v>649</v>
      </c>
      <c r="G242" s="93"/>
      <c r="H242" s="93"/>
      <c r="I242" s="93"/>
      <c r="J242" s="93"/>
      <c r="K242" s="93"/>
      <c r="L242" s="92" t="s">
        <v>108</v>
      </c>
      <c r="M242" s="92" t="s">
        <v>108</v>
      </c>
      <c r="N242" s="92" t="s">
        <v>108</v>
      </c>
      <c r="O242" s="92" t="s">
        <v>108</v>
      </c>
      <c r="P242" s="92" t="s">
        <v>108</v>
      </c>
      <c r="Q242" s="92" t="s">
        <v>108</v>
      </c>
      <c r="R242" s="92" t="s">
        <v>108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96">
        <v>143.0</v>
      </c>
      <c r="B243" s="108" t="s">
        <v>650</v>
      </c>
      <c r="C243" s="96" t="s">
        <v>72</v>
      </c>
      <c r="D243" s="105">
        <v>44368.0</v>
      </c>
      <c r="E243" s="92" t="s">
        <v>651</v>
      </c>
      <c r="F243" s="92" t="s">
        <v>652</v>
      </c>
      <c r="G243" s="93"/>
      <c r="H243" s="93"/>
      <c r="I243" s="93"/>
      <c r="J243" s="93"/>
      <c r="K243" s="93"/>
      <c r="L243" s="92" t="s">
        <v>108</v>
      </c>
      <c r="M243" s="92" t="s">
        <v>108</v>
      </c>
      <c r="N243" s="92" t="s">
        <v>108</v>
      </c>
      <c r="O243" s="92" t="s">
        <v>108</v>
      </c>
      <c r="P243" s="92" t="s">
        <v>108</v>
      </c>
      <c r="Q243" s="92" t="s">
        <v>108</v>
      </c>
      <c r="R243" s="92" t="s">
        <v>108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96">
        <v>144.0</v>
      </c>
      <c r="B244" s="108" t="s">
        <v>653</v>
      </c>
      <c r="C244" s="96" t="s">
        <v>73</v>
      </c>
      <c r="D244" s="105">
        <v>44374.0</v>
      </c>
      <c r="E244" s="92" t="s">
        <v>654</v>
      </c>
      <c r="F244" s="92" t="s">
        <v>655</v>
      </c>
      <c r="G244" s="93"/>
      <c r="H244" s="93"/>
      <c r="I244" s="93"/>
      <c r="J244" s="93"/>
      <c r="K244" s="93"/>
      <c r="L244" s="92" t="s">
        <v>108</v>
      </c>
      <c r="M244" s="92" t="s">
        <v>108</v>
      </c>
      <c r="N244" s="92" t="s">
        <v>108</v>
      </c>
      <c r="O244" s="92" t="s">
        <v>108</v>
      </c>
      <c r="P244" s="92" t="s">
        <v>108</v>
      </c>
      <c r="Q244" s="92" t="s">
        <v>108</v>
      </c>
      <c r="R244" s="92" t="s">
        <v>108</v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96">
        <v>145.0</v>
      </c>
      <c r="B245" s="108" t="s">
        <v>656</v>
      </c>
      <c r="C245" s="96" t="s">
        <v>72</v>
      </c>
      <c r="D245" s="105">
        <v>44442.0</v>
      </c>
      <c r="E245" s="92" t="s">
        <v>657</v>
      </c>
      <c r="F245" s="92" t="s">
        <v>658</v>
      </c>
      <c r="G245" s="93"/>
      <c r="H245" s="93"/>
      <c r="I245" s="93"/>
      <c r="J245" s="93"/>
      <c r="K245" s="93"/>
      <c r="L245" s="92" t="s">
        <v>108</v>
      </c>
      <c r="M245" s="92" t="s">
        <v>108</v>
      </c>
      <c r="N245" s="92" t="s">
        <v>108</v>
      </c>
      <c r="O245" s="92" t="s">
        <v>108</v>
      </c>
      <c r="P245" s="92" t="s">
        <v>108</v>
      </c>
      <c r="Q245" s="92" t="s">
        <v>108</v>
      </c>
      <c r="R245" s="92" t="s">
        <v>108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96">
        <v>146.0</v>
      </c>
      <c r="B246" s="108" t="s">
        <v>659</v>
      </c>
      <c r="C246" s="96" t="s">
        <v>73</v>
      </c>
      <c r="D246" s="105">
        <v>44446.0</v>
      </c>
      <c r="E246" s="92" t="s">
        <v>660</v>
      </c>
      <c r="F246" s="92" t="s">
        <v>661</v>
      </c>
      <c r="G246" s="93"/>
      <c r="H246" s="93"/>
      <c r="I246" s="93"/>
      <c r="J246" s="93"/>
      <c r="K246" s="93"/>
      <c r="L246" s="92" t="s">
        <v>108</v>
      </c>
      <c r="M246" s="92" t="s">
        <v>108</v>
      </c>
      <c r="N246" s="92" t="s">
        <v>108</v>
      </c>
      <c r="O246" s="92" t="s">
        <v>108</v>
      </c>
      <c r="P246" s="92" t="s">
        <v>108</v>
      </c>
      <c r="Q246" s="92" t="s">
        <v>108</v>
      </c>
      <c r="R246" s="92" t="s">
        <v>108</v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96">
        <v>147.0</v>
      </c>
      <c r="B247" s="108" t="s">
        <v>662</v>
      </c>
      <c r="C247" s="96" t="s">
        <v>72</v>
      </c>
      <c r="D247" s="105">
        <v>44457.0</v>
      </c>
      <c r="E247" s="92" t="s">
        <v>663</v>
      </c>
      <c r="F247" s="92" t="s">
        <v>664</v>
      </c>
      <c r="G247" s="93"/>
      <c r="H247" s="93"/>
      <c r="I247" s="93"/>
      <c r="J247" s="93"/>
      <c r="K247" s="93"/>
      <c r="L247" s="92" t="s">
        <v>108</v>
      </c>
      <c r="M247" s="92" t="s">
        <v>108</v>
      </c>
      <c r="N247" s="92" t="s">
        <v>108</v>
      </c>
      <c r="O247" s="92" t="s">
        <v>108</v>
      </c>
      <c r="P247" s="92" t="s">
        <v>108</v>
      </c>
      <c r="Q247" s="92" t="s">
        <v>108</v>
      </c>
      <c r="R247" s="92" t="s">
        <v>108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96">
        <v>148.0</v>
      </c>
      <c r="B248" s="108" t="s">
        <v>665</v>
      </c>
      <c r="C248" s="96" t="s">
        <v>72</v>
      </c>
      <c r="D248" s="106">
        <v>44543.0</v>
      </c>
      <c r="E248" s="92" t="s">
        <v>666</v>
      </c>
      <c r="F248" s="93"/>
      <c r="G248" s="93"/>
      <c r="H248" s="93"/>
      <c r="I248" s="93"/>
      <c r="J248" s="93"/>
      <c r="K248" s="93"/>
      <c r="L248" s="92" t="s">
        <v>108</v>
      </c>
      <c r="M248" s="92" t="s">
        <v>108</v>
      </c>
      <c r="N248" s="92" t="s">
        <v>108</v>
      </c>
      <c r="O248" s="92" t="s">
        <v>108</v>
      </c>
      <c r="P248" s="92" t="s">
        <v>108</v>
      </c>
      <c r="Q248" s="92" t="s">
        <v>108</v>
      </c>
      <c r="R248" s="92" t="s">
        <v>108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96">
        <v>149.0</v>
      </c>
      <c r="B249" s="108" t="s">
        <v>667</v>
      </c>
      <c r="C249" s="96" t="s">
        <v>72</v>
      </c>
      <c r="D249" s="106">
        <v>44551.0</v>
      </c>
      <c r="E249" s="92" t="s">
        <v>668</v>
      </c>
      <c r="F249" s="92" t="s">
        <v>669</v>
      </c>
      <c r="G249" s="93"/>
      <c r="H249" s="93"/>
      <c r="I249" s="93"/>
      <c r="J249" s="93"/>
      <c r="K249" s="93"/>
      <c r="L249" s="92" t="s">
        <v>108</v>
      </c>
      <c r="M249" s="92" t="s">
        <v>108</v>
      </c>
      <c r="N249" s="92" t="s">
        <v>108</v>
      </c>
      <c r="O249" s="92" t="s">
        <v>108</v>
      </c>
      <c r="P249" s="92" t="s">
        <v>108</v>
      </c>
      <c r="Q249" s="92" t="s">
        <v>108</v>
      </c>
      <c r="R249" s="92" t="s">
        <v>108</v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96">
        <v>150.0</v>
      </c>
      <c r="B250" s="92" t="s">
        <v>670</v>
      </c>
      <c r="C250" s="96" t="s">
        <v>72</v>
      </c>
      <c r="D250" s="105">
        <v>44594.0</v>
      </c>
      <c r="E250" s="92" t="s">
        <v>671</v>
      </c>
      <c r="F250" s="92" t="s">
        <v>672</v>
      </c>
      <c r="G250" s="93"/>
      <c r="H250" s="93"/>
      <c r="I250" s="93"/>
      <c r="J250" s="93"/>
      <c r="K250" s="93"/>
      <c r="L250" s="92" t="s">
        <v>108</v>
      </c>
      <c r="M250" s="92" t="s">
        <v>108</v>
      </c>
      <c r="N250" s="92" t="s">
        <v>108</v>
      </c>
      <c r="O250" s="92" t="s">
        <v>108</v>
      </c>
      <c r="P250" s="92" t="s">
        <v>108</v>
      </c>
      <c r="Q250" s="92" t="s">
        <v>108</v>
      </c>
      <c r="R250" s="92" t="s">
        <v>108</v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96">
        <v>151.0</v>
      </c>
      <c r="B251" s="92" t="s">
        <v>673</v>
      </c>
      <c r="C251" s="96" t="s">
        <v>72</v>
      </c>
      <c r="D251" s="105">
        <v>44603.0</v>
      </c>
      <c r="E251" s="92" t="s">
        <v>674</v>
      </c>
      <c r="F251" s="92" t="s">
        <v>675</v>
      </c>
      <c r="G251" s="93"/>
      <c r="H251" s="93"/>
      <c r="I251" s="93"/>
      <c r="J251" s="93"/>
      <c r="K251" s="93"/>
      <c r="L251" s="92" t="s">
        <v>108</v>
      </c>
      <c r="M251" s="92" t="s">
        <v>108</v>
      </c>
      <c r="N251" s="92" t="s">
        <v>108</v>
      </c>
      <c r="O251" s="92" t="s">
        <v>108</v>
      </c>
      <c r="P251" s="92" t="s">
        <v>108</v>
      </c>
      <c r="Q251" s="92" t="s">
        <v>108</v>
      </c>
      <c r="R251" s="92" t="s">
        <v>108</v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96">
        <v>152.0</v>
      </c>
      <c r="B252" s="92" t="s">
        <v>676</v>
      </c>
      <c r="C252" s="96" t="s">
        <v>72</v>
      </c>
      <c r="D252" s="105">
        <v>44642.0</v>
      </c>
      <c r="E252" s="92" t="s">
        <v>677</v>
      </c>
      <c r="F252" s="92" t="s">
        <v>678</v>
      </c>
      <c r="G252" s="93"/>
      <c r="H252" s="93"/>
      <c r="I252" s="93"/>
      <c r="J252" s="93"/>
      <c r="K252" s="93"/>
      <c r="L252" s="92" t="s">
        <v>108</v>
      </c>
      <c r="M252" s="92" t="s">
        <v>108</v>
      </c>
      <c r="N252" s="92" t="s">
        <v>108</v>
      </c>
      <c r="O252" s="92" t="s">
        <v>108</v>
      </c>
      <c r="P252" s="92" t="s">
        <v>108</v>
      </c>
      <c r="Q252" s="92" t="s">
        <v>108</v>
      </c>
      <c r="R252" s="92" t="s">
        <v>108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96">
        <v>153.0</v>
      </c>
      <c r="B253" s="92" t="s">
        <v>679</v>
      </c>
      <c r="C253" s="96" t="s">
        <v>73</v>
      </c>
      <c r="D253" s="105">
        <v>44660.0</v>
      </c>
      <c r="E253" s="92" t="s">
        <v>680</v>
      </c>
      <c r="F253" s="92" t="s">
        <v>681</v>
      </c>
      <c r="G253" s="93"/>
      <c r="H253" s="93"/>
      <c r="I253" s="93"/>
      <c r="J253" s="93"/>
      <c r="K253" s="93"/>
      <c r="L253" s="92" t="s">
        <v>108</v>
      </c>
      <c r="M253" s="92" t="s">
        <v>108</v>
      </c>
      <c r="N253" s="92" t="s">
        <v>108</v>
      </c>
      <c r="O253" s="92" t="s">
        <v>108</v>
      </c>
      <c r="P253" s="92" t="s">
        <v>108</v>
      </c>
      <c r="Q253" s="92" t="s">
        <v>108</v>
      </c>
      <c r="R253" s="92" t="s">
        <v>108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92">
        <v>154.0</v>
      </c>
      <c r="B254" s="92" t="s">
        <v>682</v>
      </c>
      <c r="C254" s="96" t="s">
        <v>72</v>
      </c>
      <c r="D254" s="105">
        <v>44676.0</v>
      </c>
      <c r="E254" s="92" t="s">
        <v>683</v>
      </c>
      <c r="F254" s="92" t="s">
        <v>684</v>
      </c>
      <c r="G254" s="93"/>
      <c r="H254" s="93"/>
      <c r="I254" s="93"/>
      <c r="J254" s="93"/>
      <c r="K254" s="93"/>
      <c r="L254" s="92" t="s">
        <v>108</v>
      </c>
      <c r="M254" s="92" t="s">
        <v>108</v>
      </c>
      <c r="N254" s="92" t="s">
        <v>108</v>
      </c>
      <c r="O254" s="92" t="s">
        <v>108</v>
      </c>
      <c r="P254" s="92" t="s">
        <v>108</v>
      </c>
      <c r="Q254" s="92" t="s">
        <v>108</v>
      </c>
      <c r="R254" s="92" t="s">
        <v>108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92">
        <v>155.0</v>
      </c>
      <c r="B255" s="92" t="s">
        <v>685</v>
      </c>
      <c r="C255" s="96" t="s">
        <v>72</v>
      </c>
      <c r="D255" s="105">
        <v>44696.0</v>
      </c>
      <c r="E255" s="92" t="s">
        <v>686</v>
      </c>
      <c r="F255" s="92" t="s">
        <v>687</v>
      </c>
      <c r="G255" s="93"/>
      <c r="H255" s="93"/>
      <c r="I255" s="93"/>
      <c r="J255" s="93"/>
      <c r="K255" s="93"/>
      <c r="L255" s="92" t="s">
        <v>108</v>
      </c>
      <c r="M255" s="92" t="s">
        <v>108</v>
      </c>
      <c r="N255" s="92" t="s">
        <v>108</v>
      </c>
      <c r="O255" s="92" t="s">
        <v>108</v>
      </c>
      <c r="P255" s="92" t="s">
        <v>108</v>
      </c>
      <c r="Q255" s="92" t="s">
        <v>108</v>
      </c>
      <c r="R255" s="92" t="s">
        <v>108</v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92">
        <v>156.0</v>
      </c>
      <c r="B256" s="92" t="s">
        <v>688</v>
      </c>
      <c r="C256" s="96" t="s">
        <v>72</v>
      </c>
      <c r="D256" s="105">
        <v>44721.0</v>
      </c>
      <c r="E256" s="92" t="s">
        <v>689</v>
      </c>
      <c r="F256" s="92" t="s">
        <v>690</v>
      </c>
      <c r="G256" s="93"/>
      <c r="H256" s="93"/>
      <c r="I256" s="93"/>
      <c r="J256" s="93"/>
      <c r="K256" s="93"/>
      <c r="L256" s="92" t="s">
        <v>108</v>
      </c>
      <c r="M256" s="92" t="s">
        <v>108</v>
      </c>
      <c r="N256" s="92" t="s">
        <v>108</v>
      </c>
      <c r="O256" s="92" t="s">
        <v>108</v>
      </c>
      <c r="P256" s="92" t="s">
        <v>108</v>
      </c>
      <c r="Q256" s="92" t="s">
        <v>108</v>
      </c>
      <c r="R256" s="92" t="s">
        <v>108</v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92">
        <v>157.0</v>
      </c>
      <c r="B257" s="92" t="s">
        <v>691</v>
      </c>
      <c r="C257" s="96" t="s">
        <v>72</v>
      </c>
      <c r="D257" s="105">
        <v>44672.0</v>
      </c>
      <c r="E257" s="92" t="s">
        <v>692</v>
      </c>
      <c r="F257" s="93"/>
      <c r="G257" s="93"/>
      <c r="H257" s="93"/>
      <c r="I257" s="93"/>
      <c r="J257" s="93"/>
      <c r="K257" s="93"/>
      <c r="L257" s="92" t="s">
        <v>108</v>
      </c>
      <c r="M257" s="92" t="s">
        <v>108</v>
      </c>
      <c r="N257" s="92" t="s">
        <v>108</v>
      </c>
      <c r="O257" s="92" t="s">
        <v>108</v>
      </c>
      <c r="P257" s="92" t="s">
        <v>108</v>
      </c>
      <c r="Q257" s="92" t="s">
        <v>108</v>
      </c>
      <c r="R257" s="92" t="s">
        <v>108</v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92">
        <v>158.0</v>
      </c>
      <c r="B258" s="92" t="s">
        <v>693</v>
      </c>
      <c r="C258" s="96" t="s">
        <v>72</v>
      </c>
      <c r="D258" s="105">
        <v>44625.0</v>
      </c>
      <c r="E258" s="92" t="s">
        <v>694</v>
      </c>
      <c r="F258" s="92" t="s">
        <v>695</v>
      </c>
      <c r="G258" s="93"/>
      <c r="H258" s="93"/>
      <c r="I258" s="93"/>
      <c r="J258" s="93"/>
      <c r="K258" s="93"/>
      <c r="L258" s="92" t="s">
        <v>108</v>
      </c>
      <c r="M258" s="92" t="s">
        <v>108</v>
      </c>
      <c r="N258" s="92" t="s">
        <v>108</v>
      </c>
      <c r="O258" s="92" t="s">
        <v>108</v>
      </c>
      <c r="P258" s="92" t="s">
        <v>108</v>
      </c>
      <c r="Q258" s="92" t="s">
        <v>108</v>
      </c>
      <c r="R258" s="92" t="s">
        <v>108</v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92">
        <v>159.0</v>
      </c>
      <c r="B259" s="92" t="s">
        <v>696</v>
      </c>
      <c r="C259" s="96" t="s">
        <v>73</v>
      </c>
      <c r="D259" s="105">
        <v>44769.0</v>
      </c>
      <c r="E259" s="92" t="s">
        <v>697</v>
      </c>
      <c r="F259" s="92" t="s">
        <v>698</v>
      </c>
      <c r="G259" s="93"/>
      <c r="H259" s="93"/>
      <c r="I259" s="93"/>
      <c r="J259" s="93"/>
      <c r="K259" s="93"/>
      <c r="L259" s="92" t="s">
        <v>108</v>
      </c>
      <c r="M259" s="92" t="s">
        <v>108</v>
      </c>
      <c r="N259" s="92" t="s">
        <v>108</v>
      </c>
      <c r="O259" s="92" t="s">
        <v>108</v>
      </c>
      <c r="P259" s="92" t="s">
        <v>108</v>
      </c>
      <c r="Q259" s="92" t="s">
        <v>108</v>
      </c>
      <c r="R259" s="92" t="s">
        <v>108</v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92">
        <v>160.0</v>
      </c>
      <c r="B260" s="92" t="s">
        <v>699</v>
      </c>
      <c r="C260" s="96" t="s">
        <v>73</v>
      </c>
      <c r="D260" s="105">
        <v>44769.0</v>
      </c>
      <c r="E260" s="92" t="s">
        <v>654</v>
      </c>
      <c r="F260" s="92" t="s">
        <v>700</v>
      </c>
      <c r="G260" s="93"/>
      <c r="H260" s="93"/>
      <c r="I260" s="93"/>
      <c r="J260" s="93"/>
      <c r="K260" s="93"/>
      <c r="L260" s="92" t="s">
        <v>108</v>
      </c>
      <c r="M260" s="92" t="s">
        <v>108</v>
      </c>
      <c r="N260" s="92" t="s">
        <v>108</v>
      </c>
      <c r="O260" s="92" t="s">
        <v>108</v>
      </c>
      <c r="P260" s="92" t="s">
        <v>108</v>
      </c>
      <c r="Q260" s="92" t="s">
        <v>108</v>
      </c>
      <c r="R260" s="92" t="s">
        <v>108</v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92">
        <v>161.0</v>
      </c>
      <c r="B261" s="92" t="s">
        <v>701</v>
      </c>
      <c r="C261" s="96" t="s">
        <v>73</v>
      </c>
      <c r="D261" s="105">
        <v>44779.0</v>
      </c>
      <c r="E261" s="92" t="s">
        <v>702</v>
      </c>
      <c r="F261" s="92" t="s">
        <v>703</v>
      </c>
      <c r="G261" s="93"/>
      <c r="H261" s="93"/>
      <c r="I261" s="93"/>
      <c r="J261" s="93"/>
      <c r="K261" s="93"/>
      <c r="L261" s="92" t="s">
        <v>108</v>
      </c>
      <c r="M261" s="92" t="s">
        <v>108</v>
      </c>
      <c r="N261" s="92" t="s">
        <v>108</v>
      </c>
      <c r="O261" s="92" t="s">
        <v>108</v>
      </c>
      <c r="P261" s="92" t="s">
        <v>108</v>
      </c>
      <c r="Q261" s="92" t="s">
        <v>108</v>
      </c>
      <c r="R261" s="92" t="s">
        <v>108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92">
        <v>162.0</v>
      </c>
      <c r="B262" s="92" t="s">
        <v>704</v>
      </c>
      <c r="C262" s="96" t="s">
        <v>73</v>
      </c>
      <c r="D262" s="105">
        <v>44783.0</v>
      </c>
      <c r="E262" s="92" t="s">
        <v>705</v>
      </c>
      <c r="F262" s="92" t="s">
        <v>706</v>
      </c>
      <c r="G262" s="93"/>
      <c r="H262" s="93"/>
      <c r="I262" s="93"/>
      <c r="J262" s="93"/>
      <c r="K262" s="93"/>
      <c r="L262" s="92" t="s">
        <v>108</v>
      </c>
      <c r="M262" s="92" t="s">
        <v>108</v>
      </c>
      <c r="N262" s="92" t="s">
        <v>108</v>
      </c>
      <c r="O262" s="92" t="s">
        <v>108</v>
      </c>
      <c r="P262" s="92" t="s">
        <v>108</v>
      </c>
      <c r="Q262" s="92" t="s">
        <v>108</v>
      </c>
      <c r="R262" s="92" t="s">
        <v>108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92">
        <v>163.0</v>
      </c>
      <c r="B263" s="92" t="s">
        <v>707</v>
      </c>
      <c r="C263" s="96" t="s">
        <v>73</v>
      </c>
      <c r="D263" s="105">
        <v>44816.0</v>
      </c>
      <c r="E263" s="92" t="s">
        <v>708</v>
      </c>
      <c r="F263" s="92" t="s">
        <v>709</v>
      </c>
      <c r="G263" s="93"/>
      <c r="H263" s="93"/>
      <c r="I263" s="93"/>
      <c r="J263" s="93"/>
      <c r="K263" s="93"/>
      <c r="L263" s="92" t="s">
        <v>108</v>
      </c>
      <c r="M263" s="92" t="s">
        <v>108</v>
      </c>
      <c r="N263" s="92" t="s">
        <v>108</v>
      </c>
      <c r="O263" s="92" t="s">
        <v>108</v>
      </c>
      <c r="P263" s="92" t="s">
        <v>108</v>
      </c>
      <c r="Q263" s="92" t="s">
        <v>108</v>
      </c>
      <c r="R263" s="92" t="s">
        <v>108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92">
        <v>164.0</v>
      </c>
      <c r="B264" s="92" t="s">
        <v>710</v>
      </c>
      <c r="C264" s="96" t="s">
        <v>72</v>
      </c>
      <c r="D264" s="105">
        <v>44818.0</v>
      </c>
      <c r="E264" s="92" t="s">
        <v>711</v>
      </c>
      <c r="F264" s="92" t="s">
        <v>712</v>
      </c>
      <c r="G264" s="93"/>
      <c r="H264" s="93"/>
      <c r="I264" s="93"/>
      <c r="J264" s="93"/>
      <c r="K264" s="93"/>
      <c r="L264" s="92" t="s">
        <v>108</v>
      </c>
      <c r="M264" s="92" t="s">
        <v>108</v>
      </c>
      <c r="N264" s="92" t="s">
        <v>108</v>
      </c>
      <c r="O264" s="92" t="s">
        <v>108</v>
      </c>
      <c r="P264" s="92" t="s">
        <v>108</v>
      </c>
      <c r="Q264" s="92" t="s">
        <v>108</v>
      </c>
      <c r="R264" s="92" t="s">
        <v>108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92">
        <v>165.0</v>
      </c>
      <c r="B265" s="92" t="s">
        <v>713</v>
      </c>
      <c r="C265" s="92" t="s">
        <v>73</v>
      </c>
      <c r="D265" s="106">
        <v>44859.0</v>
      </c>
      <c r="E265" s="92" t="s">
        <v>714</v>
      </c>
      <c r="F265" s="92" t="s">
        <v>715</v>
      </c>
      <c r="G265" s="93"/>
      <c r="H265" s="93"/>
      <c r="I265" s="93"/>
      <c r="J265" s="93"/>
      <c r="K265" s="93"/>
      <c r="L265" s="92" t="s">
        <v>108</v>
      </c>
      <c r="M265" s="92" t="s">
        <v>108</v>
      </c>
      <c r="N265" s="92" t="s">
        <v>108</v>
      </c>
      <c r="O265" s="92" t="s">
        <v>108</v>
      </c>
      <c r="P265" s="92" t="s">
        <v>108</v>
      </c>
      <c r="Q265" s="92" t="s">
        <v>108</v>
      </c>
      <c r="R265" s="92" t="s">
        <v>108</v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92">
        <v>166.0</v>
      </c>
      <c r="B266" s="92" t="s">
        <v>716</v>
      </c>
      <c r="C266" s="92" t="s">
        <v>72</v>
      </c>
      <c r="D266" s="105">
        <v>44964.0</v>
      </c>
      <c r="E266" s="92" t="s">
        <v>174</v>
      </c>
      <c r="F266" s="92" t="s">
        <v>717</v>
      </c>
      <c r="G266" s="93"/>
      <c r="H266" s="93"/>
      <c r="I266" s="93"/>
      <c r="J266" s="93"/>
      <c r="K266" s="93"/>
      <c r="L266" s="92" t="s">
        <v>108</v>
      </c>
      <c r="M266" s="92" t="s">
        <v>108</v>
      </c>
      <c r="N266" s="92" t="s">
        <v>108</v>
      </c>
      <c r="O266" s="92" t="s">
        <v>108</v>
      </c>
      <c r="P266" s="92" t="s">
        <v>108</v>
      </c>
      <c r="Q266" s="92" t="s">
        <v>108</v>
      </c>
      <c r="R266" s="92" t="s">
        <v>108</v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92">
        <v>167.0</v>
      </c>
      <c r="B267" s="92" t="s">
        <v>718</v>
      </c>
      <c r="C267" s="92" t="s">
        <v>73</v>
      </c>
      <c r="D267" s="105">
        <v>44987.0</v>
      </c>
      <c r="E267" s="92" t="s">
        <v>719</v>
      </c>
      <c r="F267" s="92" t="s">
        <v>720</v>
      </c>
      <c r="G267" s="93"/>
      <c r="H267" s="93"/>
      <c r="I267" s="93"/>
      <c r="J267" s="93"/>
      <c r="K267" s="93"/>
      <c r="L267" s="92" t="s">
        <v>108</v>
      </c>
      <c r="M267" s="92" t="s">
        <v>108</v>
      </c>
      <c r="N267" s="92" t="s">
        <v>108</v>
      </c>
      <c r="O267" s="92" t="s">
        <v>108</v>
      </c>
      <c r="P267" s="92" t="s">
        <v>108</v>
      </c>
      <c r="Q267" s="92" t="s">
        <v>108</v>
      </c>
      <c r="R267" s="92" t="s">
        <v>108</v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92">
        <v>168.0</v>
      </c>
      <c r="B268" s="92" t="s">
        <v>721</v>
      </c>
      <c r="C268" s="92" t="s">
        <v>72</v>
      </c>
      <c r="D268" s="105">
        <v>44999.0</v>
      </c>
      <c r="E268" s="92" t="s">
        <v>722</v>
      </c>
      <c r="F268" s="92" t="s">
        <v>723</v>
      </c>
      <c r="G268" s="93"/>
      <c r="H268" s="93"/>
      <c r="I268" s="93"/>
      <c r="J268" s="93"/>
      <c r="K268" s="93"/>
      <c r="L268" s="92" t="s">
        <v>108</v>
      </c>
      <c r="M268" s="92" t="s">
        <v>108</v>
      </c>
      <c r="N268" s="92" t="s">
        <v>108</v>
      </c>
      <c r="O268" s="92" t="s">
        <v>108</v>
      </c>
      <c r="P268" s="92" t="s">
        <v>108</v>
      </c>
      <c r="Q268" s="92" t="s">
        <v>108</v>
      </c>
      <c r="R268" s="92" t="s">
        <v>108</v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92">
        <v>169.0</v>
      </c>
      <c r="B269" s="92" t="s">
        <v>724</v>
      </c>
      <c r="C269" s="92" t="s">
        <v>72</v>
      </c>
      <c r="D269" s="105">
        <v>44996.0</v>
      </c>
      <c r="E269" s="92" t="s">
        <v>725</v>
      </c>
      <c r="F269" s="92" t="s">
        <v>726</v>
      </c>
      <c r="G269" s="93"/>
      <c r="H269" s="93"/>
      <c r="I269" s="93"/>
      <c r="J269" s="93"/>
      <c r="K269" s="93"/>
      <c r="L269" s="92" t="s">
        <v>108</v>
      </c>
      <c r="M269" s="92" t="s">
        <v>108</v>
      </c>
      <c r="N269" s="92" t="s">
        <v>108</v>
      </c>
      <c r="O269" s="92" t="s">
        <v>108</v>
      </c>
      <c r="P269" s="92" t="s">
        <v>108</v>
      </c>
      <c r="Q269" s="92" t="s">
        <v>108</v>
      </c>
      <c r="R269" s="92" t="s">
        <v>108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92">
        <v>170.0</v>
      </c>
      <c r="B270" s="92" t="s">
        <v>727</v>
      </c>
      <c r="C270" s="92" t="s">
        <v>72</v>
      </c>
      <c r="D270" s="105">
        <v>45171.0</v>
      </c>
      <c r="E270" s="92" t="s">
        <v>728</v>
      </c>
      <c r="F270" s="92" t="s">
        <v>729</v>
      </c>
      <c r="G270" s="93"/>
      <c r="H270" s="93"/>
      <c r="I270" s="93"/>
      <c r="J270" s="93"/>
      <c r="K270" s="93"/>
      <c r="L270" s="92" t="s">
        <v>108</v>
      </c>
      <c r="M270" s="92" t="s">
        <v>108</v>
      </c>
      <c r="N270" s="92" t="s">
        <v>108</v>
      </c>
      <c r="O270" s="92" t="s">
        <v>108</v>
      </c>
      <c r="P270" s="92" t="s">
        <v>108</v>
      </c>
      <c r="Q270" s="92" t="s">
        <v>108</v>
      </c>
      <c r="R270" s="92" t="s">
        <v>108</v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92">
        <v>171.0</v>
      </c>
      <c r="B271" s="92" t="s">
        <v>730</v>
      </c>
      <c r="C271" s="92" t="s">
        <v>72</v>
      </c>
      <c r="D271" s="105">
        <v>45178.0</v>
      </c>
      <c r="E271" s="92" t="s">
        <v>731</v>
      </c>
      <c r="F271" s="92" t="s">
        <v>732</v>
      </c>
      <c r="G271" s="93"/>
      <c r="H271" s="93"/>
      <c r="I271" s="93"/>
      <c r="J271" s="93"/>
      <c r="K271" s="93"/>
      <c r="L271" s="92" t="s">
        <v>108</v>
      </c>
      <c r="M271" s="92" t="s">
        <v>108</v>
      </c>
      <c r="N271" s="92" t="s">
        <v>108</v>
      </c>
      <c r="O271" s="92" t="s">
        <v>108</v>
      </c>
      <c r="P271" s="92" t="s">
        <v>108</v>
      </c>
      <c r="Q271" s="92" t="s">
        <v>108</v>
      </c>
      <c r="R271" s="92" t="s">
        <v>108</v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92">
        <v>172.0</v>
      </c>
      <c r="B272" s="92" t="s">
        <v>733</v>
      </c>
      <c r="C272" s="92" t="s">
        <v>73</v>
      </c>
      <c r="D272" s="105">
        <v>45008.0</v>
      </c>
      <c r="E272" s="92" t="s">
        <v>734</v>
      </c>
      <c r="F272" s="92" t="s">
        <v>735</v>
      </c>
      <c r="G272" s="93"/>
      <c r="H272" s="93"/>
      <c r="I272" s="93"/>
      <c r="J272" s="93"/>
      <c r="K272" s="93"/>
      <c r="L272" s="92" t="s">
        <v>108</v>
      </c>
      <c r="M272" s="92" t="s">
        <v>108</v>
      </c>
      <c r="N272" s="92" t="s">
        <v>108</v>
      </c>
      <c r="O272" s="92" t="s">
        <v>108</v>
      </c>
      <c r="P272" s="92" t="s">
        <v>108</v>
      </c>
      <c r="Q272" s="92" t="s">
        <v>108</v>
      </c>
      <c r="R272" s="92" t="s">
        <v>108</v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92">
        <v>173.0</v>
      </c>
      <c r="B273" s="92" t="s">
        <v>736</v>
      </c>
      <c r="C273" s="92" t="s">
        <v>72</v>
      </c>
      <c r="D273" s="105">
        <v>45371.0</v>
      </c>
      <c r="E273" s="92" t="s">
        <v>737</v>
      </c>
      <c r="F273" s="92" t="s">
        <v>738</v>
      </c>
      <c r="G273" s="93"/>
      <c r="H273" s="93"/>
      <c r="I273" s="93"/>
      <c r="J273" s="93"/>
      <c r="K273" s="93"/>
      <c r="L273" s="92" t="s">
        <v>108</v>
      </c>
      <c r="M273" s="92" t="s">
        <v>108</v>
      </c>
      <c r="N273" s="92" t="s">
        <v>108</v>
      </c>
      <c r="O273" s="92" t="s">
        <v>108</v>
      </c>
      <c r="P273" s="92" t="s">
        <v>108</v>
      </c>
      <c r="Q273" s="92" t="s">
        <v>108</v>
      </c>
      <c r="R273" s="92" t="s">
        <v>108</v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92">
        <v>174.0</v>
      </c>
      <c r="B274" s="92" t="s">
        <v>739</v>
      </c>
      <c r="C274" s="92" t="s">
        <v>72</v>
      </c>
      <c r="D274" s="105">
        <v>45400.0</v>
      </c>
      <c r="E274" s="92" t="s">
        <v>241</v>
      </c>
      <c r="F274" s="92" t="s">
        <v>240</v>
      </c>
      <c r="G274" s="93"/>
      <c r="H274" s="93"/>
      <c r="I274" s="93"/>
      <c r="J274" s="93"/>
      <c r="K274" s="93"/>
      <c r="L274" s="92" t="s">
        <v>108</v>
      </c>
      <c r="M274" s="92" t="s">
        <v>108</v>
      </c>
      <c r="N274" s="92" t="s">
        <v>108</v>
      </c>
      <c r="O274" s="92" t="s">
        <v>108</v>
      </c>
      <c r="P274" s="92" t="s">
        <v>108</v>
      </c>
      <c r="Q274" s="92" t="s">
        <v>108</v>
      </c>
      <c r="R274" s="92" t="s">
        <v>108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92">
        <v>175.0</v>
      </c>
      <c r="B275" s="92" t="s">
        <v>740</v>
      </c>
      <c r="C275" s="92" t="s">
        <v>73</v>
      </c>
      <c r="D275" s="105">
        <v>45440.0</v>
      </c>
      <c r="E275" s="92" t="s">
        <v>694</v>
      </c>
      <c r="F275" s="92" t="s">
        <v>695</v>
      </c>
      <c r="G275" s="93"/>
      <c r="H275" s="93"/>
      <c r="I275" s="93"/>
      <c r="J275" s="93"/>
      <c r="K275" s="93"/>
      <c r="L275" s="92" t="s">
        <v>108</v>
      </c>
      <c r="M275" s="92" t="s">
        <v>108</v>
      </c>
      <c r="N275" s="92" t="s">
        <v>108</v>
      </c>
      <c r="O275" s="92" t="s">
        <v>108</v>
      </c>
      <c r="P275" s="92" t="s">
        <v>108</v>
      </c>
      <c r="Q275" s="92" t="s">
        <v>108</v>
      </c>
      <c r="R275" s="92" t="s">
        <v>108</v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92">
        <v>176.0</v>
      </c>
      <c r="B276" s="92" t="s">
        <v>741</v>
      </c>
      <c r="C276" s="92" t="s">
        <v>72</v>
      </c>
      <c r="D276" s="105">
        <v>45468.0</v>
      </c>
      <c r="E276" s="92" t="s">
        <v>742</v>
      </c>
      <c r="F276" s="92" t="s">
        <v>743</v>
      </c>
      <c r="G276" s="93"/>
      <c r="H276" s="93"/>
      <c r="I276" s="93"/>
      <c r="J276" s="93"/>
      <c r="K276" s="93"/>
      <c r="L276" s="92" t="s">
        <v>108</v>
      </c>
      <c r="M276" s="92" t="s">
        <v>108</v>
      </c>
      <c r="N276" s="92" t="s">
        <v>108</v>
      </c>
      <c r="O276" s="92" t="s">
        <v>108</v>
      </c>
      <c r="P276" s="92" t="s">
        <v>108</v>
      </c>
      <c r="Q276" s="92" t="s">
        <v>108</v>
      </c>
      <c r="R276" s="92" t="s">
        <v>108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92">
        <v>177.0</v>
      </c>
      <c r="B277" s="92" t="s">
        <v>744</v>
      </c>
      <c r="C277" s="92" t="s">
        <v>72</v>
      </c>
      <c r="D277" s="105">
        <v>45484.0</v>
      </c>
      <c r="E277" s="92" t="s">
        <v>177</v>
      </c>
      <c r="F277" s="92" t="s">
        <v>176</v>
      </c>
      <c r="G277" s="93"/>
      <c r="H277" s="93"/>
      <c r="I277" s="93"/>
      <c r="J277" s="93"/>
      <c r="K277" s="93"/>
      <c r="L277" s="92" t="s">
        <v>108</v>
      </c>
      <c r="M277" s="92" t="s">
        <v>108</v>
      </c>
      <c r="N277" s="92" t="s">
        <v>108</v>
      </c>
      <c r="O277" s="92" t="s">
        <v>108</v>
      </c>
      <c r="P277" s="92" t="s">
        <v>108</v>
      </c>
      <c r="Q277" s="92" t="s">
        <v>108</v>
      </c>
      <c r="R277" s="92" t="s">
        <v>108</v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92">
        <v>178.0</v>
      </c>
      <c r="B278" s="92" t="s">
        <v>745</v>
      </c>
      <c r="C278" s="92" t="s">
        <v>72</v>
      </c>
      <c r="D278" s="105">
        <v>45531.0</v>
      </c>
      <c r="E278" s="92" t="s">
        <v>174</v>
      </c>
      <c r="F278" s="92" t="s">
        <v>717</v>
      </c>
      <c r="G278" s="93"/>
      <c r="H278" s="93"/>
      <c r="I278" s="93"/>
      <c r="J278" s="93"/>
      <c r="K278" s="93"/>
      <c r="L278" s="92" t="s">
        <v>108</v>
      </c>
      <c r="M278" s="92" t="s">
        <v>108</v>
      </c>
      <c r="N278" s="92" t="s">
        <v>108</v>
      </c>
      <c r="O278" s="92" t="s">
        <v>108</v>
      </c>
      <c r="P278" s="92" t="s">
        <v>108</v>
      </c>
      <c r="Q278" s="92" t="s">
        <v>108</v>
      </c>
      <c r="R278" s="92" t="s">
        <v>108</v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92">
        <v>179.0</v>
      </c>
      <c r="B279" s="92" t="s">
        <v>746</v>
      </c>
      <c r="C279" s="92" t="s">
        <v>72</v>
      </c>
      <c r="D279" s="105">
        <v>45541.0</v>
      </c>
      <c r="E279" s="92" t="s">
        <v>153</v>
      </c>
      <c r="F279" s="92" t="s">
        <v>152</v>
      </c>
      <c r="G279" s="93"/>
      <c r="H279" s="93"/>
      <c r="I279" s="93"/>
      <c r="J279" s="93"/>
      <c r="K279" s="93"/>
      <c r="L279" s="92" t="s">
        <v>108</v>
      </c>
      <c r="M279" s="92" t="s">
        <v>108</v>
      </c>
      <c r="N279" s="92" t="s">
        <v>108</v>
      </c>
      <c r="O279" s="92" t="s">
        <v>108</v>
      </c>
      <c r="P279" s="92" t="s">
        <v>108</v>
      </c>
      <c r="Q279" s="92" t="s">
        <v>108</v>
      </c>
      <c r="R279" s="92" t="s">
        <v>108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92">
        <v>180.0</v>
      </c>
      <c r="B280" s="92" t="s">
        <v>747</v>
      </c>
      <c r="C280" s="92" t="s">
        <v>73</v>
      </c>
      <c r="D280" s="106">
        <v>45649.0</v>
      </c>
      <c r="E280" s="92" t="s">
        <v>748</v>
      </c>
      <c r="F280" s="92" t="s">
        <v>218</v>
      </c>
      <c r="G280" s="93"/>
      <c r="H280" s="93"/>
      <c r="I280" s="93"/>
      <c r="J280" s="93"/>
      <c r="K280" s="93"/>
      <c r="L280" s="92" t="s">
        <v>108</v>
      </c>
      <c r="M280" s="92" t="s">
        <v>108</v>
      </c>
      <c r="N280" s="92" t="s">
        <v>108</v>
      </c>
      <c r="O280" s="92" t="s">
        <v>108</v>
      </c>
      <c r="P280" s="92" t="s">
        <v>108</v>
      </c>
      <c r="Q280" s="92" t="s">
        <v>108</v>
      </c>
      <c r="R280" s="92" t="s">
        <v>108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92">
        <v>182.0</v>
      </c>
      <c r="B281" s="92" t="s">
        <v>749</v>
      </c>
      <c r="C281" s="92" t="s">
        <v>73</v>
      </c>
      <c r="D281" s="105">
        <v>45738.0</v>
      </c>
      <c r="E281" s="92" t="s">
        <v>750</v>
      </c>
      <c r="F281" s="92" t="s">
        <v>751</v>
      </c>
      <c r="G281" s="93"/>
      <c r="H281" s="93"/>
      <c r="I281" s="93"/>
      <c r="J281" s="93"/>
      <c r="K281" s="93"/>
      <c r="L281" s="92" t="s">
        <v>108</v>
      </c>
      <c r="M281" s="92" t="s">
        <v>108</v>
      </c>
      <c r="N281" s="92" t="s">
        <v>108</v>
      </c>
      <c r="O281" s="92" t="s">
        <v>108</v>
      </c>
      <c r="P281" s="92" t="s">
        <v>108</v>
      </c>
      <c r="Q281" s="92" t="s">
        <v>108</v>
      </c>
      <c r="R281" s="92" t="s">
        <v>108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92">
        <v>183.0</v>
      </c>
      <c r="B282" s="92" t="s">
        <v>752</v>
      </c>
      <c r="C282" s="92" t="s">
        <v>72</v>
      </c>
      <c r="D282" s="93"/>
      <c r="E282" s="93"/>
      <c r="F282" s="92" t="s">
        <v>753</v>
      </c>
      <c r="G282" s="93"/>
      <c r="H282" s="93"/>
      <c r="I282" s="93"/>
      <c r="J282" s="93"/>
      <c r="K282" s="93"/>
      <c r="L282" s="92" t="s">
        <v>108</v>
      </c>
      <c r="M282" s="92" t="s">
        <v>108</v>
      </c>
      <c r="N282" s="92" t="s">
        <v>108</v>
      </c>
      <c r="O282" s="92" t="s">
        <v>108</v>
      </c>
      <c r="P282" s="92" t="s">
        <v>108</v>
      </c>
      <c r="Q282" s="92" t="s">
        <v>108</v>
      </c>
      <c r="R282" s="92" t="s">
        <v>108</v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92">
        <v>184.0</v>
      </c>
      <c r="B283" s="92" t="s">
        <v>754</v>
      </c>
      <c r="C283" s="92" t="s">
        <v>72</v>
      </c>
      <c r="D283" s="93"/>
      <c r="E283" s="92" t="s">
        <v>755</v>
      </c>
      <c r="F283" s="92" t="s">
        <v>312</v>
      </c>
      <c r="G283" s="93"/>
      <c r="H283" s="93"/>
      <c r="I283" s="93"/>
      <c r="J283" s="93"/>
      <c r="K283" s="93"/>
      <c r="L283" s="92" t="s">
        <v>108</v>
      </c>
      <c r="M283" s="92" t="s">
        <v>108</v>
      </c>
      <c r="N283" s="92" t="s">
        <v>108</v>
      </c>
      <c r="O283" s="92" t="s">
        <v>108</v>
      </c>
      <c r="P283" s="92" t="s">
        <v>108</v>
      </c>
      <c r="Q283" s="92" t="s">
        <v>108</v>
      </c>
      <c r="R283" s="92" t="s">
        <v>108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100" t="s">
        <v>756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101" t="s">
        <v>3</v>
      </c>
      <c r="B297" s="110" t="s">
        <v>757</v>
      </c>
      <c r="C297" s="101" t="s">
        <v>272</v>
      </c>
      <c r="D297" s="101" t="s">
        <v>273</v>
      </c>
      <c r="E297" s="56" t="s">
        <v>274</v>
      </c>
      <c r="F297" s="8"/>
      <c r="G297" s="56" t="s">
        <v>758</v>
      </c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8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10"/>
      <c r="B298" s="10"/>
      <c r="C298" s="10"/>
      <c r="D298" s="10"/>
      <c r="E298" s="29" t="s">
        <v>59</v>
      </c>
      <c r="F298" s="29" t="s">
        <v>275</v>
      </c>
      <c r="G298" s="29" t="s">
        <v>95</v>
      </c>
      <c r="H298" s="29" t="s">
        <v>96</v>
      </c>
      <c r="I298" s="29" t="s">
        <v>97</v>
      </c>
      <c r="J298" s="29" t="s">
        <v>98</v>
      </c>
      <c r="K298" s="29" t="s">
        <v>78</v>
      </c>
      <c r="L298" s="29" t="s">
        <v>99</v>
      </c>
      <c r="M298" s="29" t="s">
        <v>100</v>
      </c>
      <c r="N298" s="29" t="s">
        <v>101</v>
      </c>
      <c r="O298" s="29" t="s">
        <v>102</v>
      </c>
      <c r="P298" s="29" t="s">
        <v>103</v>
      </c>
      <c r="Q298" s="29" t="s">
        <v>104</v>
      </c>
      <c r="R298" s="29" t="s">
        <v>105</v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92">
        <v>1.0</v>
      </c>
      <c r="B299" s="111" t="s">
        <v>759</v>
      </c>
      <c r="C299" s="96" t="s">
        <v>73</v>
      </c>
      <c r="D299" s="112">
        <v>41686.0</v>
      </c>
      <c r="E299" s="93"/>
      <c r="F299" s="93"/>
      <c r="G299" s="93"/>
      <c r="H299" s="93"/>
      <c r="I299" s="93"/>
      <c r="J299" s="93"/>
      <c r="K299" s="93"/>
      <c r="L299" s="92" t="s">
        <v>108</v>
      </c>
      <c r="M299" s="92" t="s">
        <v>108</v>
      </c>
      <c r="N299" s="92" t="s">
        <v>108</v>
      </c>
      <c r="O299" s="92" t="s">
        <v>108</v>
      </c>
      <c r="P299" s="92" t="s">
        <v>108</v>
      </c>
      <c r="Q299" s="92" t="s">
        <v>108</v>
      </c>
      <c r="R299" s="92" t="s">
        <v>108</v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92">
        <v>2.0</v>
      </c>
      <c r="B300" s="111" t="s">
        <v>760</v>
      </c>
      <c r="C300" s="96" t="s">
        <v>72</v>
      </c>
      <c r="D300" s="113">
        <v>41633.0</v>
      </c>
      <c r="E300" s="93"/>
      <c r="F300" s="93"/>
      <c r="G300" s="93"/>
      <c r="H300" s="93"/>
      <c r="I300" s="93"/>
      <c r="J300" s="93"/>
      <c r="K300" s="93"/>
      <c r="L300" s="92" t="s">
        <v>108</v>
      </c>
      <c r="M300" s="92" t="s">
        <v>108</v>
      </c>
      <c r="N300" s="92" t="s">
        <v>108</v>
      </c>
      <c r="O300" s="92" t="s">
        <v>108</v>
      </c>
      <c r="P300" s="92" t="s">
        <v>108</v>
      </c>
      <c r="Q300" s="92" t="s">
        <v>108</v>
      </c>
      <c r="R300" s="92" t="s">
        <v>108</v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92">
        <v>3.0</v>
      </c>
      <c r="B301" s="111" t="s">
        <v>761</v>
      </c>
      <c r="C301" s="96" t="s">
        <v>73</v>
      </c>
      <c r="D301" s="112">
        <v>41428.0</v>
      </c>
      <c r="E301" s="93"/>
      <c r="F301" s="93"/>
      <c r="G301" s="93"/>
      <c r="H301" s="93"/>
      <c r="I301" s="93"/>
      <c r="J301" s="93"/>
      <c r="K301" s="93"/>
      <c r="L301" s="92" t="s">
        <v>108</v>
      </c>
      <c r="M301" s="92" t="s">
        <v>108</v>
      </c>
      <c r="N301" s="92" t="s">
        <v>108</v>
      </c>
      <c r="O301" s="92" t="s">
        <v>108</v>
      </c>
      <c r="P301" s="92" t="s">
        <v>108</v>
      </c>
      <c r="Q301" s="92" t="s">
        <v>108</v>
      </c>
      <c r="R301" s="92" t="s">
        <v>108</v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92">
        <v>4.0</v>
      </c>
      <c r="B302" s="111" t="s">
        <v>762</v>
      </c>
      <c r="C302" s="96" t="s">
        <v>72</v>
      </c>
      <c r="D302" s="112">
        <v>41544.0</v>
      </c>
      <c r="E302" s="93"/>
      <c r="F302" s="93"/>
      <c r="G302" s="93"/>
      <c r="H302" s="93"/>
      <c r="I302" s="93"/>
      <c r="J302" s="93"/>
      <c r="K302" s="93"/>
      <c r="L302" s="92" t="s">
        <v>108</v>
      </c>
      <c r="M302" s="92" t="s">
        <v>108</v>
      </c>
      <c r="N302" s="92" t="s">
        <v>108</v>
      </c>
      <c r="O302" s="92" t="s">
        <v>108</v>
      </c>
      <c r="P302" s="92" t="s">
        <v>108</v>
      </c>
      <c r="Q302" s="92" t="s">
        <v>108</v>
      </c>
      <c r="R302" s="92" t="s">
        <v>108</v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92">
        <v>5.0</v>
      </c>
      <c r="B303" s="111" t="s">
        <v>763</v>
      </c>
      <c r="C303" s="96" t="s">
        <v>72</v>
      </c>
      <c r="D303" s="112">
        <v>41495.0</v>
      </c>
      <c r="E303" s="93"/>
      <c r="F303" s="93"/>
      <c r="G303" s="93"/>
      <c r="H303" s="93"/>
      <c r="I303" s="93"/>
      <c r="J303" s="93"/>
      <c r="K303" s="93"/>
      <c r="L303" s="92" t="s">
        <v>108</v>
      </c>
      <c r="M303" s="92" t="s">
        <v>108</v>
      </c>
      <c r="N303" s="92" t="s">
        <v>108</v>
      </c>
      <c r="O303" s="92" t="s">
        <v>108</v>
      </c>
      <c r="P303" s="92" t="s">
        <v>108</v>
      </c>
      <c r="Q303" s="92" t="s">
        <v>108</v>
      </c>
      <c r="R303" s="92" t="s">
        <v>108</v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92">
        <v>6.0</v>
      </c>
      <c r="B304" s="111" t="s">
        <v>764</v>
      </c>
      <c r="C304" s="96" t="s">
        <v>73</v>
      </c>
      <c r="D304" s="112">
        <v>41615.0</v>
      </c>
      <c r="E304" s="93"/>
      <c r="F304" s="93"/>
      <c r="G304" s="93"/>
      <c r="H304" s="93"/>
      <c r="I304" s="93"/>
      <c r="J304" s="93"/>
      <c r="K304" s="93"/>
      <c r="L304" s="92" t="s">
        <v>108</v>
      </c>
      <c r="M304" s="92" t="s">
        <v>108</v>
      </c>
      <c r="N304" s="92" t="s">
        <v>108</v>
      </c>
      <c r="O304" s="92" t="s">
        <v>108</v>
      </c>
      <c r="P304" s="92" t="s">
        <v>108</v>
      </c>
      <c r="Q304" s="92" t="s">
        <v>108</v>
      </c>
      <c r="R304" s="92" t="s">
        <v>108</v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92">
        <v>7.0</v>
      </c>
      <c r="B305" s="114" t="s">
        <v>765</v>
      </c>
      <c r="C305" s="96" t="s">
        <v>72</v>
      </c>
      <c r="D305" s="115">
        <v>41569.0</v>
      </c>
      <c r="E305" s="93"/>
      <c r="F305" s="93"/>
      <c r="G305" s="93"/>
      <c r="H305" s="93"/>
      <c r="I305" s="93"/>
      <c r="J305" s="93"/>
      <c r="K305" s="93"/>
      <c r="L305" s="92" t="s">
        <v>108</v>
      </c>
      <c r="M305" s="92" t="s">
        <v>108</v>
      </c>
      <c r="N305" s="92" t="s">
        <v>108</v>
      </c>
      <c r="O305" s="92" t="s">
        <v>108</v>
      </c>
      <c r="P305" s="92" t="s">
        <v>108</v>
      </c>
      <c r="Q305" s="92" t="s">
        <v>108</v>
      </c>
      <c r="R305" s="92" t="s">
        <v>108</v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92">
        <v>8.0</v>
      </c>
      <c r="B306" s="111" t="s">
        <v>766</v>
      </c>
      <c r="C306" s="96" t="s">
        <v>72</v>
      </c>
      <c r="D306" s="112">
        <v>41331.0</v>
      </c>
      <c r="E306" s="93"/>
      <c r="F306" s="93"/>
      <c r="G306" s="93"/>
      <c r="H306" s="93"/>
      <c r="I306" s="93"/>
      <c r="J306" s="93"/>
      <c r="K306" s="93"/>
      <c r="L306" s="92" t="s">
        <v>108</v>
      </c>
      <c r="M306" s="92" t="s">
        <v>108</v>
      </c>
      <c r="N306" s="92" t="s">
        <v>108</v>
      </c>
      <c r="O306" s="92" t="s">
        <v>108</v>
      </c>
      <c r="P306" s="92" t="s">
        <v>108</v>
      </c>
      <c r="Q306" s="92" t="s">
        <v>108</v>
      </c>
      <c r="R306" s="92" t="s">
        <v>108</v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92">
        <v>9.0</v>
      </c>
      <c r="B307" s="111" t="s">
        <v>767</v>
      </c>
      <c r="C307" s="96" t="s">
        <v>73</v>
      </c>
      <c r="D307" s="112">
        <v>41403.0</v>
      </c>
      <c r="E307" s="93"/>
      <c r="F307" s="93"/>
      <c r="G307" s="93"/>
      <c r="H307" s="93"/>
      <c r="I307" s="93"/>
      <c r="J307" s="93"/>
      <c r="K307" s="93"/>
      <c r="L307" s="92" t="s">
        <v>108</v>
      </c>
      <c r="M307" s="92" t="s">
        <v>108</v>
      </c>
      <c r="N307" s="92" t="s">
        <v>108</v>
      </c>
      <c r="O307" s="92" t="s">
        <v>108</v>
      </c>
      <c r="P307" s="92" t="s">
        <v>108</v>
      </c>
      <c r="Q307" s="92" t="s">
        <v>108</v>
      </c>
      <c r="R307" s="92" t="s">
        <v>108</v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92">
        <v>10.0</v>
      </c>
      <c r="B308" s="114" t="s">
        <v>768</v>
      </c>
      <c r="C308" s="96" t="s">
        <v>72</v>
      </c>
      <c r="D308" s="116">
        <v>41674.0</v>
      </c>
      <c r="E308" s="93"/>
      <c r="F308" s="93"/>
      <c r="G308" s="93"/>
      <c r="H308" s="93"/>
      <c r="I308" s="93"/>
      <c r="J308" s="93"/>
      <c r="K308" s="93"/>
      <c r="L308" s="92" t="s">
        <v>108</v>
      </c>
      <c r="M308" s="92" t="s">
        <v>108</v>
      </c>
      <c r="N308" s="92" t="s">
        <v>108</v>
      </c>
      <c r="O308" s="92" t="s">
        <v>108</v>
      </c>
      <c r="P308" s="92" t="s">
        <v>108</v>
      </c>
      <c r="Q308" s="92" t="s">
        <v>108</v>
      </c>
      <c r="R308" s="92" t="s">
        <v>108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92">
        <v>11.0</v>
      </c>
      <c r="B309" s="111" t="s">
        <v>769</v>
      </c>
      <c r="C309" s="96" t="s">
        <v>72</v>
      </c>
      <c r="D309" s="112">
        <v>41525.0</v>
      </c>
      <c r="E309" s="93"/>
      <c r="F309" s="93"/>
      <c r="G309" s="93"/>
      <c r="H309" s="93"/>
      <c r="I309" s="93"/>
      <c r="J309" s="93"/>
      <c r="K309" s="93"/>
      <c r="L309" s="92" t="s">
        <v>108</v>
      </c>
      <c r="M309" s="92" t="s">
        <v>108</v>
      </c>
      <c r="N309" s="92" t="s">
        <v>108</v>
      </c>
      <c r="O309" s="92" t="s">
        <v>108</v>
      </c>
      <c r="P309" s="92" t="s">
        <v>108</v>
      </c>
      <c r="Q309" s="92" t="s">
        <v>108</v>
      </c>
      <c r="R309" s="92" t="s">
        <v>108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92">
        <v>12.0</v>
      </c>
      <c r="B310" s="111" t="s">
        <v>770</v>
      </c>
      <c r="C310" s="96" t="s">
        <v>73</v>
      </c>
      <c r="D310" s="112">
        <v>41668.0</v>
      </c>
      <c r="E310" s="93"/>
      <c r="F310" s="93"/>
      <c r="G310" s="93"/>
      <c r="H310" s="93"/>
      <c r="I310" s="93"/>
      <c r="J310" s="93"/>
      <c r="K310" s="93"/>
      <c r="L310" s="92" t="s">
        <v>108</v>
      </c>
      <c r="M310" s="92" t="s">
        <v>108</v>
      </c>
      <c r="N310" s="92" t="s">
        <v>108</v>
      </c>
      <c r="O310" s="92" t="s">
        <v>108</v>
      </c>
      <c r="P310" s="92" t="s">
        <v>108</v>
      </c>
      <c r="Q310" s="92" t="s">
        <v>108</v>
      </c>
      <c r="R310" s="92" t="s">
        <v>108</v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92">
        <v>13.0</v>
      </c>
      <c r="B311" s="111" t="s">
        <v>771</v>
      </c>
      <c r="C311" s="96" t="s">
        <v>72</v>
      </c>
      <c r="D311" s="112">
        <v>41432.0</v>
      </c>
      <c r="E311" s="93"/>
      <c r="F311" s="93"/>
      <c r="G311" s="93"/>
      <c r="H311" s="93"/>
      <c r="I311" s="93"/>
      <c r="J311" s="93"/>
      <c r="K311" s="93"/>
      <c r="L311" s="92" t="s">
        <v>108</v>
      </c>
      <c r="M311" s="92" t="s">
        <v>108</v>
      </c>
      <c r="N311" s="92" t="s">
        <v>108</v>
      </c>
      <c r="O311" s="92" t="s">
        <v>108</v>
      </c>
      <c r="P311" s="92" t="s">
        <v>108</v>
      </c>
      <c r="Q311" s="92" t="s">
        <v>108</v>
      </c>
      <c r="R311" s="92" t="s">
        <v>108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92">
        <v>14.0</v>
      </c>
      <c r="B312" s="111" t="s">
        <v>772</v>
      </c>
      <c r="C312" s="96" t="s">
        <v>72</v>
      </c>
      <c r="D312" s="113">
        <v>41635.0</v>
      </c>
      <c r="E312" s="93"/>
      <c r="F312" s="93"/>
      <c r="G312" s="93"/>
      <c r="H312" s="93"/>
      <c r="I312" s="93"/>
      <c r="J312" s="93"/>
      <c r="K312" s="93"/>
      <c r="L312" s="92" t="s">
        <v>108</v>
      </c>
      <c r="M312" s="92" t="s">
        <v>108</v>
      </c>
      <c r="N312" s="92" t="s">
        <v>108</v>
      </c>
      <c r="O312" s="92" t="s">
        <v>108</v>
      </c>
      <c r="P312" s="92" t="s">
        <v>108</v>
      </c>
      <c r="Q312" s="92" t="s">
        <v>108</v>
      </c>
      <c r="R312" s="92" t="s">
        <v>108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92">
        <v>15.0</v>
      </c>
      <c r="B313" s="111" t="s">
        <v>773</v>
      </c>
      <c r="C313" s="96" t="s">
        <v>73</v>
      </c>
      <c r="D313" s="112">
        <v>41704.0</v>
      </c>
      <c r="E313" s="93"/>
      <c r="F313" s="93"/>
      <c r="G313" s="93"/>
      <c r="H313" s="93"/>
      <c r="I313" s="93"/>
      <c r="J313" s="93"/>
      <c r="K313" s="93"/>
      <c r="L313" s="92" t="s">
        <v>108</v>
      </c>
      <c r="M313" s="92" t="s">
        <v>108</v>
      </c>
      <c r="N313" s="92" t="s">
        <v>108</v>
      </c>
      <c r="O313" s="92" t="s">
        <v>108</v>
      </c>
      <c r="P313" s="92" t="s">
        <v>108</v>
      </c>
      <c r="Q313" s="92" t="s">
        <v>108</v>
      </c>
      <c r="R313" s="92" t="s">
        <v>108</v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92">
        <v>16.0</v>
      </c>
      <c r="B314" s="111" t="s">
        <v>774</v>
      </c>
      <c r="C314" s="96" t="s">
        <v>73</v>
      </c>
      <c r="D314" s="112">
        <v>41432.0</v>
      </c>
      <c r="E314" s="93"/>
      <c r="F314" s="93"/>
      <c r="G314" s="93"/>
      <c r="H314" s="93"/>
      <c r="I314" s="93"/>
      <c r="J314" s="93"/>
      <c r="K314" s="93"/>
      <c r="L314" s="92" t="s">
        <v>108</v>
      </c>
      <c r="M314" s="92" t="s">
        <v>108</v>
      </c>
      <c r="N314" s="92" t="s">
        <v>108</v>
      </c>
      <c r="O314" s="92" t="s">
        <v>108</v>
      </c>
      <c r="P314" s="92" t="s">
        <v>108</v>
      </c>
      <c r="Q314" s="92" t="s">
        <v>108</v>
      </c>
      <c r="R314" s="92" t="s">
        <v>108</v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92">
        <v>17.0</v>
      </c>
      <c r="B315" s="111" t="s">
        <v>775</v>
      </c>
      <c r="C315" s="96" t="s">
        <v>72</v>
      </c>
      <c r="D315" s="112">
        <v>41421.0</v>
      </c>
      <c r="E315" s="93"/>
      <c r="F315" s="93"/>
      <c r="G315" s="93"/>
      <c r="H315" s="93"/>
      <c r="I315" s="93"/>
      <c r="J315" s="93"/>
      <c r="K315" s="93"/>
      <c r="L315" s="92" t="s">
        <v>108</v>
      </c>
      <c r="M315" s="92" t="s">
        <v>108</v>
      </c>
      <c r="N315" s="92" t="s">
        <v>108</v>
      </c>
      <c r="O315" s="92" t="s">
        <v>108</v>
      </c>
      <c r="P315" s="92" t="s">
        <v>108</v>
      </c>
      <c r="Q315" s="92" t="s">
        <v>108</v>
      </c>
      <c r="R315" s="92" t="s">
        <v>108</v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92">
        <v>18.0</v>
      </c>
      <c r="B316" s="111" t="s">
        <v>776</v>
      </c>
      <c r="C316" s="96" t="s">
        <v>72</v>
      </c>
      <c r="D316" s="112">
        <v>41368.0</v>
      </c>
      <c r="E316" s="93"/>
      <c r="F316" s="93"/>
      <c r="G316" s="93"/>
      <c r="H316" s="93"/>
      <c r="I316" s="93"/>
      <c r="J316" s="93"/>
      <c r="K316" s="93"/>
      <c r="L316" s="92" t="s">
        <v>108</v>
      </c>
      <c r="M316" s="92" t="s">
        <v>108</v>
      </c>
      <c r="N316" s="92" t="s">
        <v>108</v>
      </c>
      <c r="O316" s="92" t="s">
        <v>108</v>
      </c>
      <c r="P316" s="92" t="s">
        <v>108</v>
      </c>
      <c r="Q316" s="92" t="s">
        <v>108</v>
      </c>
      <c r="R316" s="92" t="s">
        <v>108</v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92">
        <v>19.0</v>
      </c>
      <c r="B317" s="111" t="s">
        <v>777</v>
      </c>
      <c r="C317" s="96" t="s">
        <v>73</v>
      </c>
      <c r="D317" s="112">
        <v>41496.0</v>
      </c>
      <c r="E317" s="93"/>
      <c r="F317" s="93"/>
      <c r="G317" s="93"/>
      <c r="H317" s="93"/>
      <c r="I317" s="93"/>
      <c r="J317" s="93"/>
      <c r="K317" s="93"/>
      <c r="L317" s="92" t="s">
        <v>108</v>
      </c>
      <c r="M317" s="92" t="s">
        <v>108</v>
      </c>
      <c r="N317" s="92" t="s">
        <v>108</v>
      </c>
      <c r="O317" s="92" t="s">
        <v>108</v>
      </c>
      <c r="P317" s="92" t="s">
        <v>108</v>
      </c>
      <c r="Q317" s="92" t="s">
        <v>108</v>
      </c>
      <c r="R317" s="92" t="s">
        <v>108</v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92">
        <v>20.0</v>
      </c>
      <c r="B318" s="111" t="s">
        <v>778</v>
      </c>
      <c r="C318" s="96" t="s">
        <v>72</v>
      </c>
      <c r="D318" s="112">
        <v>41537.0</v>
      </c>
      <c r="E318" s="93"/>
      <c r="F318" s="93"/>
      <c r="G318" s="93"/>
      <c r="H318" s="93"/>
      <c r="I318" s="93"/>
      <c r="J318" s="93"/>
      <c r="K318" s="93"/>
      <c r="L318" s="92" t="s">
        <v>108</v>
      </c>
      <c r="M318" s="92" t="s">
        <v>108</v>
      </c>
      <c r="N318" s="92" t="s">
        <v>108</v>
      </c>
      <c r="O318" s="92" t="s">
        <v>108</v>
      </c>
      <c r="P318" s="92" t="s">
        <v>108</v>
      </c>
      <c r="Q318" s="92" t="s">
        <v>108</v>
      </c>
      <c r="R318" s="92" t="s">
        <v>108</v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92">
        <v>21.0</v>
      </c>
      <c r="B319" s="111" t="s">
        <v>779</v>
      </c>
      <c r="C319" s="96" t="s">
        <v>73</v>
      </c>
      <c r="D319" s="112">
        <v>41320.0</v>
      </c>
      <c r="E319" s="93"/>
      <c r="F319" s="93"/>
      <c r="G319" s="93"/>
      <c r="H319" s="93"/>
      <c r="I319" s="93"/>
      <c r="J319" s="93"/>
      <c r="K319" s="93"/>
      <c r="L319" s="92" t="s">
        <v>108</v>
      </c>
      <c r="M319" s="92" t="s">
        <v>108</v>
      </c>
      <c r="N319" s="92" t="s">
        <v>108</v>
      </c>
      <c r="O319" s="92" t="s">
        <v>108</v>
      </c>
      <c r="P319" s="92" t="s">
        <v>108</v>
      </c>
      <c r="Q319" s="92" t="s">
        <v>108</v>
      </c>
      <c r="R319" s="92" t="s">
        <v>108</v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92">
        <v>22.0</v>
      </c>
      <c r="B320" s="111" t="s">
        <v>780</v>
      </c>
      <c r="C320" s="96" t="s">
        <v>72</v>
      </c>
      <c r="D320" s="112">
        <v>41654.0</v>
      </c>
      <c r="E320" s="93"/>
      <c r="F320" s="93"/>
      <c r="G320" s="93"/>
      <c r="H320" s="93"/>
      <c r="I320" s="93"/>
      <c r="J320" s="93"/>
      <c r="K320" s="93"/>
      <c r="L320" s="92" t="s">
        <v>108</v>
      </c>
      <c r="M320" s="92" t="s">
        <v>108</v>
      </c>
      <c r="N320" s="92" t="s">
        <v>108</v>
      </c>
      <c r="O320" s="92" t="s">
        <v>108</v>
      </c>
      <c r="P320" s="92" t="s">
        <v>108</v>
      </c>
      <c r="Q320" s="92" t="s">
        <v>108</v>
      </c>
      <c r="R320" s="92" t="s">
        <v>108</v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92">
        <v>23.0</v>
      </c>
      <c r="B321" s="111" t="s">
        <v>781</v>
      </c>
      <c r="C321" s="96" t="s">
        <v>72</v>
      </c>
      <c r="D321" s="112">
        <v>41350.0</v>
      </c>
      <c r="E321" s="93"/>
      <c r="F321" s="93"/>
      <c r="G321" s="93"/>
      <c r="H321" s="93"/>
      <c r="I321" s="93"/>
      <c r="J321" s="93"/>
      <c r="K321" s="93"/>
      <c r="L321" s="92" t="s">
        <v>108</v>
      </c>
      <c r="M321" s="92" t="s">
        <v>108</v>
      </c>
      <c r="N321" s="92" t="s">
        <v>108</v>
      </c>
      <c r="O321" s="92" t="s">
        <v>108</v>
      </c>
      <c r="P321" s="92" t="s">
        <v>108</v>
      </c>
      <c r="Q321" s="92" t="s">
        <v>108</v>
      </c>
      <c r="R321" s="92" t="s">
        <v>108</v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92">
        <v>24.0</v>
      </c>
      <c r="B322" s="111" t="s">
        <v>782</v>
      </c>
      <c r="C322" s="96" t="s">
        <v>73</v>
      </c>
      <c r="D322" s="112">
        <v>41347.0</v>
      </c>
      <c r="E322" s="93"/>
      <c r="F322" s="93"/>
      <c r="G322" s="93"/>
      <c r="H322" s="93"/>
      <c r="I322" s="93"/>
      <c r="J322" s="93"/>
      <c r="K322" s="93"/>
      <c r="L322" s="92" t="s">
        <v>108</v>
      </c>
      <c r="M322" s="92" t="s">
        <v>108</v>
      </c>
      <c r="N322" s="92" t="s">
        <v>108</v>
      </c>
      <c r="O322" s="92" t="s">
        <v>108</v>
      </c>
      <c r="P322" s="92" t="s">
        <v>108</v>
      </c>
      <c r="Q322" s="92" t="s">
        <v>108</v>
      </c>
      <c r="R322" s="92" t="s">
        <v>108</v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92">
        <v>25.0</v>
      </c>
      <c r="B323" s="111" t="s">
        <v>783</v>
      </c>
      <c r="C323" s="96" t="s">
        <v>72</v>
      </c>
      <c r="D323" s="112">
        <v>41420.0</v>
      </c>
      <c r="E323" s="93"/>
      <c r="F323" s="93"/>
      <c r="G323" s="93"/>
      <c r="H323" s="93"/>
      <c r="I323" s="93"/>
      <c r="J323" s="93"/>
      <c r="K323" s="93"/>
      <c r="L323" s="92" t="s">
        <v>108</v>
      </c>
      <c r="M323" s="92" t="s">
        <v>108</v>
      </c>
      <c r="N323" s="92" t="s">
        <v>108</v>
      </c>
      <c r="O323" s="92" t="s">
        <v>108</v>
      </c>
      <c r="P323" s="92" t="s">
        <v>108</v>
      </c>
      <c r="Q323" s="92" t="s">
        <v>108</v>
      </c>
      <c r="R323" s="92" t="s">
        <v>108</v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92">
        <v>26.0</v>
      </c>
      <c r="B324" s="111" t="s">
        <v>784</v>
      </c>
      <c r="C324" s="96" t="s">
        <v>72</v>
      </c>
      <c r="D324" s="112">
        <v>41372.0</v>
      </c>
      <c r="E324" s="93"/>
      <c r="F324" s="93"/>
      <c r="G324" s="93"/>
      <c r="H324" s="93"/>
      <c r="I324" s="93"/>
      <c r="J324" s="93"/>
      <c r="K324" s="93"/>
      <c r="L324" s="92" t="s">
        <v>108</v>
      </c>
      <c r="M324" s="92" t="s">
        <v>108</v>
      </c>
      <c r="N324" s="92" t="s">
        <v>108</v>
      </c>
      <c r="O324" s="92" t="s">
        <v>108</v>
      </c>
      <c r="P324" s="92" t="s">
        <v>108</v>
      </c>
      <c r="Q324" s="92" t="s">
        <v>108</v>
      </c>
      <c r="R324" s="92" t="s">
        <v>108</v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92">
        <v>27.0</v>
      </c>
      <c r="B325" s="111" t="s">
        <v>785</v>
      </c>
      <c r="C325" s="96" t="s">
        <v>72</v>
      </c>
      <c r="D325" s="112">
        <v>41165.0</v>
      </c>
      <c r="E325" s="93"/>
      <c r="F325" s="93"/>
      <c r="G325" s="93"/>
      <c r="H325" s="93"/>
      <c r="I325" s="93"/>
      <c r="J325" s="93"/>
      <c r="K325" s="93"/>
      <c r="L325" s="92" t="s">
        <v>108</v>
      </c>
      <c r="M325" s="92" t="s">
        <v>108</v>
      </c>
      <c r="N325" s="92" t="s">
        <v>108</v>
      </c>
      <c r="O325" s="92" t="s">
        <v>108</v>
      </c>
      <c r="P325" s="92" t="s">
        <v>108</v>
      </c>
      <c r="Q325" s="92" t="s">
        <v>108</v>
      </c>
      <c r="R325" s="92" t="s">
        <v>108</v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92">
        <v>28.0</v>
      </c>
      <c r="B326" s="117" t="s">
        <v>786</v>
      </c>
      <c r="C326" s="118" t="s">
        <v>72</v>
      </c>
      <c r="D326" s="119">
        <v>41617.0</v>
      </c>
      <c r="E326" s="93"/>
      <c r="F326" s="93"/>
      <c r="G326" s="93"/>
      <c r="H326" s="93"/>
      <c r="I326" s="93"/>
      <c r="J326" s="93"/>
      <c r="K326" s="93"/>
      <c r="L326" s="92" t="s">
        <v>108</v>
      </c>
      <c r="M326" s="92" t="s">
        <v>108</v>
      </c>
      <c r="N326" s="92" t="s">
        <v>108</v>
      </c>
      <c r="O326" s="92" t="s">
        <v>108</v>
      </c>
      <c r="P326" s="92" t="s">
        <v>108</v>
      </c>
      <c r="Q326" s="92" t="s">
        <v>108</v>
      </c>
      <c r="R326" s="92" t="s">
        <v>108</v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92">
        <v>29.0</v>
      </c>
      <c r="B327" s="117" t="s">
        <v>787</v>
      </c>
      <c r="C327" s="118" t="s">
        <v>72</v>
      </c>
      <c r="D327" s="119">
        <v>41735.0</v>
      </c>
      <c r="E327" s="93"/>
      <c r="F327" s="93"/>
      <c r="G327" s="93"/>
      <c r="H327" s="93"/>
      <c r="I327" s="93"/>
      <c r="J327" s="93"/>
      <c r="K327" s="93"/>
      <c r="L327" s="92" t="s">
        <v>108</v>
      </c>
      <c r="M327" s="92" t="s">
        <v>108</v>
      </c>
      <c r="N327" s="92" t="s">
        <v>108</v>
      </c>
      <c r="O327" s="92" t="s">
        <v>108</v>
      </c>
      <c r="P327" s="92" t="s">
        <v>108</v>
      </c>
      <c r="Q327" s="92" t="s">
        <v>108</v>
      </c>
      <c r="R327" s="92" t="s">
        <v>108</v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92">
        <v>30.0</v>
      </c>
      <c r="B328" s="117" t="s">
        <v>788</v>
      </c>
      <c r="C328" s="118" t="s">
        <v>73</v>
      </c>
      <c r="D328" s="119">
        <v>41781.0</v>
      </c>
      <c r="E328" s="93"/>
      <c r="F328" s="93"/>
      <c r="G328" s="93"/>
      <c r="H328" s="93"/>
      <c r="I328" s="93"/>
      <c r="J328" s="93"/>
      <c r="K328" s="93"/>
      <c r="L328" s="92" t="s">
        <v>108</v>
      </c>
      <c r="M328" s="92" t="s">
        <v>108</v>
      </c>
      <c r="N328" s="92" t="s">
        <v>108</v>
      </c>
      <c r="O328" s="92" t="s">
        <v>108</v>
      </c>
      <c r="P328" s="92" t="s">
        <v>108</v>
      </c>
      <c r="Q328" s="92" t="s">
        <v>108</v>
      </c>
      <c r="R328" s="92" t="s">
        <v>108</v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92">
        <v>31.0</v>
      </c>
      <c r="B329" s="117" t="s">
        <v>789</v>
      </c>
      <c r="C329" s="118" t="s">
        <v>73</v>
      </c>
      <c r="D329" s="119">
        <v>41663.0</v>
      </c>
      <c r="E329" s="93"/>
      <c r="F329" s="93"/>
      <c r="G329" s="93"/>
      <c r="H329" s="93"/>
      <c r="I329" s="93"/>
      <c r="J329" s="93"/>
      <c r="K329" s="93"/>
      <c r="L329" s="92" t="s">
        <v>108</v>
      </c>
      <c r="M329" s="92" t="s">
        <v>108</v>
      </c>
      <c r="N329" s="92" t="s">
        <v>108</v>
      </c>
      <c r="O329" s="92" t="s">
        <v>108</v>
      </c>
      <c r="P329" s="92" t="s">
        <v>108</v>
      </c>
      <c r="Q329" s="92" t="s">
        <v>108</v>
      </c>
      <c r="R329" s="92" t="s">
        <v>108</v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92">
        <v>32.0</v>
      </c>
      <c r="B330" s="117" t="s">
        <v>790</v>
      </c>
      <c r="C330" s="118" t="s">
        <v>73</v>
      </c>
      <c r="D330" s="119">
        <v>41659.0</v>
      </c>
      <c r="E330" s="93"/>
      <c r="F330" s="93"/>
      <c r="G330" s="93"/>
      <c r="H330" s="93"/>
      <c r="I330" s="93"/>
      <c r="J330" s="93"/>
      <c r="K330" s="93"/>
      <c r="L330" s="92" t="s">
        <v>108</v>
      </c>
      <c r="M330" s="92" t="s">
        <v>108</v>
      </c>
      <c r="N330" s="92" t="s">
        <v>108</v>
      </c>
      <c r="O330" s="92" t="s">
        <v>108</v>
      </c>
      <c r="P330" s="92" t="s">
        <v>108</v>
      </c>
      <c r="Q330" s="92" t="s">
        <v>108</v>
      </c>
      <c r="R330" s="92" t="s">
        <v>108</v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92">
        <v>33.0</v>
      </c>
      <c r="B331" s="117" t="s">
        <v>791</v>
      </c>
      <c r="C331" s="118" t="s">
        <v>72</v>
      </c>
      <c r="D331" s="119">
        <v>41088.0</v>
      </c>
      <c r="E331" s="93"/>
      <c r="F331" s="93"/>
      <c r="G331" s="93"/>
      <c r="H331" s="93"/>
      <c r="I331" s="93"/>
      <c r="J331" s="93"/>
      <c r="K331" s="93"/>
      <c r="L331" s="92" t="s">
        <v>108</v>
      </c>
      <c r="M331" s="92" t="s">
        <v>108</v>
      </c>
      <c r="N331" s="92" t="s">
        <v>108</v>
      </c>
      <c r="O331" s="92" t="s">
        <v>108</v>
      </c>
      <c r="P331" s="92" t="s">
        <v>108</v>
      </c>
      <c r="Q331" s="92" t="s">
        <v>108</v>
      </c>
      <c r="R331" s="92" t="s">
        <v>108</v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92">
        <v>34.0</v>
      </c>
      <c r="B332" s="117" t="s">
        <v>792</v>
      </c>
      <c r="C332" s="118" t="s">
        <v>72</v>
      </c>
      <c r="D332" s="119">
        <v>41486.0</v>
      </c>
      <c r="E332" s="93"/>
      <c r="F332" s="93"/>
      <c r="G332" s="93"/>
      <c r="H332" s="93"/>
      <c r="I332" s="93"/>
      <c r="J332" s="93"/>
      <c r="K332" s="93"/>
      <c r="L332" s="92" t="s">
        <v>108</v>
      </c>
      <c r="M332" s="92" t="s">
        <v>108</v>
      </c>
      <c r="N332" s="92" t="s">
        <v>108</v>
      </c>
      <c r="O332" s="92" t="s">
        <v>108</v>
      </c>
      <c r="P332" s="92" t="s">
        <v>108</v>
      </c>
      <c r="Q332" s="92" t="s">
        <v>108</v>
      </c>
      <c r="R332" s="92" t="s">
        <v>108</v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92">
        <v>35.0</v>
      </c>
      <c r="B333" s="117" t="s">
        <v>793</v>
      </c>
      <c r="C333" s="118" t="s">
        <v>72</v>
      </c>
      <c r="D333" s="119">
        <v>41703.0</v>
      </c>
      <c r="E333" s="93"/>
      <c r="F333" s="93"/>
      <c r="G333" s="93"/>
      <c r="H333" s="93"/>
      <c r="I333" s="93"/>
      <c r="J333" s="93"/>
      <c r="K333" s="93"/>
      <c r="L333" s="92" t="s">
        <v>108</v>
      </c>
      <c r="M333" s="92" t="s">
        <v>108</v>
      </c>
      <c r="N333" s="92" t="s">
        <v>108</v>
      </c>
      <c r="O333" s="92" t="s">
        <v>108</v>
      </c>
      <c r="P333" s="92" t="s">
        <v>108</v>
      </c>
      <c r="Q333" s="92" t="s">
        <v>108</v>
      </c>
      <c r="R333" s="92" t="s">
        <v>108</v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92">
        <v>36.0</v>
      </c>
      <c r="B334" s="117" t="s">
        <v>794</v>
      </c>
      <c r="C334" s="118" t="s">
        <v>72</v>
      </c>
      <c r="D334" s="119">
        <v>41636.0</v>
      </c>
      <c r="E334" s="93"/>
      <c r="F334" s="93"/>
      <c r="G334" s="93"/>
      <c r="H334" s="93"/>
      <c r="I334" s="93"/>
      <c r="J334" s="93"/>
      <c r="K334" s="93"/>
      <c r="L334" s="92" t="s">
        <v>108</v>
      </c>
      <c r="M334" s="92" t="s">
        <v>108</v>
      </c>
      <c r="N334" s="92" t="s">
        <v>108</v>
      </c>
      <c r="O334" s="92" t="s">
        <v>108</v>
      </c>
      <c r="P334" s="92" t="s">
        <v>108</v>
      </c>
      <c r="Q334" s="92" t="s">
        <v>108</v>
      </c>
      <c r="R334" s="92" t="s">
        <v>108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92">
        <v>37.0</v>
      </c>
      <c r="B335" s="117" t="s">
        <v>795</v>
      </c>
      <c r="C335" s="118" t="s">
        <v>73</v>
      </c>
      <c r="D335" s="119">
        <v>41502.0</v>
      </c>
      <c r="E335" s="93"/>
      <c r="F335" s="93"/>
      <c r="G335" s="93"/>
      <c r="H335" s="93"/>
      <c r="I335" s="93"/>
      <c r="J335" s="93"/>
      <c r="K335" s="93"/>
      <c r="L335" s="92" t="s">
        <v>108</v>
      </c>
      <c r="M335" s="92" t="s">
        <v>108</v>
      </c>
      <c r="N335" s="92" t="s">
        <v>108</v>
      </c>
      <c r="O335" s="92" t="s">
        <v>108</v>
      </c>
      <c r="P335" s="92" t="s">
        <v>108</v>
      </c>
      <c r="Q335" s="92" t="s">
        <v>108</v>
      </c>
      <c r="R335" s="92" t="s">
        <v>108</v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92">
        <v>38.0</v>
      </c>
      <c r="B336" s="117" t="s">
        <v>796</v>
      </c>
      <c r="C336" s="118" t="s">
        <v>72</v>
      </c>
      <c r="D336" s="119">
        <v>41685.0</v>
      </c>
      <c r="E336" s="93"/>
      <c r="F336" s="93"/>
      <c r="G336" s="93"/>
      <c r="H336" s="93"/>
      <c r="I336" s="93"/>
      <c r="J336" s="93"/>
      <c r="K336" s="93"/>
      <c r="L336" s="92" t="s">
        <v>108</v>
      </c>
      <c r="M336" s="92" t="s">
        <v>108</v>
      </c>
      <c r="N336" s="92" t="s">
        <v>108</v>
      </c>
      <c r="O336" s="92" t="s">
        <v>108</v>
      </c>
      <c r="P336" s="92" t="s">
        <v>108</v>
      </c>
      <c r="Q336" s="92" t="s">
        <v>108</v>
      </c>
      <c r="R336" s="92" t="s">
        <v>108</v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100" t="s">
        <v>797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101" t="s">
        <v>3</v>
      </c>
      <c r="B342" s="101" t="s">
        <v>274</v>
      </c>
      <c r="C342" s="101" t="s">
        <v>272</v>
      </c>
      <c r="D342" s="101" t="s">
        <v>273</v>
      </c>
      <c r="E342" s="56" t="s">
        <v>274</v>
      </c>
      <c r="F342" s="8"/>
      <c r="G342" s="56" t="s">
        <v>798</v>
      </c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8"/>
      <c r="S342" s="2"/>
      <c r="T342" s="2"/>
    </row>
    <row r="343">
      <c r="A343" s="10"/>
      <c r="B343" s="10"/>
      <c r="C343" s="10"/>
      <c r="D343" s="10"/>
      <c r="E343" s="29" t="s">
        <v>59</v>
      </c>
      <c r="F343" s="29" t="s">
        <v>275</v>
      </c>
      <c r="G343" s="29" t="s">
        <v>95</v>
      </c>
      <c r="H343" s="29" t="s">
        <v>96</v>
      </c>
      <c r="I343" s="29" t="s">
        <v>97</v>
      </c>
      <c r="J343" s="29" t="s">
        <v>98</v>
      </c>
      <c r="K343" s="29" t="s">
        <v>78</v>
      </c>
      <c r="L343" s="29" t="s">
        <v>99</v>
      </c>
      <c r="M343" s="29" t="s">
        <v>100</v>
      </c>
      <c r="N343" s="29" t="s">
        <v>101</v>
      </c>
      <c r="O343" s="29" t="s">
        <v>102</v>
      </c>
      <c r="P343" s="29" t="s">
        <v>103</v>
      </c>
      <c r="Q343" s="29" t="s">
        <v>104</v>
      </c>
      <c r="R343" s="93" t="s">
        <v>105</v>
      </c>
      <c r="S343" s="2"/>
      <c r="T343" s="2"/>
    </row>
    <row r="344">
      <c r="A344" s="103">
        <v>1.0</v>
      </c>
      <c r="B344" s="103">
        <v>2.0</v>
      </c>
      <c r="C344" s="103">
        <v>3.0</v>
      </c>
      <c r="D344" s="103">
        <v>4.0</v>
      </c>
      <c r="E344" s="103">
        <v>5.0</v>
      </c>
      <c r="F344" s="103">
        <v>6.0</v>
      </c>
      <c r="G344" s="103">
        <v>7.0</v>
      </c>
      <c r="H344" s="103">
        <v>8.0</v>
      </c>
      <c r="I344" s="103">
        <v>9.0</v>
      </c>
      <c r="J344" s="103">
        <v>10.0</v>
      </c>
      <c r="K344" s="103">
        <v>11.0</v>
      </c>
      <c r="L344" s="103">
        <v>12.0</v>
      </c>
      <c r="M344" s="103">
        <v>13.0</v>
      </c>
      <c r="N344" s="103">
        <v>14.0</v>
      </c>
      <c r="O344" s="103">
        <v>15.0</v>
      </c>
      <c r="P344" s="103">
        <v>16.0</v>
      </c>
      <c r="Q344" s="103">
        <v>17.0</v>
      </c>
      <c r="R344" s="103">
        <v>18.0</v>
      </c>
      <c r="S344" s="2"/>
      <c r="T344" s="2"/>
    </row>
    <row r="345">
      <c r="A345" s="120">
        <v>1.0</v>
      </c>
      <c r="B345" s="96" t="s">
        <v>799</v>
      </c>
      <c r="C345" s="96" t="s">
        <v>72</v>
      </c>
      <c r="D345" s="93"/>
      <c r="E345" s="93"/>
      <c r="F345" s="93"/>
      <c r="G345" s="93"/>
      <c r="H345" s="93"/>
      <c r="I345" s="93"/>
      <c r="J345" s="93"/>
      <c r="K345" s="93"/>
      <c r="L345" s="96" t="s">
        <v>108</v>
      </c>
      <c r="M345" s="96" t="s">
        <v>108</v>
      </c>
      <c r="N345" s="96" t="s">
        <v>108</v>
      </c>
      <c r="O345" s="96" t="s">
        <v>108</v>
      </c>
      <c r="P345" s="96" t="s">
        <v>108</v>
      </c>
      <c r="Q345" s="96" t="s">
        <v>108</v>
      </c>
      <c r="R345" s="96" t="s">
        <v>108</v>
      </c>
      <c r="S345" s="2"/>
      <c r="T345" s="2"/>
    </row>
    <row r="346">
      <c r="A346" s="120">
        <v>2.0</v>
      </c>
      <c r="B346" s="96" t="s">
        <v>800</v>
      </c>
      <c r="C346" s="96" t="s">
        <v>73</v>
      </c>
      <c r="D346" s="93"/>
      <c r="E346" s="93"/>
      <c r="F346" s="93"/>
      <c r="G346" s="93"/>
      <c r="H346" s="93"/>
      <c r="I346" s="93"/>
      <c r="J346" s="93"/>
      <c r="K346" s="93"/>
      <c r="L346" s="96" t="s">
        <v>108</v>
      </c>
      <c r="M346" s="96" t="s">
        <v>108</v>
      </c>
      <c r="N346" s="96" t="s">
        <v>108</v>
      </c>
      <c r="O346" s="96" t="s">
        <v>108</v>
      </c>
      <c r="P346" s="96" t="s">
        <v>108</v>
      </c>
      <c r="Q346" s="96" t="s">
        <v>108</v>
      </c>
      <c r="R346" s="96" t="s">
        <v>108</v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120">
        <v>3.0</v>
      </c>
      <c r="B347" s="96" t="s">
        <v>801</v>
      </c>
      <c r="C347" s="96" t="s">
        <v>72</v>
      </c>
      <c r="D347" s="93"/>
      <c r="E347" s="93"/>
      <c r="F347" s="93"/>
      <c r="G347" s="93"/>
      <c r="H347" s="93"/>
      <c r="I347" s="93"/>
      <c r="J347" s="93"/>
      <c r="K347" s="93"/>
      <c r="L347" s="96" t="s">
        <v>108</v>
      </c>
      <c r="M347" s="96" t="s">
        <v>108</v>
      </c>
      <c r="N347" s="96" t="s">
        <v>108</v>
      </c>
      <c r="O347" s="96" t="s">
        <v>108</v>
      </c>
      <c r="P347" s="96" t="s">
        <v>108</v>
      </c>
      <c r="Q347" s="96" t="s">
        <v>108</v>
      </c>
      <c r="R347" s="96" t="s">
        <v>108</v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120">
        <v>4.0</v>
      </c>
      <c r="B348" s="96" t="s">
        <v>802</v>
      </c>
      <c r="C348" s="96" t="s">
        <v>73</v>
      </c>
      <c r="D348" s="93"/>
      <c r="E348" s="93"/>
      <c r="F348" s="93"/>
      <c r="G348" s="93"/>
      <c r="H348" s="93"/>
      <c r="I348" s="93"/>
      <c r="J348" s="93"/>
      <c r="K348" s="93"/>
      <c r="L348" s="96" t="s">
        <v>108</v>
      </c>
      <c r="M348" s="96" t="s">
        <v>108</v>
      </c>
      <c r="N348" s="96" t="s">
        <v>108</v>
      </c>
      <c r="O348" s="96" t="s">
        <v>108</v>
      </c>
      <c r="P348" s="96" t="s">
        <v>108</v>
      </c>
      <c r="Q348" s="96" t="s">
        <v>108</v>
      </c>
      <c r="R348" s="96" t="s">
        <v>108</v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120">
        <v>5.0</v>
      </c>
      <c r="B349" s="96" t="s">
        <v>803</v>
      </c>
      <c r="C349" s="96" t="s">
        <v>73</v>
      </c>
      <c r="D349" s="93"/>
      <c r="E349" s="93"/>
      <c r="F349" s="93"/>
      <c r="G349" s="93"/>
      <c r="H349" s="93"/>
      <c r="I349" s="93"/>
      <c r="J349" s="93"/>
      <c r="K349" s="93"/>
      <c r="L349" s="96" t="s">
        <v>108</v>
      </c>
      <c r="M349" s="96" t="s">
        <v>108</v>
      </c>
      <c r="N349" s="96" t="s">
        <v>108</v>
      </c>
      <c r="O349" s="96" t="s">
        <v>108</v>
      </c>
      <c r="P349" s="96" t="s">
        <v>108</v>
      </c>
      <c r="Q349" s="96" t="s">
        <v>108</v>
      </c>
      <c r="R349" s="96" t="s">
        <v>108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120">
        <v>6.0</v>
      </c>
      <c r="B350" s="96" t="s">
        <v>804</v>
      </c>
      <c r="C350" s="96" t="s">
        <v>72</v>
      </c>
      <c r="D350" s="93"/>
      <c r="E350" s="93"/>
      <c r="F350" s="93"/>
      <c r="G350" s="93"/>
      <c r="H350" s="93"/>
      <c r="I350" s="93"/>
      <c r="J350" s="93"/>
      <c r="K350" s="93"/>
      <c r="L350" s="96" t="s">
        <v>108</v>
      </c>
      <c r="M350" s="96" t="s">
        <v>108</v>
      </c>
      <c r="N350" s="96" t="s">
        <v>108</v>
      </c>
      <c r="O350" s="96" t="s">
        <v>108</v>
      </c>
      <c r="P350" s="96" t="s">
        <v>108</v>
      </c>
      <c r="Q350" s="96" t="s">
        <v>108</v>
      </c>
      <c r="R350" s="96" t="s">
        <v>108</v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120">
        <v>7.0</v>
      </c>
      <c r="B351" s="96" t="s">
        <v>805</v>
      </c>
      <c r="C351" s="96" t="s">
        <v>73</v>
      </c>
      <c r="D351" s="93"/>
      <c r="E351" s="93"/>
      <c r="F351" s="93"/>
      <c r="G351" s="93"/>
      <c r="H351" s="93"/>
      <c r="I351" s="93"/>
      <c r="J351" s="93"/>
      <c r="K351" s="93"/>
      <c r="L351" s="96" t="s">
        <v>108</v>
      </c>
      <c r="M351" s="96" t="s">
        <v>108</v>
      </c>
      <c r="N351" s="96" t="s">
        <v>108</v>
      </c>
      <c r="O351" s="96" t="s">
        <v>108</v>
      </c>
      <c r="P351" s="96" t="s">
        <v>108</v>
      </c>
      <c r="Q351" s="96" t="s">
        <v>108</v>
      </c>
      <c r="R351" s="96" t="s">
        <v>108</v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120">
        <v>8.0</v>
      </c>
      <c r="B352" s="96" t="s">
        <v>806</v>
      </c>
      <c r="C352" s="96" t="s">
        <v>72</v>
      </c>
      <c r="D352" s="93"/>
      <c r="E352" s="93"/>
      <c r="F352" s="93"/>
      <c r="G352" s="93"/>
      <c r="H352" s="93"/>
      <c r="I352" s="93"/>
      <c r="J352" s="93"/>
      <c r="K352" s="93"/>
      <c r="L352" s="96" t="s">
        <v>108</v>
      </c>
      <c r="M352" s="96" t="s">
        <v>108</v>
      </c>
      <c r="N352" s="96" t="s">
        <v>108</v>
      </c>
      <c r="O352" s="96" t="s">
        <v>108</v>
      </c>
      <c r="P352" s="96" t="s">
        <v>108</v>
      </c>
      <c r="Q352" s="96" t="s">
        <v>108</v>
      </c>
      <c r="R352" s="96" t="s">
        <v>108</v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121">
        <v>9.0</v>
      </c>
      <c r="B353" s="96" t="s">
        <v>807</v>
      </c>
      <c r="C353" s="96" t="s">
        <v>72</v>
      </c>
      <c r="D353" s="93"/>
      <c r="E353" s="93"/>
      <c r="F353" s="93"/>
      <c r="G353" s="93"/>
      <c r="H353" s="93"/>
      <c r="I353" s="93"/>
      <c r="J353" s="93"/>
      <c r="K353" s="93"/>
      <c r="L353" s="96" t="s">
        <v>108</v>
      </c>
      <c r="M353" s="96" t="s">
        <v>108</v>
      </c>
      <c r="N353" s="96" t="s">
        <v>108</v>
      </c>
      <c r="O353" s="96" t="s">
        <v>108</v>
      </c>
      <c r="P353" s="96" t="s">
        <v>108</v>
      </c>
      <c r="Q353" s="96" t="s">
        <v>108</v>
      </c>
      <c r="R353" s="96" t="s">
        <v>108</v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121">
        <v>10.0</v>
      </c>
      <c r="B354" s="96" t="s">
        <v>808</v>
      </c>
      <c r="C354" s="96" t="s">
        <v>73</v>
      </c>
      <c r="D354" s="93"/>
      <c r="E354" s="93"/>
      <c r="F354" s="93"/>
      <c r="G354" s="93"/>
      <c r="H354" s="93"/>
      <c r="I354" s="93"/>
      <c r="J354" s="93"/>
      <c r="K354" s="93"/>
      <c r="L354" s="96" t="s">
        <v>108</v>
      </c>
      <c r="M354" s="96" t="s">
        <v>108</v>
      </c>
      <c r="N354" s="96" t="s">
        <v>108</v>
      </c>
      <c r="O354" s="96" t="s">
        <v>108</v>
      </c>
      <c r="P354" s="96" t="s">
        <v>108</v>
      </c>
      <c r="Q354" s="96" t="s">
        <v>108</v>
      </c>
      <c r="R354" s="96" t="s">
        <v>108</v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121">
        <v>11.0</v>
      </c>
      <c r="B355" s="96" t="s">
        <v>809</v>
      </c>
      <c r="C355" s="96" t="s">
        <v>72</v>
      </c>
      <c r="D355" s="93"/>
      <c r="E355" s="93"/>
      <c r="F355" s="93"/>
      <c r="G355" s="93"/>
      <c r="H355" s="93"/>
      <c r="I355" s="93"/>
      <c r="J355" s="93"/>
      <c r="K355" s="93"/>
      <c r="L355" s="96" t="s">
        <v>108</v>
      </c>
      <c r="M355" s="96" t="s">
        <v>108</v>
      </c>
      <c r="N355" s="96" t="s">
        <v>108</v>
      </c>
      <c r="O355" s="96" t="s">
        <v>108</v>
      </c>
      <c r="P355" s="96" t="s">
        <v>108</v>
      </c>
      <c r="Q355" s="96" t="s">
        <v>108</v>
      </c>
      <c r="R355" s="96" t="s">
        <v>108</v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121">
        <v>12.0</v>
      </c>
      <c r="B356" s="96" t="s">
        <v>810</v>
      </c>
      <c r="C356" s="96" t="s">
        <v>72</v>
      </c>
      <c r="D356" s="93"/>
      <c r="E356" s="93"/>
      <c r="F356" s="93"/>
      <c r="G356" s="93"/>
      <c r="H356" s="93"/>
      <c r="I356" s="93"/>
      <c r="J356" s="93"/>
      <c r="K356" s="93"/>
      <c r="L356" s="96" t="s">
        <v>108</v>
      </c>
      <c r="M356" s="96" t="s">
        <v>108</v>
      </c>
      <c r="N356" s="96" t="s">
        <v>108</v>
      </c>
      <c r="O356" s="96" t="s">
        <v>108</v>
      </c>
      <c r="P356" s="96" t="s">
        <v>108</v>
      </c>
      <c r="Q356" s="96" t="s">
        <v>108</v>
      </c>
      <c r="R356" s="96" t="s">
        <v>108</v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121">
        <v>14.0</v>
      </c>
      <c r="B357" s="96" t="s">
        <v>811</v>
      </c>
      <c r="C357" s="96" t="s">
        <v>73</v>
      </c>
      <c r="D357" s="93"/>
      <c r="E357" s="93"/>
      <c r="F357" s="93"/>
      <c r="G357" s="93"/>
      <c r="H357" s="93"/>
      <c r="I357" s="93"/>
      <c r="J357" s="93"/>
      <c r="K357" s="93"/>
      <c r="L357" s="96" t="s">
        <v>108</v>
      </c>
      <c r="M357" s="96" t="s">
        <v>108</v>
      </c>
      <c r="N357" s="96" t="s">
        <v>108</v>
      </c>
      <c r="O357" s="96" t="s">
        <v>108</v>
      </c>
      <c r="P357" s="96" t="s">
        <v>108</v>
      </c>
      <c r="Q357" s="96" t="s">
        <v>108</v>
      </c>
      <c r="R357" s="96" t="s">
        <v>108</v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121">
        <v>15.0</v>
      </c>
      <c r="B358" s="96" t="s">
        <v>812</v>
      </c>
      <c r="C358" s="96" t="s">
        <v>72</v>
      </c>
      <c r="D358" s="93"/>
      <c r="E358" s="93"/>
      <c r="F358" s="93"/>
      <c r="G358" s="93"/>
      <c r="H358" s="93"/>
      <c r="I358" s="93"/>
      <c r="J358" s="93"/>
      <c r="K358" s="93"/>
      <c r="L358" s="96" t="s">
        <v>108</v>
      </c>
      <c r="M358" s="96" t="s">
        <v>108</v>
      </c>
      <c r="N358" s="96" t="s">
        <v>108</v>
      </c>
      <c r="O358" s="96" t="s">
        <v>108</v>
      </c>
      <c r="P358" s="96" t="s">
        <v>108</v>
      </c>
      <c r="Q358" s="96" t="s">
        <v>108</v>
      </c>
      <c r="R358" s="96" t="s">
        <v>108</v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121">
        <v>16.0</v>
      </c>
      <c r="B359" s="96" t="s">
        <v>813</v>
      </c>
      <c r="C359" s="96" t="s">
        <v>73</v>
      </c>
      <c r="D359" s="93"/>
      <c r="E359" s="93"/>
      <c r="F359" s="93"/>
      <c r="G359" s="93"/>
      <c r="H359" s="93"/>
      <c r="I359" s="93"/>
      <c r="J359" s="93"/>
      <c r="K359" s="93"/>
      <c r="L359" s="96" t="s">
        <v>108</v>
      </c>
      <c r="M359" s="96" t="s">
        <v>108</v>
      </c>
      <c r="N359" s="96" t="s">
        <v>108</v>
      </c>
      <c r="O359" s="96" t="s">
        <v>108</v>
      </c>
      <c r="P359" s="96" t="s">
        <v>108</v>
      </c>
      <c r="Q359" s="96" t="s">
        <v>108</v>
      </c>
      <c r="R359" s="96" t="s">
        <v>108</v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121">
        <v>17.0</v>
      </c>
      <c r="B360" s="96" t="s">
        <v>814</v>
      </c>
      <c r="C360" s="96" t="s">
        <v>72</v>
      </c>
      <c r="D360" s="93"/>
      <c r="E360" s="93"/>
      <c r="F360" s="93"/>
      <c r="G360" s="93"/>
      <c r="H360" s="93"/>
      <c r="I360" s="93"/>
      <c r="J360" s="93"/>
      <c r="K360" s="93"/>
      <c r="L360" s="96" t="s">
        <v>108</v>
      </c>
      <c r="M360" s="96" t="s">
        <v>108</v>
      </c>
      <c r="N360" s="96" t="s">
        <v>108</v>
      </c>
      <c r="O360" s="96" t="s">
        <v>108</v>
      </c>
      <c r="P360" s="96" t="s">
        <v>108</v>
      </c>
      <c r="Q360" s="96" t="s">
        <v>108</v>
      </c>
      <c r="R360" s="96" t="s">
        <v>108</v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121">
        <v>18.0</v>
      </c>
      <c r="B361" s="96" t="s">
        <v>815</v>
      </c>
      <c r="C361" s="96" t="s">
        <v>73</v>
      </c>
      <c r="D361" s="93"/>
      <c r="E361" s="93"/>
      <c r="F361" s="93"/>
      <c r="G361" s="93"/>
      <c r="H361" s="93"/>
      <c r="I361" s="93"/>
      <c r="J361" s="93"/>
      <c r="K361" s="93"/>
      <c r="L361" s="96" t="s">
        <v>108</v>
      </c>
      <c r="M361" s="96" t="s">
        <v>108</v>
      </c>
      <c r="N361" s="96" t="s">
        <v>108</v>
      </c>
      <c r="O361" s="96" t="s">
        <v>108</v>
      </c>
      <c r="P361" s="96" t="s">
        <v>108</v>
      </c>
      <c r="Q361" s="96" t="s">
        <v>108</v>
      </c>
      <c r="R361" s="96" t="s">
        <v>108</v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121">
        <v>19.0</v>
      </c>
      <c r="B362" s="96" t="s">
        <v>816</v>
      </c>
      <c r="C362" s="96" t="s">
        <v>72</v>
      </c>
      <c r="D362" s="93"/>
      <c r="E362" s="93"/>
      <c r="F362" s="93"/>
      <c r="G362" s="93"/>
      <c r="H362" s="93"/>
      <c r="I362" s="93"/>
      <c r="J362" s="93"/>
      <c r="K362" s="93"/>
      <c r="L362" s="96" t="s">
        <v>108</v>
      </c>
      <c r="M362" s="96" t="s">
        <v>108</v>
      </c>
      <c r="N362" s="96" t="s">
        <v>108</v>
      </c>
      <c r="O362" s="96" t="s">
        <v>108</v>
      </c>
      <c r="P362" s="96" t="s">
        <v>108</v>
      </c>
      <c r="Q362" s="96" t="s">
        <v>108</v>
      </c>
      <c r="R362" s="96" t="s">
        <v>108</v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121">
        <v>20.0</v>
      </c>
      <c r="B363" s="96" t="s">
        <v>817</v>
      </c>
      <c r="C363" s="96" t="s">
        <v>73</v>
      </c>
      <c r="D363" s="93"/>
      <c r="E363" s="93"/>
      <c r="F363" s="93"/>
      <c r="G363" s="93"/>
      <c r="H363" s="93"/>
      <c r="I363" s="93"/>
      <c r="J363" s="93"/>
      <c r="K363" s="93"/>
      <c r="L363" s="96" t="s">
        <v>108</v>
      </c>
      <c r="M363" s="96" t="s">
        <v>108</v>
      </c>
      <c r="N363" s="96" t="s">
        <v>108</v>
      </c>
      <c r="O363" s="96" t="s">
        <v>108</v>
      </c>
      <c r="P363" s="96" t="s">
        <v>108</v>
      </c>
      <c r="Q363" s="96" t="s">
        <v>108</v>
      </c>
      <c r="R363" s="96" t="s">
        <v>108</v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121">
        <v>21.0</v>
      </c>
      <c r="B364" s="96" t="s">
        <v>818</v>
      </c>
      <c r="C364" s="96" t="s">
        <v>72</v>
      </c>
      <c r="D364" s="93"/>
      <c r="E364" s="93"/>
      <c r="F364" s="93"/>
      <c r="G364" s="93"/>
      <c r="H364" s="93"/>
      <c r="I364" s="93"/>
      <c r="J364" s="93"/>
      <c r="K364" s="93"/>
      <c r="L364" s="96" t="s">
        <v>108</v>
      </c>
      <c r="M364" s="96" t="s">
        <v>108</v>
      </c>
      <c r="N364" s="96" t="s">
        <v>108</v>
      </c>
      <c r="O364" s="96" t="s">
        <v>108</v>
      </c>
      <c r="P364" s="96" t="s">
        <v>108</v>
      </c>
      <c r="Q364" s="96" t="s">
        <v>108</v>
      </c>
      <c r="R364" s="96" t="s">
        <v>108</v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121">
        <v>22.0</v>
      </c>
      <c r="B365" s="96" t="s">
        <v>819</v>
      </c>
      <c r="C365" s="96" t="s">
        <v>72</v>
      </c>
      <c r="D365" s="93"/>
      <c r="E365" s="93"/>
      <c r="F365" s="93"/>
      <c r="G365" s="93"/>
      <c r="H365" s="93"/>
      <c r="I365" s="93"/>
      <c r="J365" s="93"/>
      <c r="K365" s="93"/>
      <c r="L365" s="96" t="s">
        <v>108</v>
      </c>
      <c r="M365" s="96" t="s">
        <v>108</v>
      </c>
      <c r="N365" s="96" t="s">
        <v>108</v>
      </c>
      <c r="O365" s="96" t="s">
        <v>108</v>
      </c>
      <c r="P365" s="96" t="s">
        <v>108</v>
      </c>
      <c r="Q365" s="96" t="s">
        <v>108</v>
      </c>
      <c r="R365" s="96" t="s">
        <v>108</v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121">
        <v>23.0</v>
      </c>
      <c r="B366" s="96" t="s">
        <v>820</v>
      </c>
      <c r="C366" s="96" t="s">
        <v>72</v>
      </c>
      <c r="D366" s="93"/>
      <c r="E366" s="93"/>
      <c r="F366" s="93"/>
      <c r="G366" s="93"/>
      <c r="H366" s="93"/>
      <c r="I366" s="93"/>
      <c r="J366" s="93"/>
      <c r="K366" s="93"/>
      <c r="L366" s="96" t="s">
        <v>108</v>
      </c>
      <c r="M366" s="96" t="s">
        <v>108</v>
      </c>
      <c r="N366" s="96" t="s">
        <v>108</v>
      </c>
      <c r="O366" s="96" t="s">
        <v>108</v>
      </c>
      <c r="P366" s="96" t="s">
        <v>108</v>
      </c>
      <c r="Q366" s="96" t="s">
        <v>108</v>
      </c>
      <c r="R366" s="96" t="s">
        <v>108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121">
        <v>24.0</v>
      </c>
      <c r="B367" s="96" t="s">
        <v>821</v>
      </c>
      <c r="C367" s="96" t="s">
        <v>72</v>
      </c>
      <c r="D367" s="93"/>
      <c r="E367" s="93"/>
      <c r="F367" s="93"/>
      <c r="G367" s="93"/>
      <c r="H367" s="93"/>
      <c r="I367" s="93"/>
      <c r="J367" s="93"/>
      <c r="K367" s="93"/>
      <c r="L367" s="96" t="s">
        <v>108</v>
      </c>
      <c r="M367" s="96" t="s">
        <v>108</v>
      </c>
      <c r="N367" s="96" t="s">
        <v>108</v>
      </c>
      <c r="O367" s="96" t="s">
        <v>108</v>
      </c>
      <c r="P367" s="96" t="s">
        <v>108</v>
      </c>
      <c r="Q367" s="96" t="s">
        <v>108</v>
      </c>
      <c r="R367" s="96" t="s">
        <v>108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121">
        <v>25.0</v>
      </c>
      <c r="B368" s="96" t="s">
        <v>822</v>
      </c>
      <c r="C368" s="96" t="s">
        <v>73</v>
      </c>
      <c r="D368" s="93"/>
      <c r="E368" s="93"/>
      <c r="F368" s="93"/>
      <c r="G368" s="93"/>
      <c r="H368" s="93"/>
      <c r="I368" s="93"/>
      <c r="J368" s="93"/>
      <c r="K368" s="93"/>
      <c r="L368" s="96" t="s">
        <v>108</v>
      </c>
      <c r="M368" s="96" t="s">
        <v>108</v>
      </c>
      <c r="N368" s="96" t="s">
        <v>108</v>
      </c>
      <c r="O368" s="96" t="s">
        <v>108</v>
      </c>
      <c r="P368" s="96" t="s">
        <v>108</v>
      </c>
      <c r="Q368" s="96" t="s">
        <v>108</v>
      </c>
      <c r="R368" s="96" t="s">
        <v>108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121">
        <v>26.0</v>
      </c>
      <c r="B369" s="96" t="s">
        <v>823</v>
      </c>
      <c r="C369" s="96" t="s">
        <v>72</v>
      </c>
      <c r="D369" s="93"/>
      <c r="E369" s="93"/>
      <c r="F369" s="93"/>
      <c r="G369" s="93"/>
      <c r="H369" s="93"/>
      <c r="I369" s="93"/>
      <c r="J369" s="93"/>
      <c r="K369" s="93"/>
      <c r="L369" s="96" t="s">
        <v>108</v>
      </c>
      <c r="M369" s="96" t="s">
        <v>108</v>
      </c>
      <c r="N369" s="96" t="s">
        <v>108</v>
      </c>
      <c r="O369" s="96" t="s">
        <v>108</v>
      </c>
      <c r="P369" s="96" t="s">
        <v>108</v>
      </c>
      <c r="Q369" s="96" t="s">
        <v>108</v>
      </c>
      <c r="R369" s="96" t="s">
        <v>108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121">
        <v>27.0</v>
      </c>
      <c r="B370" s="96" t="s">
        <v>824</v>
      </c>
      <c r="C370" s="96" t="s">
        <v>73</v>
      </c>
      <c r="D370" s="93"/>
      <c r="E370" s="93"/>
      <c r="F370" s="93"/>
      <c r="G370" s="93"/>
      <c r="H370" s="93"/>
      <c r="I370" s="93"/>
      <c r="J370" s="93"/>
      <c r="K370" s="93"/>
      <c r="L370" s="96" t="s">
        <v>108</v>
      </c>
      <c r="M370" s="96" t="s">
        <v>108</v>
      </c>
      <c r="N370" s="96" t="s">
        <v>108</v>
      </c>
      <c r="O370" s="96" t="s">
        <v>108</v>
      </c>
      <c r="P370" s="96" t="s">
        <v>108</v>
      </c>
      <c r="Q370" s="96" t="s">
        <v>108</v>
      </c>
      <c r="R370" s="96" t="s">
        <v>108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121">
        <v>28.0</v>
      </c>
      <c r="B371" s="96" t="s">
        <v>825</v>
      </c>
      <c r="C371" s="96" t="s">
        <v>73</v>
      </c>
      <c r="D371" s="93"/>
      <c r="E371" s="93"/>
      <c r="F371" s="93"/>
      <c r="G371" s="93"/>
      <c r="H371" s="93"/>
      <c r="I371" s="93"/>
      <c r="J371" s="93"/>
      <c r="K371" s="93"/>
      <c r="L371" s="96" t="s">
        <v>108</v>
      </c>
      <c r="M371" s="96" t="s">
        <v>108</v>
      </c>
      <c r="N371" s="96" t="s">
        <v>108</v>
      </c>
      <c r="O371" s="96" t="s">
        <v>108</v>
      </c>
      <c r="P371" s="96" t="s">
        <v>108</v>
      </c>
      <c r="Q371" s="96" t="s">
        <v>108</v>
      </c>
      <c r="R371" s="96" t="s">
        <v>108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121">
        <v>29.0</v>
      </c>
      <c r="B372" s="96" t="s">
        <v>826</v>
      </c>
      <c r="C372" s="96" t="s">
        <v>72</v>
      </c>
      <c r="D372" s="93"/>
      <c r="E372" s="93"/>
      <c r="F372" s="93"/>
      <c r="G372" s="93"/>
      <c r="H372" s="93"/>
      <c r="I372" s="93"/>
      <c r="J372" s="93"/>
      <c r="K372" s="93"/>
      <c r="L372" s="96" t="s">
        <v>108</v>
      </c>
      <c r="M372" s="96" t="s">
        <v>108</v>
      </c>
      <c r="N372" s="96" t="s">
        <v>108</v>
      </c>
      <c r="O372" s="96" t="s">
        <v>108</v>
      </c>
      <c r="P372" s="96" t="s">
        <v>108</v>
      </c>
      <c r="Q372" s="96" t="s">
        <v>108</v>
      </c>
      <c r="R372" s="96" t="s">
        <v>108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121">
        <v>30.0</v>
      </c>
      <c r="B373" s="96" t="s">
        <v>827</v>
      </c>
      <c r="C373" s="96" t="s">
        <v>73</v>
      </c>
      <c r="D373" s="93"/>
      <c r="E373" s="93"/>
      <c r="F373" s="93"/>
      <c r="G373" s="93"/>
      <c r="H373" s="93"/>
      <c r="I373" s="93"/>
      <c r="J373" s="93"/>
      <c r="K373" s="93"/>
      <c r="L373" s="96" t="s">
        <v>108</v>
      </c>
      <c r="M373" s="96" t="s">
        <v>108</v>
      </c>
      <c r="N373" s="96" t="s">
        <v>108</v>
      </c>
      <c r="O373" s="96" t="s">
        <v>108</v>
      </c>
      <c r="P373" s="96" t="s">
        <v>108</v>
      </c>
      <c r="Q373" s="96" t="s">
        <v>108</v>
      </c>
      <c r="R373" s="96" t="s">
        <v>108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120"/>
      <c r="B374" s="96" t="s">
        <v>828</v>
      </c>
      <c r="C374" s="96" t="s">
        <v>73</v>
      </c>
      <c r="D374" s="93"/>
      <c r="E374" s="93"/>
      <c r="F374" s="93"/>
      <c r="G374" s="93"/>
      <c r="H374" s="93"/>
      <c r="I374" s="93"/>
      <c r="J374" s="93"/>
      <c r="K374" s="93"/>
      <c r="L374" s="96" t="s">
        <v>108</v>
      </c>
      <c r="M374" s="96" t="s">
        <v>108</v>
      </c>
      <c r="N374" s="96" t="s">
        <v>108</v>
      </c>
      <c r="O374" s="96" t="s">
        <v>108</v>
      </c>
      <c r="P374" s="96" t="s">
        <v>108</v>
      </c>
      <c r="Q374" s="96" t="s">
        <v>108</v>
      </c>
      <c r="R374" s="96" t="s">
        <v>108</v>
      </c>
      <c r="S374" s="2"/>
      <c r="T374" s="2"/>
    </row>
    <row r="375">
      <c r="A375" s="120"/>
      <c r="B375" s="96" t="s">
        <v>829</v>
      </c>
      <c r="C375" s="96" t="s">
        <v>73</v>
      </c>
      <c r="D375" s="93"/>
      <c r="E375" s="93"/>
      <c r="F375" s="93"/>
      <c r="G375" s="93"/>
      <c r="H375" s="93"/>
      <c r="I375" s="93"/>
      <c r="J375" s="93"/>
      <c r="K375" s="93"/>
      <c r="L375" s="96" t="s">
        <v>108</v>
      </c>
      <c r="M375" s="96" t="s">
        <v>108</v>
      </c>
      <c r="N375" s="96" t="s">
        <v>108</v>
      </c>
      <c r="O375" s="96" t="s">
        <v>108</v>
      </c>
      <c r="P375" s="96" t="s">
        <v>108</v>
      </c>
      <c r="Q375" s="96" t="s">
        <v>108</v>
      </c>
      <c r="R375" s="96" t="s">
        <v>108</v>
      </c>
      <c r="S375" s="2"/>
      <c r="T375" s="2"/>
    </row>
    <row r="376">
      <c r="A376" s="120"/>
      <c r="B376" s="96" t="s">
        <v>830</v>
      </c>
      <c r="C376" s="96" t="s">
        <v>72</v>
      </c>
      <c r="D376" s="93"/>
      <c r="E376" s="93"/>
      <c r="F376" s="93"/>
      <c r="G376" s="93"/>
      <c r="H376" s="93"/>
      <c r="I376" s="93"/>
      <c r="J376" s="93"/>
      <c r="K376" s="93"/>
      <c r="L376" s="96" t="s">
        <v>108</v>
      </c>
      <c r="M376" s="96" t="s">
        <v>108</v>
      </c>
      <c r="N376" s="96" t="s">
        <v>108</v>
      </c>
      <c r="O376" s="96" t="s">
        <v>108</v>
      </c>
      <c r="P376" s="96" t="s">
        <v>108</v>
      </c>
      <c r="Q376" s="96" t="s">
        <v>108</v>
      </c>
      <c r="R376" s="96" t="s">
        <v>108</v>
      </c>
      <c r="S376" s="2"/>
      <c r="T376" s="2"/>
    </row>
    <row r="377">
      <c r="A377" s="120"/>
      <c r="B377" s="96" t="s">
        <v>831</v>
      </c>
      <c r="C377" s="96" t="s">
        <v>73</v>
      </c>
      <c r="D377" s="93"/>
      <c r="E377" s="93"/>
      <c r="F377" s="93"/>
      <c r="G377" s="93"/>
      <c r="H377" s="93"/>
      <c r="I377" s="93"/>
      <c r="J377" s="93"/>
      <c r="K377" s="93"/>
      <c r="L377" s="96" t="s">
        <v>108</v>
      </c>
      <c r="M377" s="96" t="s">
        <v>108</v>
      </c>
      <c r="N377" s="96" t="s">
        <v>108</v>
      </c>
      <c r="O377" s="96" t="s">
        <v>108</v>
      </c>
      <c r="P377" s="96" t="s">
        <v>108</v>
      </c>
      <c r="Q377" s="96" t="s">
        <v>108</v>
      </c>
      <c r="R377" s="96" t="s">
        <v>108</v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120"/>
      <c r="B378" s="96" t="s">
        <v>832</v>
      </c>
      <c r="C378" s="96" t="s">
        <v>72</v>
      </c>
      <c r="D378" s="93"/>
      <c r="E378" s="93"/>
      <c r="F378" s="93"/>
      <c r="G378" s="93"/>
      <c r="H378" s="93"/>
      <c r="I378" s="93"/>
      <c r="J378" s="93"/>
      <c r="K378" s="93"/>
      <c r="L378" s="96" t="s">
        <v>108</v>
      </c>
      <c r="M378" s="96" t="s">
        <v>108</v>
      </c>
      <c r="N378" s="96" t="s">
        <v>108</v>
      </c>
      <c r="O378" s="96" t="s">
        <v>108</v>
      </c>
      <c r="P378" s="96" t="s">
        <v>108</v>
      </c>
      <c r="Q378" s="96" t="s">
        <v>108</v>
      </c>
      <c r="R378" s="96" t="s">
        <v>108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120"/>
      <c r="B379" s="96" t="s">
        <v>833</v>
      </c>
      <c r="C379" s="96" t="s">
        <v>73</v>
      </c>
      <c r="D379" s="93"/>
      <c r="E379" s="93"/>
      <c r="F379" s="93"/>
      <c r="G379" s="93"/>
      <c r="H379" s="93"/>
      <c r="I379" s="93"/>
      <c r="J379" s="93"/>
      <c r="K379" s="93"/>
      <c r="L379" s="96" t="s">
        <v>108</v>
      </c>
      <c r="M379" s="96" t="s">
        <v>108</v>
      </c>
      <c r="N379" s="96" t="s">
        <v>108</v>
      </c>
      <c r="O379" s="96" t="s">
        <v>108</v>
      </c>
      <c r="P379" s="96" t="s">
        <v>108</v>
      </c>
      <c r="Q379" s="96" t="s">
        <v>108</v>
      </c>
      <c r="R379" s="96" t="s">
        <v>108</v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120"/>
      <c r="B380" s="96" t="s">
        <v>834</v>
      </c>
      <c r="C380" s="96" t="s">
        <v>72</v>
      </c>
      <c r="D380" s="93"/>
      <c r="E380" s="93"/>
      <c r="F380" s="93"/>
      <c r="G380" s="93"/>
      <c r="H380" s="93"/>
      <c r="I380" s="93"/>
      <c r="J380" s="93"/>
      <c r="K380" s="93"/>
      <c r="L380" s="96" t="s">
        <v>108</v>
      </c>
      <c r="M380" s="96" t="s">
        <v>108</v>
      </c>
      <c r="N380" s="96" t="s">
        <v>108</v>
      </c>
      <c r="O380" s="96" t="s">
        <v>108</v>
      </c>
      <c r="P380" s="96" t="s">
        <v>108</v>
      </c>
      <c r="Q380" s="96" t="s">
        <v>108</v>
      </c>
      <c r="R380" s="96" t="s">
        <v>108</v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120"/>
      <c r="B381" s="96" t="s">
        <v>835</v>
      </c>
      <c r="C381" s="96" t="s">
        <v>73</v>
      </c>
      <c r="D381" s="93"/>
      <c r="E381" s="93"/>
      <c r="F381" s="93"/>
      <c r="G381" s="93"/>
      <c r="H381" s="93"/>
      <c r="I381" s="93"/>
      <c r="J381" s="93"/>
      <c r="K381" s="93"/>
      <c r="L381" s="96" t="s">
        <v>108</v>
      </c>
      <c r="M381" s="96" t="s">
        <v>108</v>
      </c>
      <c r="N381" s="96" t="s">
        <v>108</v>
      </c>
      <c r="O381" s="96" t="s">
        <v>108</v>
      </c>
      <c r="P381" s="96" t="s">
        <v>108</v>
      </c>
      <c r="Q381" s="96" t="s">
        <v>108</v>
      </c>
      <c r="R381" s="96" t="s">
        <v>108</v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121"/>
      <c r="B382" s="96" t="s">
        <v>836</v>
      </c>
      <c r="C382" s="96" t="s">
        <v>72</v>
      </c>
      <c r="D382" s="93"/>
      <c r="E382" s="93"/>
      <c r="F382" s="93"/>
      <c r="G382" s="93"/>
      <c r="H382" s="93"/>
      <c r="I382" s="93"/>
      <c r="J382" s="93"/>
      <c r="K382" s="93"/>
      <c r="L382" s="96" t="s">
        <v>108</v>
      </c>
      <c r="M382" s="96" t="s">
        <v>108</v>
      </c>
      <c r="N382" s="96" t="s">
        <v>108</v>
      </c>
      <c r="O382" s="96" t="s">
        <v>108</v>
      </c>
      <c r="P382" s="96" t="s">
        <v>108</v>
      </c>
      <c r="Q382" s="96" t="s">
        <v>108</v>
      </c>
      <c r="R382" s="96" t="s">
        <v>108</v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121"/>
      <c r="B383" s="96" t="s">
        <v>837</v>
      </c>
      <c r="C383" s="96" t="s">
        <v>72</v>
      </c>
      <c r="D383" s="93"/>
      <c r="E383" s="93"/>
      <c r="F383" s="93"/>
      <c r="G383" s="93"/>
      <c r="H383" s="93"/>
      <c r="I383" s="93"/>
      <c r="J383" s="93"/>
      <c r="K383" s="93"/>
      <c r="L383" s="96" t="s">
        <v>108</v>
      </c>
      <c r="M383" s="96" t="s">
        <v>108</v>
      </c>
      <c r="N383" s="96" t="s">
        <v>108</v>
      </c>
      <c r="O383" s="96" t="s">
        <v>108</v>
      </c>
      <c r="P383" s="96" t="s">
        <v>108</v>
      </c>
      <c r="Q383" s="96" t="s">
        <v>108</v>
      </c>
      <c r="R383" s="96" t="s">
        <v>108</v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121"/>
      <c r="B384" s="96" t="s">
        <v>838</v>
      </c>
      <c r="C384" s="96" t="s">
        <v>72</v>
      </c>
      <c r="D384" s="93"/>
      <c r="E384" s="93"/>
      <c r="F384" s="93"/>
      <c r="G384" s="93"/>
      <c r="H384" s="93"/>
      <c r="I384" s="93"/>
      <c r="J384" s="93"/>
      <c r="K384" s="93"/>
      <c r="L384" s="96" t="s">
        <v>108</v>
      </c>
      <c r="M384" s="96" t="s">
        <v>108</v>
      </c>
      <c r="N384" s="96" t="s">
        <v>108</v>
      </c>
      <c r="O384" s="96" t="s">
        <v>108</v>
      </c>
      <c r="P384" s="96" t="s">
        <v>108</v>
      </c>
      <c r="Q384" s="96" t="s">
        <v>108</v>
      </c>
      <c r="R384" s="96" t="s">
        <v>108</v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121"/>
      <c r="B385" s="96" t="s">
        <v>839</v>
      </c>
      <c r="C385" s="96" t="s">
        <v>72</v>
      </c>
      <c r="D385" s="93"/>
      <c r="E385" s="93"/>
      <c r="F385" s="93"/>
      <c r="G385" s="93"/>
      <c r="H385" s="93"/>
      <c r="I385" s="93"/>
      <c r="J385" s="93"/>
      <c r="K385" s="93"/>
      <c r="L385" s="96" t="s">
        <v>108</v>
      </c>
      <c r="M385" s="96" t="s">
        <v>108</v>
      </c>
      <c r="N385" s="96" t="s">
        <v>108</v>
      </c>
      <c r="O385" s="96" t="s">
        <v>108</v>
      </c>
      <c r="P385" s="96" t="s">
        <v>108</v>
      </c>
      <c r="Q385" s="96" t="s">
        <v>108</v>
      </c>
      <c r="R385" s="96" t="s">
        <v>108</v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121"/>
      <c r="B386" s="96" t="s">
        <v>840</v>
      </c>
      <c r="C386" s="96" t="s">
        <v>72</v>
      </c>
      <c r="D386" s="93"/>
      <c r="E386" s="93"/>
      <c r="F386" s="93"/>
      <c r="G386" s="93"/>
      <c r="H386" s="93"/>
      <c r="I386" s="93"/>
      <c r="J386" s="93"/>
      <c r="K386" s="93"/>
      <c r="L386" s="96" t="s">
        <v>108</v>
      </c>
      <c r="M386" s="96" t="s">
        <v>108</v>
      </c>
      <c r="N386" s="96" t="s">
        <v>108</v>
      </c>
      <c r="O386" s="96" t="s">
        <v>108</v>
      </c>
      <c r="P386" s="96" t="s">
        <v>108</v>
      </c>
      <c r="Q386" s="96" t="s">
        <v>108</v>
      </c>
      <c r="R386" s="96" t="s">
        <v>108</v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121"/>
      <c r="B387" s="96" t="s">
        <v>841</v>
      </c>
      <c r="C387" s="96" t="s">
        <v>73</v>
      </c>
      <c r="D387" s="93"/>
      <c r="E387" s="93"/>
      <c r="F387" s="93"/>
      <c r="G387" s="93"/>
      <c r="H387" s="93"/>
      <c r="I387" s="93"/>
      <c r="J387" s="93"/>
      <c r="K387" s="93"/>
      <c r="L387" s="96" t="s">
        <v>108</v>
      </c>
      <c r="M387" s="96" t="s">
        <v>108</v>
      </c>
      <c r="N387" s="96" t="s">
        <v>108</v>
      </c>
      <c r="O387" s="96" t="s">
        <v>108</v>
      </c>
      <c r="P387" s="96" t="s">
        <v>108</v>
      </c>
      <c r="Q387" s="96" t="s">
        <v>108</v>
      </c>
      <c r="R387" s="96" t="s">
        <v>108</v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121"/>
      <c r="B388" s="96" t="s">
        <v>842</v>
      </c>
      <c r="C388" s="96" t="s">
        <v>72</v>
      </c>
      <c r="D388" s="93"/>
      <c r="E388" s="93"/>
      <c r="F388" s="93"/>
      <c r="G388" s="93"/>
      <c r="H388" s="93"/>
      <c r="I388" s="93"/>
      <c r="J388" s="93"/>
      <c r="K388" s="93"/>
      <c r="L388" s="96" t="s">
        <v>108</v>
      </c>
      <c r="M388" s="96" t="s">
        <v>108</v>
      </c>
      <c r="N388" s="96" t="s">
        <v>108</v>
      </c>
      <c r="O388" s="96" t="s">
        <v>108</v>
      </c>
      <c r="P388" s="96" t="s">
        <v>108</v>
      </c>
      <c r="Q388" s="96" t="s">
        <v>108</v>
      </c>
      <c r="R388" s="96" t="s">
        <v>108</v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121"/>
      <c r="B389" s="96" t="s">
        <v>843</v>
      </c>
      <c r="C389" s="96" t="s">
        <v>72</v>
      </c>
      <c r="D389" s="93"/>
      <c r="E389" s="93"/>
      <c r="F389" s="93"/>
      <c r="G389" s="93"/>
      <c r="H389" s="93"/>
      <c r="I389" s="93"/>
      <c r="J389" s="93"/>
      <c r="K389" s="93"/>
      <c r="L389" s="96" t="s">
        <v>108</v>
      </c>
      <c r="M389" s="96" t="s">
        <v>108</v>
      </c>
      <c r="N389" s="96" t="s">
        <v>108</v>
      </c>
      <c r="O389" s="96" t="s">
        <v>108</v>
      </c>
      <c r="P389" s="96" t="s">
        <v>108</v>
      </c>
      <c r="Q389" s="96" t="s">
        <v>108</v>
      </c>
      <c r="R389" s="96" t="s">
        <v>108</v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121"/>
      <c r="B390" s="96" t="s">
        <v>844</v>
      </c>
      <c r="C390" s="96" t="s">
        <v>72</v>
      </c>
      <c r="D390" s="93"/>
      <c r="E390" s="93"/>
      <c r="F390" s="93"/>
      <c r="G390" s="93"/>
      <c r="H390" s="93"/>
      <c r="I390" s="93"/>
      <c r="J390" s="93"/>
      <c r="K390" s="93"/>
      <c r="L390" s="96" t="s">
        <v>108</v>
      </c>
      <c r="M390" s="96" t="s">
        <v>108</v>
      </c>
      <c r="N390" s="96" t="s">
        <v>108</v>
      </c>
      <c r="O390" s="96" t="s">
        <v>108</v>
      </c>
      <c r="P390" s="96" t="s">
        <v>108</v>
      </c>
      <c r="Q390" s="96" t="s">
        <v>108</v>
      </c>
      <c r="R390" s="96" t="s">
        <v>108</v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121"/>
      <c r="B391" s="96" t="s">
        <v>845</v>
      </c>
      <c r="C391" s="96" t="s">
        <v>73</v>
      </c>
      <c r="D391" s="93"/>
      <c r="E391" s="93"/>
      <c r="F391" s="93"/>
      <c r="G391" s="93"/>
      <c r="H391" s="93"/>
      <c r="I391" s="93"/>
      <c r="J391" s="93"/>
      <c r="K391" s="93"/>
      <c r="L391" s="96" t="s">
        <v>108</v>
      </c>
      <c r="M391" s="96" t="s">
        <v>108</v>
      </c>
      <c r="N391" s="96" t="s">
        <v>108</v>
      </c>
      <c r="O391" s="96" t="s">
        <v>108</v>
      </c>
      <c r="P391" s="96" t="s">
        <v>108</v>
      </c>
      <c r="Q391" s="96" t="s">
        <v>108</v>
      </c>
      <c r="R391" s="96" t="s">
        <v>108</v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121"/>
      <c r="B392" s="96" t="s">
        <v>846</v>
      </c>
      <c r="C392" s="96" t="s">
        <v>72</v>
      </c>
      <c r="D392" s="93"/>
      <c r="E392" s="93"/>
      <c r="F392" s="93"/>
      <c r="G392" s="93"/>
      <c r="H392" s="93"/>
      <c r="I392" s="93"/>
      <c r="J392" s="93"/>
      <c r="K392" s="93"/>
      <c r="L392" s="96" t="s">
        <v>108</v>
      </c>
      <c r="M392" s="96" t="s">
        <v>108</v>
      </c>
      <c r="N392" s="96" t="s">
        <v>108</v>
      </c>
      <c r="O392" s="96" t="s">
        <v>108</v>
      </c>
      <c r="P392" s="96" t="s">
        <v>108</v>
      </c>
      <c r="Q392" s="96" t="s">
        <v>108</v>
      </c>
      <c r="R392" s="96" t="s">
        <v>108</v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121"/>
      <c r="B393" s="96" t="s">
        <v>847</v>
      </c>
      <c r="C393" s="96" t="s">
        <v>73</v>
      </c>
      <c r="D393" s="93"/>
      <c r="E393" s="93"/>
      <c r="F393" s="93"/>
      <c r="G393" s="93"/>
      <c r="H393" s="93"/>
      <c r="I393" s="93"/>
      <c r="J393" s="93"/>
      <c r="K393" s="93"/>
      <c r="L393" s="96" t="s">
        <v>108</v>
      </c>
      <c r="M393" s="96" t="s">
        <v>108</v>
      </c>
      <c r="N393" s="96" t="s">
        <v>108</v>
      </c>
      <c r="O393" s="96" t="s">
        <v>108</v>
      </c>
      <c r="P393" s="96" t="s">
        <v>108</v>
      </c>
      <c r="Q393" s="96" t="s">
        <v>108</v>
      </c>
      <c r="R393" s="96" t="s">
        <v>108</v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121"/>
      <c r="B394" s="96" t="s">
        <v>848</v>
      </c>
      <c r="C394" s="96" t="s">
        <v>72</v>
      </c>
      <c r="D394" s="93"/>
      <c r="E394" s="93"/>
      <c r="F394" s="93"/>
      <c r="G394" s="93"/>
      <c r="H394" s="93"/>
      <c r="I394" s="93"/>
      <c r="J394" s="93"/>
      <c r="K394" s="93"/>
      <c r="L394" s="96" t="s">
        <v>108</v>
      </c>
      <c r="M394" s="96" t="s">
        <v>108</v>
      </c>
      <c r="N394" s="96" t="s">
        <v>108</v>
      </c>
      <c r="O394" s="96" t="s">
        <v>108</v>
      </c>
      <c r="P394" s="96" t="s">
        <v>108</v>
      </c>
      <c r="Q394" s="96" t="s">
        <v>108</v>
      </c>
      <c r="R394" s="96" t="s">
        <v>108</v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121"/>
      <c r="B395" s="96" t="s">
        <v>849</v>
      </c>
      <c r="C395" s="96" t="s">
        <v>73</v>
      </c>
      <c r="D395" s="93"/>
      <c r="E395" s="93"/>
      <c r="F395" s="93"/>
      <c r="G395" s="93"/>
      <c r="H395" s="93"/>
      <c r="I395" s="93"/>
      <c r="J395" s="93"/>
      <c r="K395" s="93"/>
      <c r="L395" s="96" t="s">
        <v>108</v>
      </c>
      <c r="M395" s="96" t="s">
        <v>108</v>
      </c>
      <c r="N395" s="96" t="s">
        <v>108</v>
      </c>
      <c r="O395" s="96" t="s">
        <v>108</v>
      </c>
      <c r="P395" s="96" t="s">
        <v>108</v>
      </c>
      <c r="Q395" s="96" t="s">
        <v>108</v>
      </c>
      <c r="R395" s="96" t="s">
        <v>108</v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121"/>
      <c r="B396" s="96" t="s">
        <v>850</v>
      </c>
      <c r="C396" s="96" t="s">
        <v>73</v>
      </c>
      <c r="D396" s="93"/>
      <c r="E396" s="93"/>
      <c r="F396" s="93"/>
      <c r="G396" s="93"/>
      <c r="H396" s="93"/>
      <c r="I396" s="93"/>
      <c r="J396" s="93"/>
      <c r="K396" s="93"/>
      <c r="L396" s="96" t="s">
        <v>108</v>
      </c>
      <c r="M396" s="96" t="s">
        <v>108</v>
      </c>
      <c r="N396" s="96" t="s">
        <v>108</v>
      </c>
      <c r="O396" s="96" t="s">
        <v>108</v>
      </c>
      <c r="P396" s="96" t="s">
        <v>108</v>
      </c>
      <c r="Q396" s="96" t="s">
        <v>108</v>
      </c>
      <c r="R396" s="96" t="s">
        <v>108</v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121"/>
      <c r="B397" s="96" t="s">
        <v>851</v>
      </c>
      <c r="C397" s="96" t="s">
        <v>72</v>
      </c>
      <c r="D397" s="93"/>
      <c r="E397" s="93"/>
      <c r="F397" s="93"/>
      <c r="G397" s="93"/>
      <c r="H397" s="93"/>
      <c r="I397" s="93"/>
      <c r="J397" s="93"/>
      <c r="K397" s="93"/>
      <c r="L397" s="96" t="s">
        <v>108</v>
      </c>
      <c r="M397" s="96" t="s">
        <v>108</v>
      </c>
      <c r="N397" s="96" t="s">
        <v>108</v>
      </c>
      <c r="O397" s="96" t="s">
        <v>108</v>
      </c>
      <c r="P397" s="96" t="s">
        <v>108</v>
      </c>
      <c r="Q397" s="96" t="s">
        <v>108</v>
      </c>
      <c r="R397" s="96" t="s">
        <v>108</v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121"/>
      <c r="B398" s="96" t="s">
        <v>852</v>
      </c>
      <c r="C398" s="96" t="s">
        <v>73</v>
      </c>
      <c r="D398" s="93"/>
      <c r="E398" s="93"/>
      <c r="F398" s="93"/>
      <c r="G398" s="93"/>
      <c r="H398" s="93"/>
      <c r="I398" s="93"/>
      <c r="J398" s="93"/>
      <c r="K398" s="93"/>
      <c r="L398" s="96" t="s">
        <v>108</v>
      </c>
      <c r="M398" s="96" t="s">
        <v>108</v>
      </c>
      <c r="N398" s="96" t="s">
        <v>108</v>
      </c>
      <c r="O398" s="96" t="s">
        <v>108</v>
      </c>
      <c r="P398" s="96" t="s">
        <v>108</v>
      </c>
      <c r="Q398" s="96" t="s">
        <v>108</v>
      </c>
      <c r="R398" s="96" t="s">
        <v>108</v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121"/>
      <c r="B399" s="96" t="s">
        <v>853</v>
      </c>
      <c r="C399" s="96" t="s">
        <v>73</v>
      </c>
      <c r="D399" s="93"/>
      <c r="E399" s="93"/>
      <c r="F399" s="93"/>
      <c r="G399" s="93"/>
      <c r="H399" s="93"/>
      <c r="I399" s="93"/>
      <c r="J399" s="93"/>
      <c r="K399" s="93"/>
      <c r="L399" s="96" t="s">
        <v>108</v>
      </c>
      <c r="M399" s="96" t="s">
        <v>108</v>
      </c>
      <c r="N399" s="96" t="s">
        <v>108</v>
      </c>
      <c r="O399" s="96" t="s">
        <v>108</v>
      </c>
      <c r="P399" s="96" t="s">
        <v>108</v>
      </c>
      <c r="Q399" s="96" t="s">
        <v>108</v>
      </c>
      <c r="R399" s="96" t="s">
        <v>108</v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121"/>
      <c r="B400" s="96" t="s">
        <v>854</v>
      </c>
      <c r="C400" s="96" t="s">
        <v>72</v>
      </c>
      <c r="D400" s="93"/>
      <c r="E400" s="93"/>
      <c r="F400" s="93"/>
      <c r="G400" s="93"/>
      <c r="H400" s="93"/>
      <c r="I400" s="93"/>
      <c r="J400" s="93"/>
      <c r="K400" s="93"/>
      <c r="L400" s="96" t="s">
        <v>108</v>
      </c>
      <c r="M400" s="96" t="s">
        <v>108</v>
      </c>
      <c r="N400" s="96" t="s">
        <v>108</v>
      </c>
      <c r="O400" s="96" t="s">
        <v>108</v>
      </c>
      <c r="P400" s="96" t="s">
        <v>108</v>
      </c>
      <c r="Q400" s="96" t="s">
        <v>108</v>
      </c>
      <c r="R400" s="96" t="s">
        <v>108</v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121"/>
      <c r="B401" s="96" t="s">
        <v>855</v>
      </c>
      <c r="C401" s="96" t="s">
        <v>73</v>
      </c>
      <c r="D401" s="93"/>
      <c r="E401" s="93"/>
      <c r="F401" s="93"/>
      <c r="G401" s="93"/>
      <c r="H401" s="93"/>
      <c r="I401" s="93"/>
      <c r="J401" s="93"/>
      <c r="K401" s="93"/>
      <c r="L401" s="96" t="s">
        <v>108</v>
      </c>
      <c r="M401" s="96" t="s">
        <v>108</v>
      </c>
      <c r="N401" s="96" t="s">
        <v>108</v>
      </c>
      <c r="O401" s="96" t="s">
        <v>108</v>
      </c>
      <c r="P401" s="96" t="s">
        <v>108</v>
      </c>
      <c r="Q401" s="96" t="s">
        <v>108</v>
      </c>
      <c r="R401" s="96" t="s">
        <v>108</v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121"/>
      <c r="B402" s="96" t="s">
        <v>856</v>
      </c>
      <c r="C402" s="96" t="s">
        <v>72</v>
      </c>
      <c r="D402" s="93"/>
      <c r="E402" s="93"/>
      <c r="F402" s="93"/>
      <c r="G402" s="93"/>
      <c r="H402" s="93"/>
      <c r="I402" s="93"/>
      <c r="J402" s="93"/>
      <c r="K402" s="93"/>
      <c r="L402" s="96" t="s">
        <v>108</v>
      </c>
      <c r="M402" s="96" t="s">
        <v>108</v>
      </c>
      <c r="N402" s="96" t="s">
        <v>108</v>
      </c>
      <c r="O402" s="96" t="s">
        <v>108</v>
      </c>
      <c r="P402" s="96" t="s">
        <v>108</v>
      </c>
      <c r="Q402" s="96" t="s">
        <v>108</v>
      </c>
      <c r="R402" s="96" t="s">
        <v>108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120"/>
      <c r="B403" s="96" t="s">
        <v>857</v>
      </c>
      <c r="C403" s="96" t="s">
        <v>72</v>
      </c>
      <c r="D403" s="93"/>
      <c r="E403" s="93"/>
      <c r="F403" s="93"/>
      <c r="G403" s="93"/>
      <c r="H403" s="93"/>
      <c r="I403" s="93"/>
      <c r="J403" s="93"/>
      <c r="K403" s="93"/>
      <c r="L403" s="96" t="s">
        <v>108</v>
      </c>
      <c r="M403" s="96" t="s">
        <v>108</v>
      </c>
      <c r="N403" s="96" t="s">
        <v>108</v>
      </c>
      <c r="O403" s="96" t="s">
        <v>108</v>
      </c>
      <c r="P403" s="96" t="s">
        <v>108</v>
      </c>
      <c r="Q403" s="96" t="s">
        <v>108</v>
      </c>
      <c r="R403" s="96" t="s">
        <v>108</v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120"/>
      <c r="B404" s="96" t="s">
        <v>858</v>
      </c>
      <c r="C404" s="96" t="s">
        <v>72</v>
      </c>
      <c r="D404" s="93"/>
      <c r="E404" s="93"/>
      <c r="F404" s="93"/>
      <c r="G404" s="93"/>
      <c r="H404" s="93"/>
      <c r="I404" s="93"/>
      <c r="J404" s="93"/>
      <c r="K404" s="93"/>
      <c r="L404" s="96" t="s">
        <v>108</v>
      </c>
      <c r="M404" s="96" t="s">
        <v>108</v>
      </c>
      <c r="N404" s="96" t="s">
        <v>108</v>
      </c>
      <c r="O404" s="96" t="s">
        <v>108</v>
      </c>
      <c r="P404" s="96" t="s">
        <v>108</v>
      </c>
      <c r="Q404" s="96" t="s">
        <v>108</v>
      </c>
      <c r="R404" s="96" t="s">
        <v>108</v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120"/>
      <c r="B405" s="96" t="s">
        <v>859</v>
      </c>
      <c r="C405" s="96" t="s">
        <v>72</v>
      </c>
      <c r="D405" s="93"/>
      <c r="E405" s="93"/>
      <c r="F405" s="93"/>
      <c r="G405" s="93"/>
      <c r="H405" s="93"/>
      <c r="I405" s="93"/>
      <c r="J405" s="93"/>
      <c r="K405" s="93"/>
      <c r="L405" s="96" t="s">
        <v>108</v>
      </c>
      <c r="M405" s="96" t="s">
        <v>108</v>
      </c>
      <c r="N405" s="96" t="s">
        <v>108</v>
      </c>
      <c r="O405" s="96" t="s">
        <v>108</v>
      </c>
      <c r="P405" s="96" t="s">
        <v>108</v>
      </c>
      <c r="Q405" s="96" t="s">
        <v>108</v>
      </c>
      <c r="R405" s="96" t="s">
        <v>108</v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120"/>
      <c r="B406" s="96" t="s">
        <v>860</v>
      </c>
      <c r="C406" s="96" t="s">
        <v>72</v>
      </c>
      <c r="D406" s="93"/>
      <c r="E406" s="93"/>
      <c r="F406" s="93"/>
      <c r="G406" s="93"/>
      <c r="H406" s="93"/>
      <c r="I406" s="93"/>
      <c r="J406" s="93"/>
      <c r="K406" s="93"/>
      <c r="L406" s="96" t="s">
        <v>108</v>
      </c>
      <c r="M406" s="96" t="s">
        <v>108</v>
      </c>
      <c r="N406" s="96" t="s">
        <v>108</v>
      </c>
      <c r="O406" s="96" t="s">
        <v>108</v>
      </c>
      <c r="P406" s="96" t="s">
        <v>108</v>
      </c>
      <c r="Q406" s="96" t="s">
        <v>108</v>
      </c>
      <c r="R406" s="96" t="s">
        <v>108</v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120"/>
      <c r="B407" s="96" t="s">
        <v>861</v>
      </c>
      <c r="C407" s="96" t="s">
        <v>73</v>
      </c>
      <c r="D407" s="93"/>
      <c r="E407" s="93"/>
      <c r="F407" s="93"/>
      <c r="G407" s="93"/>
      <c r="H407" s="93"/>
      <c r="I407" s="93"/>
      <c r="J407" s="93"/>
      <c r="K407" s="93"/>
      <c r="L407" s="96" t="s">
        <v>108</v>
      </c>
      <c r="M407" s="96" t="s">
        <v>108</v>
      </c>
      <c r="N407" s="96" t="s">
        <v>108</v>
      </c>
      <c r="O407" s="96" t="s">
        <v>108</v>
      </c>
      <c r="P407" s="96" t="s">
        <v>108</v>
      </c>
      <c r="Q407" s="96" t="s">
        <v>108</v>
      </c>
      <c r="R407" s="96" t="s">
        <v>108</v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120"/>
      <c r="B408" s="96" t="s">
        <v>862</v>
      </c>
      <c r="C408" s="96" t="s">
        <v>73</v>
      </c>
      <c r="D408" s="93"/>
      <c r="E408" s="93"/>
      <c r="F408" s="93"/>
      <c r="G408" s="93"/>
      <c r="H408" s="93"/>
      <c r="I408" s="93"/>
      <c r="J408" s="93"/>
      <c r="K408" s="93"/>
      <c r="L408" s="96" t="s">
        <v>108</v>
      </c>
      <c r="M408" s="96" t="s">
        <v>108</v>
      </c>
      <c r="N408" s="96" t="s">
        <v>108</v>
      </c>
      <c r="O408" s="96" t="s">
        <v>108</v>
      </c>
      <c r="P408" s="96" t="s">
        <v>108</v>
      </c>
      <c r="Q408" s="96" t="s">
        <v>108</v>
      </c>
      <c r="R408" s="96" t="s">
        <v>108</v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120"/>
      <c r="B409" s="96" t="s">
        <v>863</v>
      </c>
      <c r="C409" s="96" t="s">
        <v>73</v>
      </c>
      <c r="D409" s="93"/>
      <c r="E409" s="93"/>
      <c r="F409" s="93"/>
      <c r="G409" s="93"/>
      <c r="H409" s="93"/>
      <c r="I409" s="93"/>
      <c r="J409" s="93"/>
      <c r="K409" s="93"/>
      <c r="L409" s="96" t="s">
        <v>108</v>
      </c>
      <c r="M409" s="96" t="s">
        <v>108</v>
      </c>
      <c r="N409" s="96" t="s">
        <v>108</v>
      </c>
      <c r="O409" s="96" t="s">
        <v>108</v>
      </c>
      <c r="P409" s="96" t="s">
        <v>108</v>
      </c>
      <c r="Q409" s="96" t="s">
        <v>108</v>
      </c>
      <c r="R409" s="96" t="s">
        <v>108</v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120"/>
      <c r="B410" s="96" t="s">
        <v>864</v>
      </c>
      <c r="C410" s="96" t="s">
        <v>73</v>
      </c>
      <c r="D410" s="93"/>
      <c r="E410" s="93"/>
      <c r="F410" s="93"/>
      <c r="G410" s="93"/>
      <c r="H410" s="93"/>
      <c r="I410" s="93"/>
      <c r="J410" s="93"/>
      <c r="K410" s="93"/>
      <c r="L410" s="96" t="s">
        <v>108</v>
      </c>
      <c r="M410" s="96" t="s">
        <v>108</v>
      </c>
      <c r="N410" s="96" t="s">
        <v>108</v>
      </c>
      <c r="O410" s="96" t="s">
        <v>108</v>
      </c>
      <c r="P410" s="96" t="s">
        <v>108</v>
      </c>
      <c r="Q410" s="96" t="s">
        <v>108</v>
      </c>
      <c r="R410" s="96" t="s">
        <v>108</v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121"/>
      <c r="B411" s="96" t="s">
        <v>865</v>
      </c>
      <c r="C411" s="96" t="s">
        <v>72</v>
      </c>
      <c r="D411" s="93"/>
      <c r="E411" s="93"/>
      <c r="F411" s="93"/>
      <c r="G411" s="93"/>
      <c r="H411" s="93"/>
      <c r="I411" s="93"/>
      <c r="J411" s="93"/>
      <c r="K411" s="93"/>
      <c r="L411" s="96" t="s">
        <v>108</v>
      </c>
      <c r="M411" s="96" t="s">
        <v>108</v>
      </c>
      <c r="N411" s="96" t="s">
        <v>108</v>
      </c>
      <c r="O411" s="96" t="s">
        <v>108</v>
      </c>
      <c r="P411" s="96" t="s">
        <v>108</v>
      </c>
      <c r="Q411" s="96" t="s">
        <v>108</v>
      </c>
      <c r="R411" s="96" t="s">
        <v>108</v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121"/>
      <c r="B412" s="96" t="s">
        <v>866</v>
      </c>
      <c r="C412" s="96" t="s">
        <v>72</v>
      </c>
      <c r="D412" s="93"/>
      <c r="E412" s="93"/>
      <c r="F412" s="93"/>
      <c r="G412" s="93"/>
      <c r="H412" s="93"/>
      <c r="I412" s="93"/>
      <c r="J412" s="93"/>
      <c r="K412" s="93"/>
      <c r="L412" s="96" t="s">
        <v>108</v>
      </c>
      <c r="M412" s="96" t="s">
        <v>108</v>
      </c>
      <c r="N412" s="96" t="s">
        <v>108</v>
      </c>
      <c r="O412" s="96" t="s">
        <v>108</v>
      </c>
      <c r="P412" s="96" t="s">
        <v>108</v>
      </c>
      <c r="Q412" s="96" t="s">
        <v>108</v>
      </c>
      <c r="R412" s="96" t="s">
        <v>108</v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121"/>
      <c r="B413" s="96" t="s">
        <v>867</v>
      </c>
      <c r="C413" s="96" t="s">
        <v>72</v>
      </c>
      <c r="D413" s="93"/>
      <c r="E413" s="93"/>
      <c r="F413" s="93"/>
      <c r="G413" s="93"/>
      <c r="H413" s="93"/>
      <c r="I413" s="93"/>
      <c r="J413" s="93"/>
      <c r="K413" s="93"/>
      <c r="L413" s="96" t="s">
        <v>108</v>
      </c>
      <c r="M413" s="96" t="s">
        <v>108</v>
      </c>
      <c r="N413" s="96" t="s">
        <v>108</v>
      </c>
      <c r="O413" s="96" t="s">
        <v>108</v>
      </c>
      <c r="P413" s="96" t="s">
        <v>108</v>
      </c>
      <c r="Q413" s="96" t="s">
        <v>108</v>
      </c>
      <c r="R413" s="96" t="s">
        <v>108</v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121"/>
      <c r="B414" s="96" t="s">
        <v>868</v>
      </c>
      <c r="C414" s="96" t="s">
        <v>73</v>
      </c>
      <c r="D414" s="93"/>
      <c r="E414" s="93"/>
      <c r="F414" s="93"/>
      <c r="G414" s="93"/>
      <c r="H414" s="93"/>
      <c r="I414" s="93"/>
      <c r="J414" s="93"/>
      <c r="K414" s="93"/>
      <c r="L414" s="96" t="s">
        <v>108</v>
      </c>
      <c r="M414" s="96" t="s">
        <v>108</v>
      </c>
      <c r="N414" s="96" t="s">
        <v>108</v>
      </c>
      <c r="O414" s="96" t="s">
        <v>108</v>
      </c>
      <c r="P414" s="96" t="s">
        <v>108</v>
      </c>
      <c r="Q414" s="96" t="s">
        <v>108</v>
      </c>
      <c r="R414" s="96" t="s">
        <v>108</v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121"/>
      <c r="B415" s="96" t="s">
        <v>869</v>
      </c>
      <c r="C415" s="96" t="s">
        <v>73</v>
      </c>
      <c r="D415" s="93"/>
      <c r="E415" s="93"/>
      <c r="F415" s="93"/>
      <c r="G415" s="93"/>
      <c r="H415" s="93"/>
      <c r="I415" s="93"/>
      <c r="J415" s="93"/>
      <c r="K415" s="93"/>
      <c r="L415" s="96" t="s">
        <v>108</v>
      </c>
      <c r="M415" s="96" t="s">
        <v>108</v>
      </c>
      <c r="N415" s="96" t="s">
        <v>108</v>
      </c>
      <c r="O415" s="96" t="s">
        <v>108</v>
      </c>
      <c r="P415" s="96" t="s">
        <v>108</v>
      </c>
      <c r="Q415" s="96" t="s">
        <v>108</v>
      </c>
      <c r="R415" s="96" t="s">
        <v>108</v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121"/>
      <c r="B416" s="96" t="s">
        <v>870</v>
      </c>
      <c r="C416" s="96" t="s">
        <v>72</v>
      </c>
      <c r="D416" s="93"/>
      <c r="E416" s="93"/>
      <c r="F416" s="93"/>
      <c r="G416" s="93"/>
      <c r="H416" s="93"/>
      <c r="I416" s="93"/>
      <c r="J416" s="93"/>
      <c r="K416" s="93"/>
      <c r="L416" s="96" t="s">
        <v>108</v>
      </c>
      <c r="M416" s="96" t="s">
        <v>108</v>
      </c>
      <c r="N416" s="96" t="s">
        <v>108</v>
      </c>
      <c r="O416" s="96" t="s">
        <v>108</v>
      </c>
      <c r="P416" s="96" t="s">
        <v>108</v>
      </c>
      <c r="Q416" s="96" t="s">
        <v>108</v>
      </c>
      <c r="R416" s="96" t="s">
        <v>108</v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121"/>
      <c r="B417" s="96" t="s">
        <v>871</v>
      </c>
      <c r="C417" s="96" t="s">
        <v>72</v>
      </c>
      <c r="D417" s="93"/>
      <c r="E417" s="93"/>
      <c r="F417" s="93"/>
      <c r="G417" s="93"/>
      <c r="H417" s="93"/>
      <c r="I417" s="93"/>
      <c r="J417" s="93"/>
      <c r="K417" s="93"/>
      <c r="L417" s="96" t="s">
        <v>108</v>
      </c>
      <c r="M417" s="96" t="s">
        <v>108</v>
      </c>
      <c r="N417" s="96" t="s">
        <v>108</v>
      </c>
      <c r="O417" s="96" t="s">
        <v>108</v>
      </c>
      <c r="P417" s="96" t="s">
        <v>108</v>
      </c>
      <c r="Q417" s="96" t="s">
        <v>108</v>
      </c>
      <c r="R417" s="96" t="s">
        <v>108</v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121"/>
      <c r="B418" s="96" t="s">
        <v>872</v>
      </c>
      <c r="C418" s="96" t="s">
        <v>73</v>
      </c>
      <c r="D418" s="93"/>
      <c r="E418" s="93"/>
      <c r="F418" s="93"/>
      <c r="G418" s="93"/>
      <c r="H418" s="93"/>
      <c r="I418" s="93"/>
      <c r="J418" s="93"/>
      <c r="K418" s="93"/>
      <c r="L418" s="96" t="s">
        <v>108</v>
      </c>
      <c r="M418" s="96" t="s">
        <v>108</v>
      </c>
      <c r="N418" s="96" t="s">
        <v>108</v>
      </c>
      <c r="O418" s="96" t="s">
        <v>108</v>
      </c>
      <c r="P418" s="96" t="s">
        <v>108</v>
      </c>
      <c r="Q418" s="96" t="s">
        <v>108</v>
      </c>
      <c r="R418" s="96" t="s">
        <v>108</v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121"/>
      <c r="B419" s="96" t="s">
        <v>873</v>
      </c>
      <c r="C419" s="96" t="s">
        <v>72</v>
      </c>
      <c r="D419" s="93"/>
      <c r="E419" s="93"/>
      <c r="F419" s="93"/>
      <c r="G419" s="93"/>
      <c r="H419" s="93"/>
      <c r="I419" s="93"/>
      <c r="J419" s="93"/>
      <c r="K419" s="93"/>
      <c r="L419" s="96" t="s">
        <v>108</v>
      </c>
      <c r="M419" s="96" t="s">
        <v>108</v>
      </c>
      <c r="N419" s="96" t="s">
        <v>108</v>
      </c>
      <c r="O419" s="96" t="s">
        <v>108</v>
      </c>
      <c r="P419" s="96" t="s">
        <v>108</v>
      </c>
      <c r="Q419" s="96" t="s">
        <v>108</v>
      </c>
      <c r="R419" s="96" t="s">
        <v>108</v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121"/>
      <c r="B420" s="96" t="s">
        <v>639</v>
      </c>
      <c r="C420" s="96" t="s">
        <v>72</v>
      </c>
      <c r="D420" s="93"/>
      <c r="E420" s="93"/>
      <c r="F420" s="93"/>
      <c r="G420" s="93"/>
      <c r="H420" s="93"/>
      <c r="I420" s="93"/>
      <c r="J420" s="93"/>
      <c r="K420" s="93"/>
      <c r="L420" s="96" t="s">
        <v>108</v>
      </c>
      <c r="M420" s="96" t="s">
        <v>108</v>
      </c>
      <c r="N420" s="96" t="s">
        <v>108</v>
      </c>
      <c r="O420" s="96" t="s">
        <v>108</v>
      </c>
      <c r="P420" s="96" t="s">
        <v>108</v>
      </c>
      <c r="Q420" s="96" t="s">
        <v>108</v>
      </c>
      <c r="R420" s="96" t="s">
        <v>108</v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121"/>
      <c r="B421" s="96" t="s">
        <v>874</v>
      </c>
      <c r="C421" s="96" t="s">
        <v>72</v>
      </c>
      <c r="D421" s="93"/>
      <c r="E421" s="93"/>
      <c r="F421" s="93"/>
      <c r="G421" s="93"/>
      <c r="H421" s="93"/>
      <c r="I421" s="93"/>
      <c r="J421" s="93"/>
      <c r="K421" s="93"/>
      <c r="L421" s="96" t="s">
        <v>108</v>
      </c>
      <c r="M421" s="96" t="s">
        <v>108</v>
      </c>
      <c r="N421" s="96" t="s">
        <v>108</v>
      </c>
      <c r="O421" s="96" t="s">
        <v>108</v>
      </c>
      <c r="P421" s="96" t="s">
        <v>108</v>
      </c>
      <c r="Q421" s="96" t="s">
        <v>108</v>
      </c>
      <c r="R421" s="96" t="s">
        <v>108</v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121"/>
      <c r="B422" s="96" t="s">
        <v>875</v>
      </c>
      <c r="C422" s="96" t="s">
        <v>72</v>
      </c>
      <c r="D422" s="93"/>
      <c r="E422" s="93"/>
      <c r="F422" s="93"/>
      <c r="G422" s="93"/>
      <c r="H422" s="93"/>
      <c r="I422" s="93"/>
      <c r="J422" s="93"/>
      <c r="K422" s="93"/>
      <c r="L422" s="96" t="s">
        <v>108</v>
      </c>
      <c r="M422" s="96" t="s">
        <v>108</v>
      </c>
      <c r="N422" s="96" t="s">
        <v>108</v>
      </c>
      <c r="O422" s="96" t="s">
        <v>108</v>
      </c>
      <c r="P422" s="96" t="s">
        <v>108</v>
      </c>
      <c r="Q422" s="96" t="s">
        <v>108</v>
      </c>
      <c r="R422" s="96" t="s">
        <v>108</v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121"/>
      <c r="B423" s="96" t="s">
        <v>847</v>
      </c>
      <c r="C423" s="96" t="s">
        <v>73</v>
      </c>
      <c r="D423" s="93"/>
      <c r="E423" s="93"/>
      <c r="F423" s="93"/>
      <c r="G423" s="93"/>
      <c r="H423" s="93"/>
      <c r="I423" s="93"/>
      <c r="J423" s="93"/>
      <c r="K423" s="93"/>
      <c r="L423" s="96" t="s">
        <v>108</v>
      </c>
      <c r="M423" s="96" t="s">
        <v>108</v>
      </c>
      <c r="N423" s="96" t="s">
        <v>108</v>
      </c>
      <c r="O423" s="96" t="s">
        <v>108</v>
      </c>
      <c r="P423" s="96" t="s">
        <v>108</v>
      </c>
      <c r="Q423" s="96" t="s">
        <v>108</v>
      </c>
      <c r="R423" s="96" t="s">
        <v>108</v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121"/>
      <c r="B424" s="96" t="s">
        <v>876</v>
      </c>
      <c r="C424" s="96" t="s">
        <v>72</v>
      </c>
      <c r="D424" s="93"/>
      <c r="E424" s="93"/>
      <c r="F424" s="93"/>
      <c r="G424" s="93"/>
      <c r="H424" s="93"/>
      <c r="I424" s="93"/>
      <c r="J424" s="93"/>
      <c r="K424" s="93"/>
      <c r="L424" s="96" t="s">
        <v>108</v>
      </c>
      <c r="M424" s="96" t="s">
        <v>108</v>
      </c>
      <c r="N424" s="96" t="s">
        <v>108</v>
      </c>
      <c r="O424" s="96" t="s">
        <v>108</v>
      </c>
      <c r="P424" s="96" t="s">
        <v>108</v>
      </c>
      <c r="Q424" s="96" t="s">
        <v>108</v>
      </c>
      <c r="R424" s="96" t="s">
        <v>108</v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4"/>
      <c r="M425" s="34"/>
      <c r="N425" s="34"/>
      <c r="O425" s="34"/>
      <c r="P425" s="34"/>
      <c r="Q425" s="34"/>
      <c r="R425" s="2"/>
      <c r="S425" s="2"/>
      <c r="T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4"/>
      <c r="M426" s="34"/>
      <c r="N426" s="34"/>
      <c r="O426" s="34"/>
      <c r="P426" s="34"/>
      <c r="Q426" s="34"/>
      <c r="R426" s="2"/>
      <c r="S426" s="2"/>
      <c r="T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4"/>
      <c r="M427" s="34"/>
      <c r="N427" s="34"/>
      <c r="O427" s="34"/>
      <c r="P427" s="34"/>
      <c r="Q427" s="34"/>
      <c r="R427" s="2"/>
      <c r="S427" s="2"/>
      <c r="T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4"/>
      <c r="M428" s="34"/>
      <c r="N428" s="34"/>
      <c r="O428" s="34"/>
      <c r="P428" s="34"/>
      <c r="Q428" s="34"/>
      <c r="R428" s="2"/>
      <c r="S428" s="2"/>
      <c r="T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4"/>
      <c r="M429" s="34"/>
      <c r="N429" s="34"/>
      <c r="O429" s="34"/>
      <c r="P429" s="34"/>
      <c r="Q429" s="34"/>
      <c r="R429" s="2"/>
      <c r="S429" s="2"/>
      <c r="T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4"/>
      <c r="M430" s="34"/>
      <c r="N430" s="34"/>
      <c r="O430" s="34"/>
      <c r="P430" s="34"/>
      <c r="Q430" s="34"/>
      <c r="R430" s="2"/>
      <c r="S430" s="2"/>
      <c r="T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4"/>
      <c r="M431" s="34"/>
      <c r="N431" s="34"/>
      <c r="O431" s="34"/>
      <c r="P431" s="34"/>
      <c r="Q431" s="34"/>
      <c r="R431" s="2"/>
      <c r="S431" s="2"/>
      <c r="T431" s="2"/>
    </row>
    <row r="432">
      <c r="A432" s="2"/>
      <c r="B432" s="122" t="s">
        <v>877</v>
      </c>
      <c r="C432" s="2"/>
      <c r="D432" s="2"/>
      <c r="E432" s="2"/>
      <c r="F432" s="2"/>
      <c r="G432" s="2"/>
      <c r="H432" s="2"/>
      <c r="I432" s="2"/>
      <c r="J432" s="2"/>
      <c r="K432" s="2"/>
      <c r="L432" s="34"/>
      <c r="M432" s="34"/>
      <c r="N432" s="34"/>
      <c r="O432" s="34"/>
      <c r="P432" s="34"/>
      <c r="Q432" s="34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4"/>
      <c r="M433" s="34"/>
      <c r="N433" s="34"/>
      <c r="O433" s="34"/>
      <c r="P433" s="34"/>
      <c r="Q433" s="34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122" t="s">
        <v>878</v>
      </c>
      <c r="C434" s="35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51" t="s">
        <v>3</v>
      </c>
      <c r="B435" s="51" t="s">
        <v>49</v>
      </c>
      <c r="C435" s="52" t="s">
        <v>50</v>
      </c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8"/>
      <c r="AA435" s="53" t="s">
        <v>51</v>
      </c>
      <c r="AB435" s="32"/>
      <c r="AC435" s="32"/>
      <c r="AD435" s="32"/>
      <c r="AE435" s="32"/>
      <c r="AF435" s="8"/>
      <c r="AG435" s="53" t="s">
        <v>52</v>
      </c>
      <c r="AH435" s="32"/>
      <c r="AI435" s="32"/>
      <c r="AJ435" s="8"/>
      <c r="AK435" s="54" t="s">
        <v>53</v>
      </c>
      <c r="AL435" s="2"/>
    </row>
    <row r="436">
      <c r="A436" s="55"/>
      <c r="B436" s="55"/>
      <c r="C436" s="56" t="s">
        <v>54</v>
      </c>
      <c r="D436" s="32"/>
      <c r="E436" s="32"/>
      <c r="F436" s="32"/>
      <c r="G436" s="32"/>
      <c r="H436" s="32"/>
      <c r="I436" s="32"/>
      <c r="J436" s="8"/>
      <c r="K436" s="57" t="s">
        <v>55</v>
      </c>
      <c r="L436" s="58"/>
      <c r="M436" s="58"/>
      <c r="N436" s="59"/>
      <c r="O436" s="60" t="s">
        <v>56</v>
      </c>
      <c r="R436" s="61"/>
      <c r="S436" s="60" t="s">
        <v>57</v>
      </c>
      <c r="V436" s="61"/>
      <c r="W436" s="62" t="s">
        <v>58</v>
      </c>
      <c r="X436" s="53" t="s">
        <v>59</v>
      </c>
      <c r="Y436" s="32"/>
      <c r="Z436" s="8"/>
      <c r="AA436" s="51" t="s">
        <v>60</v>
      </c>
      <c r="AB436" s="59"/>
      <c r="AC436" s="51" t="s">
        <v>61</v>
      </c>
      <c r="AD436" s="59"/>
      <c r="AE436" s="51" t="s">
        <v>62</v>
      </c>
      <c r="AF436" s="59"/>
      <c r="AG436" s="51" t="s">
        <v>63</v>
      </c>
      <c r="AH436" s="59"/>
      <c r="AI436" s="51" t="s">
        <v>64</v>
      </c>
      <c r="AJ436" s="59"/>
      <c r="AK436" s="63"/>
      <c r="AL436" s="2"/>
    </row>
    <row r="437">
      <c r="A437" s="55"/>
      <c r="B437" s="55"/>
      <c r="C437" s="56" t="s">
        <v>65</v>
      </c>
      <c r="D437" s="32"/>
      <c r="E437" s="32"/>
      <c r="F437" s="8"/>
      <c r="G437" s="53" t="s">
        <v>66</v>
      </c>
      <c r="H437" s="32"/>
      <c r="I437" s="32"/>
      <c r="J437" s="8"/>
      <c r="K437" s="64"/>
      <c r="L437" s="65"/>
      <c r="M437" s="65"/>
      <c r="N437" s="66"/>
      <c r="O437" s="64"/>
      <c r="P437" s="65"/>
      <c r="Q437" s="65"/>
      <c r="R437" s="66"/>
      <c r="S437" s="64"/>
      <c r="T437" s="65"/>
      <c r="U437" s="65"/>
      <c r="V437" s="66"/>
      <c r="W437" s="63"/>
      <c r="X437" s="62" t="s">
        <v>67</v>
      </c>
      <c r="Y437" s="62" t="s">
        <v>68</v>
      </c>
      <c r="Z437" s="62" t="s">
        <v>69</v>
      </c>
      <c r="AA437" s="55"/>
      <c r="AB437" s="61"/>
      <c r="AC437" s="55"/>
      <c r="AD437" s="61"/>
      <c r="AE437" s="55"/>
      <c r="AF437" s="61"/>
      <c r="AG437" s="55"/>
      <c r="AH437" s="61"/>
      <c r="AI437" s="55"/>
      <c r="AJ437" s="61"/>
      <c r="AK437" s="63"/>
      <c r="AL437" s="2"/>
    </row>
    <row r="438">
      <c r="A438" s="55"/>
      <c r="B438" s="55"/>
      <c r="C438" s="56" t="s">
        <v>70</v>
      </c>
      <c r="D438" s="8"/>
      <c r="E438" s="53" t="s">
        <v>71</v>
      </c>
      <c r="F438" s="8"/>
      <c r="G438" s="53" t="s">
        <v>70</v>
      </c>
      <c r="H438" s="8"/>
      <c r="I438" s="53" t="s">
        <v>71</v>
      </c>
      <c r="J438" s="8"/>
      <c r="K438" s="67" t="s">
        <v>70</v>
      </c>
      <c r="L438" s="66"/>
      <c r="M438" s="67" t="s">
        <v>71</v>
      </c>
      <c r="N438" s="66"/>
      <c r="O438" s="67" t="s">
        <v>70</v>
      </c>
      <c r="P438" s="66"/>
      <c r="Q438" s="67" t="s">
        <v>71</v>
      </c>
      <c r="R438" s="66"/>
      <c r="S438" s="67" t="s">
        <v>70</v>
      </c>
      <c r="T438" s="66"/>
      <c r="U438" s="67" t="s">
        <v>71</v>
      </c>
      <c r="V438" s="66"/>
      <c r="W438" s="63"/>
      <c r="X438" s="63"/>
      <c r="Y438" s="63"/>
      <c r="Z438" s="63"/>
      <c r="AA438" s="64"/>
      <c r="AB438" s="66"/>
      <c r="AC438" s="64"/>
      <c r="AD438" s="66"/>
      <c r="AE438" s="64"/>
      <c r="AF438" s="66"/>
      <c r="AG438" s="64"/>
      <c r="AH438" s="66"/>
      <c r="AI438" s="64"/>
      <c r="AJ438" s="66"/>
      <c r="AK438" s="63"/>
      <c r="AL438" s="2"/>
    </row>
    <row r="439">
      <c r="A439" s="64"/>
      <c r="B439" s="64"/>
      <c r="C439" s="68" t="s">
        <v>72</v>
      </c>
      <c r="D439" s="69" t="s">
        <v>73</v>
      </c>
      <c r="E439" s="69" t="s">
        <v>72</v>
      </c>
      <c r="F439" s="69" t="s">
        <v>73</v>
      </c>
      <c r="G439" s="69" t="s">
        <v>72</v>
      </c>
      <c r="H439" s="69" t="s">
        <v>73</v>
      </c>
      <c r="I439" s="69" t="s">
        <v>72</v>
      </c>
      <c r="J439" s="69" t="s">
        <v>73</v>
      </c>
      <c r="K439" s="70" t="s">
        <v>72</v>
      </c>
      <c r="L439" s="70" t="s">
        <v>73</v>
      </c>
      <c r="M439" s="70" t="s">
        <v>72</v>
      </c>
      <c r="N439" s="70" t="s">
        <v>73</v>
      </c>
      <c r="O439" s="70" t="s">
        <v>72</v>
      </c>
      <c r="P439" s="70" t="s">
        <v>73</v>
      </c>
      <c r="Q439" s="70" t="s">
        <v>72</v>
      </c>
      <c r="R439" s="70" t="s">
        <v>73</v>
      </c>
      <c r="S439" s="70" t="s">
        <v>72</v>
      </c>
      <c r="T439" s="70" t="s">
        <v>73</v>
      </c>
      <c r="U439" s="70" t="s">
        <v>72</v>
      </c>
      <c r="V439" s="70" t="s">
        <v>73</v>
      </c>
      <c r="W439" s="10"/>
      <c r="X439" s="10"/>
      <c r="Y439" s="10"/>
      <c r="Z439" s="10"/>
      <c r="AA439" s="69" t="s">
        <v>72</v>
      </c>
      <c r="AB439" s="69" t="s">
        <v>73</v>
      </c>
      <c r="AC439" s="69" t="s">
        <v>72</v>
      </c>
      <c r="AD439" s="69" t="s">
        <v>73</v>
      </c>
      <c r="AE439" s="69" t="s">
        <v>72</v>
      </c>
      <c r="AF439" s="69" t="s">
        <v>73</v>
      </c>
      <c r="AG439" s="69" t="s">
        <v>72</v>
      </c>
      <c r="AH439" s="69" t="s">
        <v>73</v>
      </c>
      <c r="AI439" s="69" t="s">
        <v>72</v>
      </c>
      <c r="AJ439" s="69" t="s">
        <v>73</v>
      </c>
      <c r="AK439" s="10"/>
      <c r="AL439" s="2"/>
    </row>
    <row r="440">
      <c r="A440" s="71">
        <v>1.0</v>
      </c>
      <c r="B440" s="72">
        <v>2.0</v>
      </c>
      <c r="C440" s="72">
        <v>3.0</v>
      </c>
      <c r="D440" s="72">
        <v>4.0</v>
      </c>
      <c r="E440" s="72">
        <v>5.0</v>
      </c>
      <c r="F440" s="72">
        <v>6.0</v>
      </c>
      <c r="G440" s="72">
        <v>7.0</v>
      </c>
      <c r="H440" s="72">
        <v>8.0</v>
      </c>
      <c r="I440" s="72">
        <v>9.0</v>
      </c>
      <c r="J440" s="72">
        <v>10.0</v>
      </c>
      <c r="K440" s="73">
        <v>11.0</v>
      </c>
      <c r="L440" s="73">
        <v>12.0</v>
      </c>
      <c r="M440" s="73">
        <v>13.0</v>
      </c>
      <c r="N440" s="73">
        <v>14.0</v>
      </c>
      <c r="O440" s="73">
        <v>15.0</v>
      </c>
      <c r="P440" s="73">
        <v>16.0</v>
      </c>
      <c r="Q440" s="73">
        <v>17.0</v>
      </c>
      <c r="R440" s="73">
        <v>18.0</v>
      </c>
      <c r="S440" s="73">
        <v>19.0</v>
      </c>
      <c r="T440" s="73">
        <v>20.0</v>
      </c>
      <c r="U440" s="73">
        <v>21.0</v>
      </c>
      <c r="V440" s="73">
        <v>22.0</v>
      </c>
      <c r="W440" s="73">
        <v>23.0</v>
      </c>
      <c r="X440" s="73">
        <v>24.0</v>
      </c>
      <c r="Y440" s="73">
        <v>25.0</v>
      </c>
      <c r="Z440" s="73">
        <v>26.0</v>
      </c>
      <c r="AA440" s="73">
        <v>27.0</v>
      </c>
      <c r="AB440" s="73">
        <v>28.0</v>
      </c>
      <c r="AC440" s="73">
        <v>29.0</v>
      </c>
      <c r="AD440" s="73">
        <v>30.0</v>
      </c>
      <c r="AE440" s="73">
        <v>31.0</v>
      </c>
      <c r="AF440" s="73">
        <v>32.0</v>
      </c>
      <c r="AG440" s="73">
        <v>33.0</v>
      </c>
      <c r="AH440" s="73">
        <v>34.0</v>
      </c>
      <c r="AI440" s="73">
        <v>35.0</v>
      </c>
      <c r="AJ440" s="73">
        <v>36.0</v>
      </c>
      <c r="AK440" s="73">
        <v>37.0</v>
      </c>
      <c r="AL440" s="2"/>
    </row>
    <row r="441">
      <c r="A441" s="74">
        <v>1.0</v>
      </c>
      <c r="B441" s="75" t="s">
        <v>74</v>
      </c>
      <c r="C441" s="76">
        <v>0.0</v>
      </c>
      <c r="D441" s="76">
        <v>0.0</v>
      </c>
      <c r="E441" s="77">
        <v>38.0</v>
      </c>
      <c r="F441" s="77">
        <v>32.0</v>
      </c>
      <c r="G441" s="70">
        <v>5.0</v>
      </c>
      <c r="H441" s="70">
        <v>10.0</v>
      </c>
      <c r="I441" s="70">
        <v>3.0</v>
      </c>
      <c r="J441" s="70">
        <v>7.0</v>
      </c>
      <c r="K441" s="70">
        <v>5.0</v>
      </c>
      <c r="L441" s="70">
        <v>8.0</v>
      </c>
      <c r="M441" s="70">
        <v>47.0</v>
      </c>
      <c r="N441" s="70">
        <v>44.0</v>
      </c>
      <c r="O441" s="70">
        <v>0.0</v>
      </c>
      <c r="P441" s="70">
        <v>0.0</v>
      </c>
      <c r="Q441" s="70">
        <v>2.0</v>
      </c>
      <c r="R441" s="70">
        <v>12.0</v>
      </c>
      <c r="S441" s="70">
        <v>44.0</v>
      </c>
      <c r="T441" s="77">
        <v>42.0</v>
      </c>
      <c r="U441" s="77">
        <v>15.0</v>
      </c>
      <c r="V441" s="77">
        <v>45.0</v>
      </c>
      <c r="W441" s="70">
        <v>44.0</v>
      </c>
      <c r="X441" s="77">
        <v>42.0</v>
      </c>
      <c r="Y441" s="76">
        <v>12.0</v>
      </c>
      <c r="Z441" s="76">
        <v>50.0</v>
      </c>
      <c r="AA441" s="76">
        <v>0.0</v>
      </c>
      <c r="AB441" s="77">
        <v>1.0</v>
      </c>
      <c r="AC441" s="76">
        <v>1.0</v>
      </c>
      <c r="AD441" s="77">
        <v>2.0</v>
      </c>
      <c r="AE441" s="76">
        <v>0.0</v>
      </c>
      <c r="AF441" s="76">
        <v>0.0</v>
      </c>
      <c r="AG441" s="77">
        <v>0.0</v>
      </c>
      <c r="AH441" s="76">
        <v>0.0</v>
      </c>
      <c r="AI441" s="76"/>
      <c r="AJ441" s="76"/>
      <c r="AK441" s="28"/>
      <c r="AL441" s="2"/>
    </row>
    <row r="442">
      <c r="A442" s="74">
        <v>2.0</v>
      </c>
      <c r="B442" s="75" t="s">
        <v>75</v>
      </c>
      <c r="C442" s="76">
        <v>0.0</v>
      </c>
      <c r="D442" s="76">
        <v>0.0</v>
      </c>
      <c r="E442" s="77">
        <v>38.0</v>
      </c>
      <c r="F442" s="77">
        <v>32.0</v>
      </c>
      <c r="G442" s="70">
        <v>3.0</v>
      </c>
      <c r="H442" s="70">
        <v>7.0</v>
      </c>
      <c r="I442" s="70">
        <v>8.0</v>
      </c>
      <c r="J442" s="70">
        <v>17.0</v>
      </c>
      <c r="K442" s="70">
        <v>2.0</v>
      </c>
      <c r="L442" s="70">
        <v>4.0</v>
      </c>
      <c r="M442" s="70">
        <v>46.0</v>
      </c>
      <c r="N442" s="70">
        <v>40.0</v>
      </c>
      <c r="O442" s="70">
        <v>0.0</v>
      </c>
      <c r="P442" s="70">
        <v>0.0</v>
      </c>
      <c r="Q442" s="70">
        <v>2.0</v>
      </c>
      <c r="R442" s="70">
        <v>15.0</v>
      </c>
      <c r="S442" s="70">
        <v>40.0</v>
      </c>
      <c r="T442" s="77">
        <v>42.0</v>
      </c>
      <c r="U442" s="77">
        <v>15.0</v>
      </c>
      <c r="V442" s="77">
        <v>45.0</v>
      </c>
      <c r="W442" s="70">
        <v>40.0</v>
      </c>
      <c r="X442" s="77">
        <v>42.0</v>
      </c>
      <c r="Y442" s="76">
        <v>12.0</v>
      </c>
      <c r="Z442" s="76">
        <v>50.0</v>
      </c>
      <c r="AA442" s="76">
        <v>0.0</v>
      </c>
      <c r="AB442" s="76">
        <v>1.0</v>
      </c>
      <c r="AC442" s="76">
        <v>0.0</v>
      </c>
      <c r="AD442" s="76">
        <v>0.0</v>
      </c>
      <c r="AE442" s="76">
        <v>0.0</v>
      </c>
      <c r="AF442" s="76">
        <v>0.0</v>
      </c>
      <c r="AG442" s="77">
        <v>0.0</v>
      </c>
      <c r="AH442" s="76">
        <v>0.0</v>
      </c>
      <c r="AI442" s="76"/>
      <c r="AJ442" s="76"/>
      <c r="AK442" s="28"/>
      <c r="AL442" s="2"/>
    </row>
    <row r="443">
      <c r="A443" s="74">
        <v>3.0</v>
      </c>
      <c r="B443" s="75" t="s">
        <v>76</v>
      </c>
      <c r="C443" s="76">
        <v>0.0</v>
      </c>
      <c r="D443" s="76">
        <v>0.0</v>
      </c>
      <c r="E443" s="17">
        <v>40.0</v>
      </c>
      <c r="F443" s="17">
        <v>36.0</v>
      </c>
      <c r="G443" s="78">
        <v>4.0</v>
      </c>
      <c r="H443" s="78">
        <v>8.0</v>
      </c>
      <c r="I443" s="78">
        <v>11.0</v>
      </c>
      <c r="J443" s="78">
        <v>22.0</v>
      </c>
      <c r="K443" s="78">
        <v>2.0</v>
      </c>
      <c r="L443" s="78">
        <v>0.0</v>
      </c>
      <c r="M443" s="78">
        <v>45.0</v>
      </c>
      <c r="N443" s="78">
        <v>68.0</v>
      </c>
      <c r="O443" s="78">
        <v>0.0</v>
      </c>
      <c r="P443" s="78">
        <v>0.0</v>
      </c>
      <c r="Q443" s="78">
        <v>2.0</v>
      </c>
      <c r="R443" s="78">
        <v>14.0</v>
      </c>
      <c r="S443" s="78">
        <v>68.0</v>
      </c>
      <c r="T443" s="17">
        <v>42.0</v>
      </c>
      <c r="U443" s="17">
        <v>15.0</v>
      </c>
      <c r="V443" s="17">
        <v>45.0</v>
      </c>
      <c r="W443" s="78">
        <v>68.0</v>
      </c>
      <c r="X443" s="17">
        <v>42.0</v>
      </c>
      <c r="Y443" s="76">
        <v>12.0</v>
      </c>
      <c r="Z443" s="76">
        <v>50.0</v>
      </c>
      <c r="AA443" s="76">
        <v>0.0</v>
      </c>
      <c r="AB443" s="76">
        <v>1.0</v>
      </c>
      <c r="AC443" s="76">
        <v>2.0</v>
      </c>
      <c r="AD443" s="76">
        <v>0.0</v>
      </c>
      <c r="AE443" s="76">
        <v>0.0</v>
      </c>
      <c r="AF443" s="76">
        <v>0.0</v>
      </c>
      <c r="AG443" s="76">
        <v>0.0</v>
      </c>
      <c r="AH443" s="76">
        <v>0.0</v>
      </c>
      <c r="AI443" s="76"/>
      <c r="AJ443" s="76"/>
      <c r="AK443" s="69"/>
      <c r="AL443" s="2"/>
    </row>
    <row r="444">
      <c r="A444" s="74">
        <v>4.0</v>
      </c>
      <c r="B444" s="75" t="s">
        <v>77</v>
      </c>
      <c r="C444" s="76">
        <v>0.0</v>
      </c>
      <c r="D444" s="76">
        <v>0.0</v>
      </c>
      <c r="E444" s="77">
        <v>31.0</v>
      </c>
      <c r="F444" s="77">
        <v>26.0</v>
      </c>
      <c r="G444" s="23">
        <v>6.0</v>
      </c>
      <c r="H444" s="23">
        <v>7.0</v>
      </c>
      <c r="I444" s="23">
        <v>14.0</v>
      </c>
      <c r="J444" s="23">
        <v>28.0</v>
      </c>
      <c r="K444" s="23">
        <v>1.0</v>
      </c>
      <c r="L444" s="23">
        <v>1.0</v>
      </c>
      <c r="M444" s="23">
        <v>42.0</v>
      </c>
      <c r="N444" s="23">
        <v>60.0</v>
      </c>
      <c r="O444" s="23">
        <v>0.0</v>
      </c>
      <c r="P444" s="23">
        <v>1.0</v>
      </c>
      <c r="Q444" s="23">
        <v>0.0</v>
      </c>
      <c r="R444" s="23">
        <v>9.0</v>
      </c>
      <c r="S444" s="23">
        <v>60.0</v>
      </c>
      <c r="T444" s="77">
        <v>38.0</v>
      </c>
      <c r="U444" s="77">
        <v>15.0</v>
      </c>
      <c r="V444" s="77">
        <v>45.0</v>
      </c>
      <c r="W444" s="23">
        <v>60.0</v>
      </c>
      <c r="X444" s="77">
        <v>38.0</v>
      </c>
      <c r="Y444" s="76">
        <v>12.0</v>
      </c>
      <c r="Z444" s="76">
        <v>50.0</v>
      </c>
      <c r="AA444" s="76">
        <v>0.0</v>
      </c>
      <c r="AB444" s="76">
        <v>1.0</v>
      </c>
      <c r="AC444" s="76">
        <v>1.0</v>
      </c>
      <c r="AD444" s="76">
        <v>1.0</v>
      </c>
      <c r="AE444" s="76">
        <v>0.0</v>
      </c>
      <c r="AF444" s="76">
        <v>0.0</v>
      </c>
      <c r="AG444" s="76">
        <v>0.0</v>
      </c>
      <c r="AH444" s="76">
        <v>0.0</v>
      </c>
      <c r="AI444" s="76"/>
      <c r="AJ444" s="76"/>
      <c r="AK444" s="69"/>
      <c r="AL444" s="2"/>
    </row>
    <row r="445">
      <c r="A445" s="74">
        <v>5.0</v>
      </c>
      <c r="B445" s="75" t="s">
        <v>78</v>
      </c>
      <c r="C445" s="23">
        <v>0.0</v>
      </c>
      <c r="D445" s="23">
        <v>0.0</v>
      </c>
      <c r="E445" s="23">
        <v>38.0</v>
      </c>
      <c r="F445" s="23">
        <v>38.0</v>
      </c>
      <c r="G445" s="23">
        <v>5.0</v>
      </c>
      <c r="H445" s="23">
        <v>7.0</v>
      </c>
      <c r="I445" s="23">
        <v>18.0</v>
      </c>
      <c r="J445" s="23">
        <v>30.0</v>
      </c>
      <c r="K445" s="23">
        <v>2.0</v>
      </c>
      <c r="L445" s="23">
        <v>2.0</v>
      </c>
      <c r="M445" s="23">
        <v>49.0</v>
      </c>
      <c r="N445" s="23">
        <v>72.0</v>
      </c>
      <c r="O445" s="23">
        <v>0.0</v>
      </c>
      <c r="P445" s="23">
        <v>0.0</v>
      </c>
      <c r="Q445" s="23">
        <v>0.0</v>
      </c>
      <c r="R445" s="23">
        <v>12.0</v>
      </c>
      <c r="S445" s="23">
        <v>72.0</v>
      </c>
      <c r="T445" s="23">
        <v>46.0</v>
      </c>
      <c r="U445" s="23">
        <v>15.0</v>
      </c>
      <c r="V445" s="23">
        <v>45.0</v>
      </c>
      <c r="W445" s="23">
        <v>72.0</v>
      </c>
      <c r="X445" s="23">
        <v>46.0</v>
      </c>
      <c r="Y445" s="23">
        <v>12.0</v>
      </c>
      <c r="Z445" s="23">
        <v>50.0</v>
      </c>
      <c r="AA445" s="23">
        <v>0.0</v>
      </c>
      <c r="AB445" s="23">
        <v>1.0</v>
      </c>
      <c r="AC445" s="23">
        <v>2.0</v>
      </c>
      <c r="AD445" s="23">
        <v>2.0</v>
      </c>
      <c r="AE445" s="23">
        <v>0.0</v>
      </c>
      <c r="AF445" s="23">
        <v>0.0</v>
      </c>
      <c r="AG445" s="76">
        <v>1.0</v>
      </c>
      <c r="AH445" s="77">
        <v>2.0</v>
      </c>
      <c r="AI445" s="76">
        <v>1.0</v>
      </c>
      <c r="AJ445" s="76"/>
      <c r="AK445" s="69"/>
      <c r="AL445" s="2"/>
    </row>
    <row r="446">
      <c r="A446" s="74">
        <v>6.0</v>
      </c>
      <c r="B446" s="75" t="s">
        <v>79</v>
      </c>
      <c r="C446" s="23">
        <v>0.0</v>
      </c>
      <c r="D446" s="23">
        <v>0.0</v>
      </c>
      <c r="E446" s="23">
        <v>60.0</v>
      </c>
      <c r="F446" s="23">
        <v>32.0</v>
      </c>
      <c r="G446" s="23">
        <v>4.0</v>
      </c>
      <c r="H446" s="23">
        <v>8.0</v>
      </c>
      <c r="I446" s="23">
        <v>21.0</v>
      </c>
      <c r="J446" s="23">
        <v>31.0</v>
      </c>
      <c r="K446" s="23">
        <v>0.0</v>
      </c>
      <c r="L446" s="23">
        <v>1.0</v>
      </c>
      <c r="M446" s="23">
        <v>72.0</v>
      </c>
      <c r="N446" s="23">
        <v>67.0</v>
      </c>
      <c r="O446" s="23">
        <v>0.0</v>
      </c>
      <c r="P446" s="23">
        <v>0.0</v>
      </c>
      <c r="Q446" s="23">
        <v>0.0</v>
      </c>
      <c r="R446" s="23">
        <v>10.0</v>
      </c>
      <c r="S446" s="23">
        <v>67.0</v>
      </c>
      <c r="T446" s="23">
        <v>69.0</v>
      </c>
      <c r="U446" s="23">
        <v>15.0</v>
      </c>
      <c r="V446" s="23">
        <v>45.0</v>
      </c>
      <c r="W446" s="23">
        <v>67.0</v>
      </c>
      <c r="X446" s="23">
        <v>69.0</v>
      </c>
      <c r="Y446" s="23">
        <v>12.0</v>
      </c>
      <c r="Z446" s="23">
        <v>50.0</v>
      </c>
      <c r="AA446" s="23">
        <v>0.0</v>
      </c>
      <c r="AB446" s="23">
        <v>1.0</v>
      </c>
      <c r="AC446" s="23">
        <v>0.0</v>
      </c>
      <c r="AD446" s="23">
        <v>1.0</v>
      </c>
      <c r="AE446" s="23">
        <v>0.0</v>
      </c>
      <c r="AF446" s="23">
        <v>0.0</v>
      </c>
      <c r="AG446" s="76">
        <v>0.0</v>
      </c>
      <c r="AH446" s="77">
        <v>0.0</v>
      </c>
      <c r="AI446" s="76">
        <v>0.0</v>
      </c>
      <c r="AJ446" s="76">
        <v>0.0</v>
      </c>
      <c r="AK446" s="28"/>
      <c r="AL446" s="2"/>
    </row>
    <row r="447">
      <c r="A447" s="74">
        <v>7.0</v>
      </c>
      <c r="B447" s="75" t="s">
        <v>80</v>
      </c>
      <c r="C447" s="23"/>
      <c r="D447" s="23"/>
      <c r="E447" s="23"/>
      <c r="F447" s="23"/>
      <c r="G447" s="23"/>
      <c r="H447" s="23"/>
      <c r="I447" s="43"/>
      <c r="J447" s="4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76"/>
      <c r="AH447" s="76"/>
      <c r="AI447" s="76"/>
      <c r="AJ447" s="76"/>
      <c r="AK447" s="69"/>
      <c r="AL447" s="2"/>
    </row>
    <row r="448">
      <c r="A448" s="74">
        <v>8.0</v>
      </c>
      <c r="B448" s="75" t="s">
        <v>81</v>
      </c>
      <c r="C448" s="76"/>
      <c r="D448" s="76"/>
      <c r="E448" s="17"/>
      <c r="F448" s="17"/>
      <c r="G448" s="76"/>
      <c r="H448" s="76"/>
      <c r="I448" s="17"/>
      <c r="J448" s="17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17"/>
      <c r="Y448" s="17"/>
      <c r="Z448" s="17"/>
      <c r="AA448" s="76"/>
      <c r="AB448" s="17"/>
      <c r="AC448" s="76"/>
      <c r="AD448" s="76"/>
      <c r="AE448" s="76"/>
      <c r="AF448" s="76"/>
      <c r="AG448" s="76"/>
      <c r="AH448" s="76"/>
      <c r="AI448" s="76"/>
      <c r="AJ448" s="76"/>
      <c r="AK448" s="28"/>
      <c r="AL448" s="2"/>
    </row>
    <row r="449">
      <c r="A449" s="74">
        <v>9.0</v>
      </c>
      <c r="B449" s="75" t="s">
        <v>82</v>
      </c>
      <c r="C449" s="76"/>
      <c r="D449" s="76"/>
      <c r="E449" s="77"/>
      <c r="F449" s="77"/>
      <c r="G449" s="76"/>
      <c r="H449" s="76"/>
      <c r="I449" s="77"/>
      <c r="J449" s="77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77"/>
      <c r="Y449" s="77"/>
      <c r="Z449" s="77"/>
      <c r="AA449" s="76"/>
      <c r="AB449" s="77"/>
      <c r="AC449" s="76"/>
      <c r="AD449" s="76"/>
      <c r="AE449" s="76"/>
      <c r="AF449" s="76"/>
      <c r="AG449" s="76"/>
      <c r="AH449" s="76"/>
      <c r="AI449" s="76"/>
      <c r="AJ449" s="76"/>
      <c r="AK449" s="28"/>
      <c r="AL449" s="2"/>
    </row>
    <row r="450">
      <c r="A450" s="74">
        <v>10.0</v>
      </c>
      <c r="B450" s="75" t="s">
        <v>83</v>
      </c>
      <c r="C450" s="79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8"/>
      <c r="AL450" s="2"/>
    </row>
    <row r="451">
      <c r="A451" s="74">
        <v>11.0</v>
      </c>
      <c r="B451" s="75" t="s">
        <v>84</v>
      </c>
      <c r="C451" s="79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8"/>
      <c r="AL451" s="2"/>
    </row>
    <row r="452">
      <c r="A452" s="74">
        <v>12.0</v>
      </c>
      <c r="B452" s="75" t="s">
        <v>85</v>
      </c>
      <c r="C452" s="79"/>
      <c r="D452" s="23"/>
      <c r="E452" s="23"/>
      <c r="F452" s="23"/>
      <c r="G452" s="23"/>
      <c r="H452" s="23"/>
      <c r="I452" s="23"/>
      <c r="J452" s="23"/>
      <c r="K452" s="23"/>
      <c r="L452" s="23"/>
      <c r="M452" s="43"/>
      <c r="N452" s="4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8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84" t="s">
        <v>89</v>
      </c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86" t="s">
        <v>3</v>
      </c>
      <c r="B457" s="87" t="s">
        <v>90</v>
      </c>
      <c r="C457" s="58"/>
      <c r="D457" s="58"/>
      <c r="E457" s="52" t="s">
        <v>91</v>
      </c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8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10"/>
      <c r="B458" s="78" t="s">
        <v>92</v>
      </c>
      <c r="C458" s="78" t="s">
        <v>93</v>
      </c>
      <c r="D458" s="78" t="s">
        <v>94</v>
      </c>
      <c r="E458" s="78" t="s">
        <v>95</v>
      </c>
      <c r="F458" s="78" t="s">
        <v>96</v>
      </c>
      <c r="G458" s="78" t="s">
        <v>97</v>
      </c>
      <c r="H458" s="78" t="s">
        <v>98</v>
      </c>
      <c r="I458" s="78" t="s">
        <v>78</v>
      </c>
      <c r="J458" s="78" t="s">
        <v>99</v>
      </c>
      <c r="K458" s="78" t="s">
        <v>100</v>
      </c>
      <c r="L458" s="78" t="s">
        <v>101</v>
      </c>
      <c r="M458" s="78" t="s">
        <v>102</v>
      </c>
      <c r="N458" s="78" t="s">
        <v>103</v>
      </c>
      <c r="O458" s="78" t="s">
        <v>104</v>
      </c>
      <c r="P458" s="78" t="s">
        <v>105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89">
        <v>1.0</v>
      </c>
      <c r="B459" s="89">
        <v>2.0</v>
      </c>
      <c r="C459" s="89">
        <v>3.0</v>
      </c>
      <c r="D459" s="89">
        <v>4.0</v>
      </c>
      <c r="E459" s="89">
        <v>5.0</v>
      </c>
      <c r="F459" s="89">
        <v>6.0</v>
      </c>
      <c r="G459" s="89">
        <v>7.0</v>
      </c>
      <c r="H459" s="89">
        <v>8.0</v>
      </c>
      <c r="I459" s="89">
        <v>9.0</v>
      </c>
      <c r="J459" s="89">
        <v>10.0</v>
      </c>
      <c r="K459" s="89">
        <v>11.0</v>
      </c>
      <c r="L459" s="89">
        <v>12.0</v>
      </c>
      <c r="M459" s="89">
        <v>13.0</v>
      </c>
      <c r="N459" s="89">
        <v>14.0</v>
      </c>
      <c r="O459" s="89">
        <v>15.0</v>
      </c>
      <c r="P459" s="89">
        <v>16.0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78">
        <v>1.0</v>
      </c>
      <c r="B460" s="91" t="s">
        <v>106</v>
      </c>
      <c r="C460" s="92" t="s">
        <v>107</v>
      </c>
      <c r="D460" s="92" t="s">
        <v>879</v>
      </c>
      <c r="E460" s="92" t="s">
        <v>108</v>
      </c>
      <c r="F460" s="92" t="s">
        <v>108</v>
      </c>
      <c r="G460" s="93"/>
      <c r="H460" s="93"/>
      <c r="I460" s="93"/>
      <c r="J460" s="92"/>
      <c r="K460" s="92" t="s">
        <v>108</v>
      </c>
      <c r="L460" s="92" t="s">
        <v>108</v>
      </c>
      <c r="M460" s="92" t="s">
        <v>108</v>
      </c>
      <c r="N460" s="92" t="s">
        <v>108</v>
      </c>
      <c r="O460" s="92" t="s">
        <v>108</v>
      </c>
      <c r="P460" s="92" t="s">
        <v>108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78">
        <v>2.0</v>
      </c>
      <c r="B461" s="91" t="s">
        <v>109</v>
      </c>
      <c r="C461" s="92" t="s">
        <v>110</v>
      </c>
      <c r="D461" s="93"/>
      <c r="E461" s="93"/>
      <c r="F461" s="93"/>
      <c r="G461" s="93"/>
      <c r="H461" s="93"/>
      <c r="I461" s="93"/>
      <c r="J461" s="92"/>
      <c r="K461" s="92" t="s">
        <v>108</v>
      </c>
      <c r="L461" s="92" t="s">
        <v>108</v>
      </c>
      <c r="M461" s="92" t="s">
        <v>108</v>
      </c>
      <c r="N461" s="92" t="s">
        <v>108</v>
      </c>
      <c r="O461" s="92" t="s">
        <v>108</v>
      </c>
      <c r="P461" s="92" t="s">
        <v>108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78">
        <v>3.0</v>
      </c>
      <c r="B462" s="95" t="s">
        <v>111</v>
      </c>
      <c r="C462" s="92" t="s">
        <v>112</v>
      </c>
      <c r="D462" s="93"/>
      <c r="E462" s="93"/>
      <c r="F462" s="93"/>
      <c r="G462" s="93"/>
      <c r="H462" s="93"/>
      <c r="I462" s="93"/>
      <c r="J462" s="92"/>
      <c r="K462" s="92" t="s">
        <v>108</v>
      </c>
      <c r="L462" s="92" t="s">
        <v>108</v>
      </c>
      <c r="M462" s="92" t="s">
        <v>108</v>
      </c>
      <c r="N462" s="92" t="s">
        <v>108</v>
      </c>
      <c r="O462" s="92" t="s">
        <v>108</v>
      </c>
      <c r="P462" s="92" t="s">
        <v>108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78">
        <v>4.0</v>
      </c>
      <c r="B463" s="95" t="s">
        <v>113</v>
      </c>
      <c r="C463" s="92" t="s">
        <v>114</v>
      </c>
      <c r="D463" s="93"/>
      <c r="E463" s="93"/>
      <c r="F463" s="93"/>
      <c r="G463" s="93"/>
      <c r="H463" s="93"/>
      <c r="I463" s="93"/>
      <c r="J463" s="92"/>
      <c r="K463" s="92" t="s">
        <v>108</v>
      </c>
      <c r="L463" s="92" t="s">
        <v>108</v>
      </c>
      <c r="M463" s="92" t="s">
        <v>108</v>
      </c>
      <c r="N463" s="92" t="s">
        <v>108</v>
      </c>
      <c r="O463" s="92" t="s">
        <v>108</v>
      </c>
      <c r="P463" s="92" t="s">
        <v>108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78">
        <v>5.0</v>
      </c>
      <c r="B464" s="95" t="s">
        <v>115</v>
      </c>
      <c r="C464" s="92" t="s">
        <v>116</v>
      </c>
      <c r="D464" s="93"/>
      <c r="E464" s="93"/>
      <c r="F464" s="93"/>
      <c r="G464" s="93"/>
      <c r="H464" s="93"/>
      <c r="I464" s="93"/>
      <c r="J464" s="92"/>
      <c r="K464" s="92" t="s">
        <v>108</v>
      </c>
      <c r="L464" s="92" t="s">
        <v>108</v>
      </c>
      <c r="M464" s="92" t="s">
        <v>108</v>
      </c>
      <c r="N464" s="92" t="s">
        <v>108</v>
      </c>
      <c r="O464" s="92" t="s">
        <v>108</v>
      </c>
      <c r="P464" s="92" t="s">
        <v>108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78">
        <v>6.0</v>
      </c>
      <c r="B465" s="95" t="s">
        <v>117</v>
      </c>
      <c r="C465" s="92" t="s">
        <v>118</v>
      </c>
      <c r="D465" s="93"/>
      <c r="E465" s="93"/>
      <c r="F465" s="93"/>
      <c r="G465" s="93"/>
      <c r="H465" s="93"/>
      <c r="I465" s="93"/>
      <c r="J465" s="92"/>
      <c r="K465" s="92" t="s">
        <v>108</v>
      </c>
      <c r="L465" s="92" t="s">
        <v>108</v>
      </c>
      <c r="M465" s="92" t="s">
        <v>108</v>
      </c>
      <c r="N465" s="92" t="s">
        <v>108</v>
      </c>
      <c r="O465" s="92" t="s">
        <v>108</v>
      </c>
      <c r="P465" s="92" t="s">
        <v>108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78">
        <v>7.0</v>
      </c>
      <c r="B466" s="95" t="s">
        <v>119</v>
      </c>
      <c r="C466" s="92" t="s">
        <v>120</v>
      </c>
      <c r="D466" s="93"/>
      <c r="E466" s="93"/>
      <c r="F466" s="93"/>
      <c r="G466" s="93"/>
      <c r="H466" s="93"/>
      <c r="I466" s="93"/>
      <c r="J466" s="92" t="s">
        <v>108</v>
      </c>
      <c r="K466" s="92" t="s">
        <v>108</v>
      </c>
      <c r="L466" s="92" t="s">
        <v>108</v>
      </c>
      <c r="M466" s="92" t="s">
        <v>108</v>
      </c>
      <c r="N466" s="92" t="s">
        <v>108</v>
      </c>
      <c r="O466" s="92" t="s">
        <v>108</v>
      </c>
      <c r="P466" s="92" t="s">
        <v>108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78">
        <v>8.0</v>
      </c>
      <c r="B467" s="95" t="s">
        <v>121</v>
      </c>
      <c r="C467" s="92" t="s">
        <v>122</v>
      </c>
      <c r="D467" s="93"/>
      <c r="E467" s="93"/>
      <c r="F467" s="93"/>
      <c r="G467" s="93"/>
      <c r="H467" s="93"/>
      <c r="I467" s="93"/>
      <c r="J467" s="92"/>
      <c r="K467" s="92" t="s">
        <v>108</v>
      </c>
      <c r="L467" s="92" t="s">
        <v>108</v>
      </c>
      <c r="M467" s="92" t="s">
        <v>108</v>
      </c>
      <c r="N467" s="92" t="s">
        <v>108</v>
      </c>
      <c r="O467" s="92" t="s">
        <v>108</v>
      </c>
      <c r="P467" s="92" t="s">
        <v>108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78">
        <v>9.0</v>
      </c>
      <c r="B468" s="95" t="s">
        <v>123</v>
      </c>
      <c r="C468" s="92" t="s">
        <v>124</v>
      </c>
      <c r="D468" s="93"/>
      <c r="E468" s="93"/>
      <c r="F468" s="93"/>
      <c r="G468" s="93"/>
      <c r="H468" s="93"/>
      <c r="I468" s="93"/>
      <c r="J468" s="92" t="s">
        <v>108</v>
      </c>
      <c r="K468" s="92" t="s">
        <v>108</v>
      </c>
      <c r="L468" s="92" t="s">
        <v>108</v>
      </c>
      <c r="M468" s="92" t="s">
        <v>108</v>
      </c>
      <c r="N468" s="92" t="s">
        <v>108</v>
      </c>
      <c r="O468" s="92" t="s">
        <v>108</v>
      </c>
      <c r="P468" s="92" t="s">
        <v>108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78">
        <v>10.0</v>
      </c>
      <c r="B469" s="95" t="s">
        <v>125</v>
      </c>
      <c r="C469" s="92" t="s">
        <v>126</v>
      </c>
      <c r="D469" s="93"/>
      <c r="E469" s="93"/>
      <c r="F469" s="93"/>
      <c r="G469" s="93"/>
      <c r="H469" s="93"/>
      <c r="I469" s="93"/>
      <c r="J469" s="92"/>
      <c r="K469" s="92" t="s">
        <v>108</v>
      </c>
      <c r="L469" s="92" t="s">
        <v>108</v>
      </c>
      <c r="M469" s="92" t="s">
        <v>108</v>
      </c>
      <c r="N469" s="92" t="s">
        <v>108</v>
      </c>
      <c r="O469" s="92" t="s">
        <v>108</v>
      </c>
      <c r="P469" s="92" t="s">
        <v>108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78">
        <v>11.0</v>
      </c>
      <c r="B470" s="95" t="s">
        <v>127</v>
      </c>
      <c r="C470" s="92" t="s">
        <v>128</v>
      </c>
      <c r="D470" s="92"/>
      <c r="E470" s="93"/>
      <c r="F470" s="93"/>
      <c r="G470" s="93"/>
      <c r="H470" s="93"/>
      <c r="I470" s="93"/>
      <c r="J470" s="92"/>
      <c r="K470" s="92" t="s">
        <v>108</v>
      </c>
      <c r="L470" s="92" t="s">
        <v>108</v>
      </c>
      <c r="M470" s="92" t="s">
        <v>108</v>
      </c>
      <c r="N470" s="92" t="s">
        <v>108</v>
      </c>
      <c r="O470" s="92" t="s">
        <v>108</v>
      </c>
      <c r="P470" s="92" t="s">
        <v>108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78">
        <v>12.0</v>
      </c>
      <c r="B471" s="95" t="s">
        <v>129</v>
      </c>
      <c r="C471" s="92" t="s">
        <v>130</v>
      </c>
      <c r="D471" s="93"/>
      <c r="E471" s="93"/>
      <c r="F471" s="93"/>
      <c r="G471" s="93"/>
      <c r="H471" s="93"/>
      <c r="I471" s="93"/>
      <c r="J471" s="92"/>
      <c r="K471" s="92" t="s">
        <v>108</v>
      </c>
      <c r="L471" s="92" t="s">
        <v>108</v>
      </c>
      <c r="M471" s="92" t="s">
        <v>108</v>
      </c>
      <c r="N471" s="92" t="s">
        <v>108</v>
      </c>
      <c r="O471" s="92" t="s">
        <v>108</v>
      </c>
      <c r="P471" s="92" t="s">
        <v>108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78">
        <v>13.0</v>
      </c>
      <c r="B472" s="95" t="s">
        <v>131</v>
      </c>
      <c r="C472" s="92" t="s">
        <v>132</v>
      </c>
      <c r="D472" s="93"/>
      <c r="E472" s="93"/>
      <c r="F472" s="93"/>
      <c r="G472" s="93"/>
      <c r="H472" s="93"/>
      <c r="I472" s="93"/>
      <c r="J472" s="92"/>
      <c r="K472" s="92" t="s">
        <v>108</v>
      </c>
      <c r="L472" s="92" t="s">
        <v>108</v>
      </c>
      <c r="M472" s="92" t="s">
        <v>108</v>
      </c>
      <c r="N472" s="92" t="s">
        <v>108</v>
      </c>
      <c r="O472" s="92" t="s">
        <v>108</v>
      </c>
      <c r="P472" s="92" t="s">
        <v>108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78">
        <v>14.0</v>
      </c>
      <c r="B473" s="95" t="s">
        <v>133</v>
      </c>
      <c r="C473" s="92" t="s">
        <v>134</v>
      </c>
      <c r="D473" s="93"/>
      <c r="E473" s="93"/>
      <c r="F473" s="93"/>
      <c r="G473" s="93"/>
      <c r="H473" s="93"/>
      <c r="I473" s="93"/>
      <c r="J473" s="92"/>
      <c r="K473" s="92" t="s">
        <v>108</v>
      </c>
      <c r="L473" s="92" t="s">
        <v>108</v>
      </c>
      <c r="M473" s="92" t="s">
        <v>108</v>
      </c>
      <c r="N473" s="92" t="s">
        <v>108</v>
      </c>
      <c r="O473" s="92" t="s">
        <v>108</v>
      </c>
      <c r="P473" s="92" t="s">
        <v>108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78">
        <v>15.0</v>
      </c>
      <c r="B474" s="95" t="s">
        <v>135</v>
      </c>
      <c r="C474" s="92" t="s">
        <v>136</v>
      </c>
      <c r="D474" s="93"/>
      <c r="E474" s="93"/>
      <c r="F474" s="93"/>
      <c r="G474" s="93"/>
      <c r="H474" s="93"/>
      <c r="I474" s="93"/>
      <c r="J474" s="92"/>
      <c r="K474" s="92" t="s">
        <v>108</v>
      </c>
      <c r="L474" s="92" t="s">
        <v>108</v>
      </c>
      <c r="M474" s="92" t="s">
        <v>108</v>
      </c>
      <c r="N474" s="92" t="s">
        <v>108</v>
      </c>
      <c r="O474" s="92" t="s">
        <v>108</v>
      </c>
      <c r="P474" s="92" t="s">
        <v>108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78">
        <v>16.0</v>
      </c>
      <c r="B475" s="95" t="s">
        <v>137</v>
      </c>
      <c r="C475" s="92" t="s">
        <v>138</v>
      </c>
      <c r="D475" s="92" t="s">
        <v>139</v>
      </c>
      <c r="E475" s="92" t="s">
        <v>108</v>
      </c>
      <c r="F475" s="92" t="s">
        <v>108</v>
      </c>
      <c r="G475" s="93"/>
      <c r="H475" s="93"/>
      <c r="I475" s="93"/>
      <c r="J475" s="92"/>
      <c r="K475" s="92" t="s">
        <v>108</v>
      </c>
      <c r="L475" s="92" t="s">
        <v>108</v>
      </c>
      <c r="M475" s="92" t="s">
        <v>108</v>
      </c>
      <c r="N475" s="92" t="s">
        <v>108</v>
      </c>
      <c r="O475" s="92" t="s">
        <v>108</v>
      </c>
      <c r="P475" s="92" t="s">
        <v>108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78">
        <v>17.0</v>
      </c>
      <c r="B476" s="95" t="s">
        <v>140</v>
      </c>
      <c r="C476" s="92" t="s">
        <v>141</v>
      </c>
      <c r="D476" s="92" t="s">
        <v>142</v>
      </c>
      <c r="E476" s="92" t="s">
        <v>108</v>
      </c>
      <c r="F476" s="92" t="s">
        <v>108</v>
      </c>
      <c r="G476" s="93"/>
      <c r="H476" s="93"/>
      <c r="I476" s="93"/>
      <c r="J476" s="92"/>
      <c r="K476" s="92" t="s">
        <v>108</v>
      </c>
      <c r="L476" s="92" t="s">
        <v>108</v>
      </c>
      <c r="M476" s="92" t="s">
        <v>108</v>
      </c>
      <c r="N476" s="92" t="s">
        <v>108</v>
      </c>
      <c r="O476" s="92" t="s">
        <v>108</v>
      </c>
      <c r="P476" s="92" t="s">
        <v>108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78">
        <v>18.0</v>
      </c>
      <c r="B477" s="95" t="s">
        <v>143</v>
      </c>
      <c r="C477" s="92" t="s">
        <v>144</v>
      </c>
      <c r="D477" s="92" t="s">
        <v>145</v>
      </c>
      <c r="E477" s="92" t="s">
        <v>108</v>
      </c>
      <c r="F477" s="92" t="s">
        <v>108</v>
      </c>
      <c r="G477" s="93"/>
      <c r="H477" s="93"/>
      <c r="I477" s="93"/>
      <c r="J477" s="92"/>
      <c r="K477" s="92" t="s">
        <v>108</v>
      </c>
      <c r="L477" s="92" t="s">
        <v>108</v>
      </c>
      <c r="M477" s="92" t="s">
        <v>108</v>
      </c>
      <c r="N477" s="92" t="s">
        <v>108</v>
      </c>
      <c r="O477" s="92" t="s">
        <v>108</v>
      </c>
      <c r="P477" s="92" t="s">
        <v>108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78">
        <v>19.0</v>
      </c>
      <c r="B478" s="95" t="s">
        <v>146</v>
      </c>
      <c r="C478" s="92" t="s">
        <v>147</v>
      </c>
      <c r="D478" s="92" t="s">
        <v>148</v>
      </c>
      <c r="E478" s="92" t="s">
        <v>108</v>
      </c>
      <c r="F478" s="92" t="s">
        <v>108</v>
      </c>
      <c r="G478" s="93"/>
      <c r="H478" s="93"/>
      <c r="I478" s="93"/>
      <c r="J478" s="92"/>
      <c r="K478" s="92" t="s">
        <v>108</v>
      </c>
      <c r="L478" s="92" t="s">
        <v>108</v>
      </c>
      <c r="M478" s="92" t="s">
        <v>108</v>
      </c>
      <c r="N478" s="92" t="s">
        <v>108</v>
      </c>
      <c r="O478" s="92" t="s">
        <v>108</v>
      </c>
      <c r="P478" s="92" t="s">
        <v>108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78">
        <v>20.0</v>
      </c>
      <c r="B479" s="95" t="s">
        <v>149</v>
      </c>
      <c r="C479" s="92" t="s">
        <v>150</v>
      </c>
      <c r="D479" s="92" t="s">
        <v>151</v>
      </c>
      <c r="E479" s="92" t="s">
        <v>108</v>
      </c>
      <c r="F479" s="92" t="s">
        <v>108</v>
      </c>
      <c r="G479" s="93"/>
      <c r="H479" s="93"/>
      <c r="I479" s="93"/>
      <c r="J479" s="92"/>
      <c r="K479" s="92" t="s">
        <v>108</v>
      </c>
      <c r="L479" s="92" t="s">
        <v>108</v>
      </c>
      <c r="M479" s="92" t="s">
        <v>108</v>
      </c>
      <c r="N479" s="92" t="s">
        <v>108</v>
      </c>
      <c r="O479" s="92" t="s">
        <v>108</v>
      </c>
      <c r="P479" s="92" t="s">
        <v>108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78">
        <v>21.0</v>
      </c>
      <c r="B480" s="95" t="s">
        <v>152</v>
      </c>
      <c r="C480" s="92" t="s">
        <v>153</v>
      </c>
      <c r="D480" s="92" t="s">
        <v>154</v>
      </c>
      <c r="E480" s="92" t="s">
        <v>108</v>
      </c>
      <c r="F480" s="92" t="s">
        <v>108</v>
      </c>
      <c r="G480" s="93"/>
      <c r="H480" s="93"/>
      <c r="I480" s="93"/>
      <c r="J480" s="92"/>
      <c r="K480" s="92" t="s">
        <v>108</v>
      </c>
      <c r="L480" s="92" t="s">
        <v>108</v>
      </c>
      <c r="M480" s="92" t="s">
        <v>108</v>
      </c>
      <c r="N480" s="92" t="s">
        <v>108</v>
      </c>
      <c r="O480" s="92" t="s">
        <v>108</v>
      </c>
      <c r="P480" s="92" t="s">
        <v>108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78">
        <v>22.0</v>
      </c>
      <c r="B481" s="95" t="s">
        <v>155</v>
      </c>
      <c r="C481" s="92" t="s">
        <v>156</v>
      </c>
      <c r="D481" s="92" t="s">
        <v>157</v>
      </c>
      <c r="E481" s="92" t="s">
        <v>108</v>
      </c>
      <c r="F481" s="92" t="s">
        <v>108</v>
      </c>
      <c r="G481" s="93"/>
      <c r="H481" s="93"/>
      <c r="I481" s="93"/>
      <c r="J481" s="92"/>
      <c r="K481" s="92" t="s">
        <v>108</v>
      </c>
      <c r="L481" s="92" t="s">
        <v>108</v>
      </c>
      <c r="M481" s="92" t="s">
        <v>108</v>
      </c>
      <c r="N481" s="92" t="s">
        <v>108</v>
      </c>
      <c r="O481" s="92" t="s">
        <v>108</v>
      </c>
      <c r="P481" s="92" t="s">
        <v>108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78">
        <v>23.0</v>
      </c>
      <c r="B482" s="95" t="s">
        <v>158</v>
      </c>
      <c r="C482" s="92" t="s">
        <v>159</v>
      </c>
      <c r="D482" s="92" t="s">
        <v>160</v>
      </c>
      <c r="E482" s="92" t="s">
        <v>108</v>
      </c>
      <c r="F482" s="92" t="s">
        <v>108</v>
      </c>
      <c r="G482" s="93"/>
      <c r="H482" s="93"/>
      <c r="I482" s="93"/>
      <c r="J482" s="92"/>
      <c r="K482" s="92" t="s">
        <v>108</v>
      </c>
      <c r="L482" s="92" t="s">
        <v>108</v>
      </c>
      <c r="M482" s="92" t="s">
        <v>108</v>
      </c>
      <c r="N482" s="92" t="s">
        <v>108</v>
      </c>
      <c r="O482" s="92" t="s">
        <v>108</v>
      </c>
      <c r="P482" s="92" t="s">
        <v>108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78">
        <v>24.0</v>
      </c>
      <c r="B483" s="95" t="s">
        <v>161</v>
      </c>
      <c r="C483" s="92" t="s">
        <v>162</v>
      </c>
      <c r="D483" s="92" t="s">
        <v>163</v>
      </c>
      <c r="E483" s="92" t="s">
        <v>108</v>
      </c>
      <c r="F483" s="92" t="s">
        <v>108</v>
      </c>
      <c r="G483" s="93"/>
      <c r="H483" s="93"/>
      <c r="I483" s="93"/>
      <c r="J483" s="92"/>
      <c r="K483" s="92" t="s">
        <v>108</v>
      </c>
      <c r="L483" s="92" t="s">
        <v>108</v>
      </c>
      <c r="M483" s="92" t="s">
        <v>108</v>
      </c>
      <c r="N483" s="92" t="s">
        <v>108</v>
      </c>
      <c r="O483" s="92" t="s">
        <v>108</v>
      </c>
      <c r="P483" s="92" t="s">
        <v>108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78">
        <v>25.0</v>
      </c>
      <c r="B484" s="95" t="s">
        <v>164</v>
      </c>
      <c r="C484" s="92" t="s">
        <v>165</v>
      </c>
      <c r="D484" s="92" t="s">
        <v>166</v>
      </c>
      <c r="E484" s="92" t="s">
        <v>108</v>
      </c>
      <c r="F484" s="92" t="s">
        <v>108</v>
      </c>
      <c r="G484" s="93"/>
      <c r="H484" s="93"/>
      <c r="I484" s="93"/>
      <c r="J484" s="92"/>
      <c r="K484" s="92" t="s">
        <v>108</v>
      </c>
      <c r="L484" s="92" t="s">
        <v>108</v>
      </c>
      <c r="M484" s="92" t="s">
        <v>108</v>
      </c>
      <c r="N484" s="92" t="s">
        <v>108</v>
      </c>
      <c r="O484" s="92" t="s">
        <v>108</v>
      </c>
      <c r="P484" s="92" t="s">
        <v>108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78">
        <v>26.0</v>
      </c>
      <c r="B485" s="95" t="s">
        <v>167</v>
      </c>
      <c r="C485" s="92" t="s">
        <v>168</v>
      </c>
      <c r="D485" s="92" t="s">
        <v>169</v>
      </c>
      <c r="E485" s="92" t="s">
        <v>108</v>
      </c>
      <c r="F485" s="92" t="s">
        <v>108</v>
      </c>
      <c r="G485" s="93"/>
      <c r="H485" s="93"/>
      <c r="I485" s="93"/>
      <c r="J485" s="92"/>
      <c r="K485" s="92" t="s">
        <v>108</v>
      </c>
      <c r="L485" s="92" t="s">
        <v>108</v>
      </c>
      <c r="M485" s="92" t="s">
        <v>108</v>
      </c>
      <c r="N485" s="92" t="s">
        <v>108</v>
      </c>
      <c r="O485" s="92" t="s">
        <v>108</v>
      </c>
      <c r="P485" s="92" t="s">
        <v>108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78">
        <v>27.0</v>
      </c>
      <c r="B486" s="95" t="s">
        <v>170</v>
      </c>
      <c r="C486" s="92" t="s">
        <v>171</v>
      </c>
      <c r="D486" s="92" t="s">
        <v>172</v>
      </c>
      <c r="E486" s="92" t="s">
        <v>108</v>
      </c>
      <c r="F486" s="92" t="s">
        <v>108</v>
      </c>
      <c r="G486" s="93"/>
      <c r="H486" s="93"/>
      <c r="I486" s="93"/>
      <c r="J486" s="92"/>
      <c r="K486" s="92" t="s">
        <v>108</v>
      </c>
      <c r="L486" s="92" t="s">
        <v>108</v>
      </c>
      <c r="M486" s="92" t="s">
        <v>108</v>
      </c>
      <c r="N486" s="92" t="s">
        <v>108</v>
      </c>
      <c r="O486" s="92" t="s">
        <v>108</v>
      </c>
      <c r="P486" s="92" t="s">
        <v>108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78">
        <v>28.0</v>
      </c>
      <c r="B487" s="95" t="s">
        <v>173</v>
      </c>
      <c r="C487" s="92" t="s">
        <v>174</v>
      </c>
      <c r="D487" s="92" t="s">
        <v>175</v>
      </c>
      <c r="E487" s="92" t="s">
        <v>108</v>
      </c>
      <c r="F487" s="92" t="s">
        <v>108</v>
      </c>
      <c r="G487" s="93"/>
      <c r="H487" s="93"/>
      <c r="I487" s="93"/>
      <c r="J487" s="92"/>
      <c r="K487" s="92" t="s">
        <v>108</v>
      </c>
      <c r="L487" s="92" t="s">
        <v>108</v>
      </c>
      <c r="M487" s="92" t="s">
        <v>108</v>
      </c>
      <c r="N487" s="92" t="s">
        <v>108</v>
      </c>
      <c r="O487" s="92" t="s">
        <v>108</v>
      </c>
      <c r="P487" s="92" t="s">
        <v>108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96">
        <v>29.0</v>
      </c>
      <c r="B488" s="92" t="s">
        <v>176</v>
      </c>
      <c r="C488" s="92" t="s">
        <v>177</v>
      </c>
      <c r="D488" s="92" t="s">
        <v>178</v>
      </c>
      <c r="E488" s="92" t="s">
        <v>108</v>
      </c>
      <c r="F488" s="92" t="s">
        <v>108</v>
      </c>
      <c r="G488" s="93"/>
      <c r="H488" s="93"/>
      <c r="I488" s="93"/>
      <c r="J488" s="92"/>
      <c r="K488" s="92" t="s">
        <v>108</v>
      </c>
      <c r="L488" s="92" t="s">
        <v>108</v>
      </c>
      <c r="M488" s="92" t="s">
        <v>108</v>
      </c>
      <c r="N488" s="92" t="s">
        <v>108</v>
      </c>
      <c r="O488" s="92" t="s">
        <v>108</v>
      </c>
      <c r="P488" s="92" t="s">
        <v>108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96">
        <v>30.0</v>
      </c>
      <c r="B489" s="92" t="s">
        <v>179</v>
      </c>
      <c r="C489" s="92" t="s">
        <v>180</v>
      </c>
      <c r="D489" s="92" t="s">
        <v>181</v>
      </c>
      <c r="E489" s="92" t="s">
        <v>108</v>
      </c>
      <c r="F489" s="92" t="s">
        <v>108</v>
      </c>
      <c r="G489" s="93"/>
      <c r="H489" s="93"/>
      <c r="I489" s="93"/>
      <c r="J489" s="92"/>
      <c r="K489" s="92" t="s">
        <v>108</v>
      </c>
      <c r="L489" s="92" t="s">
        <v>108</v>
      </c>
      <c r="M489" s="92" t="s">
        <v>108</v>
      </c>
      <c r="N489" s="92" t="s">
        <v>108</v>
      </c>
      <c r="O489" s="92" t="s">
        <v>108</v>
      </c>
      <c r="P489" s="92" t="s">
        <v>108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96">
        <v>31.0</v>
      </c>
      <c r="B490" s="92" t="s">
        <v>182</v>
      </c>
      <c r="C490" s="92" t="s">
        <v>183</v>
      </c>
      <c r="D490" s="92" t="s">
        <v>184</v>
      </c>
      <c r="E490" s="92" t="s">
        <v>108</v>
      </c>
      <c r="F490" s="92" t="s">
        <v>108</v>
      </c>
      <c r="G490" s="93"/>
      <c r="H490" s="93"/>
      <c r="I490" s="93"/>
      <c r="J490" s="92"/>
      <c r="K490" s="92" t="s">
        <v>108</v>
      </c>
      <c r="L490" s="92" t="s">
        <v>108</v>
      </c>
      <c r="M490" s="92" t="s">
        <v>108</v>
      </c>
      <c r="N490" s="92" t="s">
        <v>108</v>
      </c>
      <c r="O490" s="92" t="s">
        <v>108</v>
      </c>
      <c r="P490" s="92" t="s">
        <v>108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96">
        <v>32.0</v>
      </c>
      <c r="B491" s="92" t="s">
        <v>185</v>
      </c>
      <c r="C491" s="92" t="s">
        <v>186</v>
      </c>
      <c r="D491" s="92" t="s">
        <v>187</v>
      </c>
      <c r="E491" s="92" t="s">
        <v>108</v>
      </c>
      <c r="F491" s="92" t="s">
        <v>108</v>
      </c>
      <c r="G491" s="93"/>
      <c r="H491" s="93"/>
      <c r="I491" s="93"/>
      <c r="J491" s="92"/>
      <c r="K491" s="92" t="s">
        <v>108</v>
      </c>
      <c r="L491" s="92" t="s">
        <v>108</v>
      </c>
      <c r="M491" s="92" t="s">
        <v>108</v>
      </c>
      <c r="N491" s="92" t="s">
        <v>108</v>
      </c>
      <c r="O491" s="92" t="s">
        <v>108</v>
      </c>
      <c r="P491" s="92" t="s">
        <v>108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78">
        <v>33.0</v>
      </c>
      <c r="B492" s="95" t="s">
        <v>188</v>
      </c>
      <c r="C492" s="92" t="s">
        <v>189</v>
      </c>
      <c r="D492" s="92" t="s">
        <v>190</v>
      </c>
      <c r="E492" s="92" t="s">
        <v>108</v>
      </c>
      <c r="F492" s="92" t="s">
        <v>108</v>
      </c>
      <c r="G492" s="93"/>
      <c r="H492" s="93"/>
      <c r="I492" s="93"/>
      <c r="J492" s="92"/>
      <c r="K492" s="92" t="s">
        <v>108</v>
      </c>
      <c r="L492" s="92" t="s">
        <v>108</v>
      </c>
      <c r="M492" s="92" t="s">
        <v>108</v>
      </c>
      <c r="N492" s="92" t="s">
        <v>108</v>
      </c>
      <c r="O492" s="92" t="s">
        <v>108</v>
      </c>
      <c r="P492" s="92" t="s">
        <v>108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78">
        <v>34.0</v>
      </c>
      <c r="B493" s="95" t="s">
        <v>191</v>
      </c>
      <c r="C493" s="92" t="s">
        <v>192</v>
      </c>
      <c r="D493" s="92" t="s">
        <v>193</v>
      </c>
      <c r="E493" s="92" t="s">
        <v>108</v>
      </c>
      <c r="F493" s="92" t="s">
        <v>108</v>
      </c>
      <c r="G493" s="93"/>
      <c r="H493" s="93"/>
      <c r="I493" s="93"/>
      <c r="J493" s="92"/>
      <c r="K493" s="92" t="s">
        <v>108</v>
      </c>
      <c r="L493" s="92" t="s">
        <v>108</v>
      </c>
      <c r="M493" s="92" t="s">
        <v>108</v>
      </c>
      <c r="N493" s="92" t="s">
        <v>108</v>
      </c>
      <c r="O493" s="92" t="s">
        <v>108</v>
      </c>
      <c r="P493" s="92" t="s">
        <v>108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78">
        <v>35.0</v>
      </c>
      <c r="B494" s="95" t="s">
        <v>194</v>
      </c>
      <c r="C494" s="92" t="s">
        <v>195</v>
      </c>
      <c r="D494" s="92" t="s">
        <v>196</v>
      </c>
      <c r="E494" s="92" t="s">
        <v>108</v>
      </c>
      <c r="F494" s="92" t="s">
        <v>108</v>
      </c>
      <c r="G494" s="93"/>
      <c r="H494" s="93"/>
      <c r="I494" s="93"/>
      <c r="J494" s="92"/>
      <c r="K494" s="92" t="s">
        <v>108</v>
      </c>
      <c r="L494" s="92" t="s">
        <v>108</v>
      </c>
      <c r="M494" s="92" t="s">
        <v>108</v>
      </c>
      <c r="N494" s="92" t="s">
        <v>108</v>
      </c>
      <c r="O494" s="92" t="s">
        <v>108</v>
      </c>
      <c r="P494" s="92" t="s">
        <v>108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78">
        <v>36.0</v>
      </c>
      <c r="B495" s="95" t="s">
        <v>197</v>
      </c>
      <c r="C495" s="92" t="s">
        <v>198</v>
      </c>
      <c r="D495" s="92" t="s">
        <v>199</v>
      </c>
      <c r="E495" s="92" t="s">
        <v>108</v>
      </c>
      <c r="F495" s="92" t="s">
        <v>108</v>
      </c>
      <c r="G495" s="93"/>
      <c r="H495" s="93"/>
      <c r="I495" s="93"/>
      <c r="J495" s="92" t="s">
        <v>108</v>
      </c>
      <c r="K495" s="92" t="s">
        <v>108</v>
      </c>
      <c r="L495" s="92" t="s">
        <v>108</v>
      </c>
      <c r="M495" s="92" t="s">
        <v>108</v>
      </c>
      <c r="N495" s="92" t="s">
        <v>108</v>
      </c>
      <c r="O495" s="92" t="s">
        <v>108</v>
      </c>
      <c r="P495" s="92" t="s">
        <v>108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78">
        <v>37.0</v>
      </c>
      <c r="B496" s="95" t="s">
        <v>200</v>
      </c>
      <c r="C496" s="92" t="s">
        <v>201</v>
      </c>
      <c r="D496" s="92" t="s">
        <v>202</v>
      </c>
      <c r="E496" s="92" t="s">
        <v>108</v>
      </c>
      <c r="F496" s="92" t="s">
        <v>108</v>
      </c>
      <c r="G496" s="93"/>
      <c r="H496" s="93"/>
      <c r="I496" s="93"/>
      <c r="J496" s="92" t="s">
        <v>108</v>
      </c>
      <c r="K496" s="92" t="s">
        <v>108</v>
      </c>
      <c r="L496" s="92" t="s">
        <v>108</v>
      </c>
      <c r="M496" s="92" t="s">
        <v>108</v>
      </c>
      <c r="N496" s="92" t="s">
        <v>108</v>
      </c>
      <c r="O496" s="92" t="s">
        <v>108</v>
      </c>
      <c r="P496" s="92" t="s">
        <v>108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78">
        <v>38.0</v>
      </c>
      <c r="B497" s="95" t="s">
        <v>203</v>
      </c>
      <c r="C497" s="92" t="s">
        <v>204</v>
      </c>
      <c r="D497" s="92" t="s">
        <v>205</v>
      </c>
      <c r="E497" s="92" t="s">
        <v>108</v>
      </c>
      <c r="F497" s="92" t="s">
        <v>108</v>
      </c>
      <c r="G497" s="93"/>
      <c r="H497" s="93"/>
      <c r="I497" s="93"/>
      <c r="J497" s="92"/>
      <c r="K497" s="92" t="s">
        <v>108</v>
      </c>
      <c r="L497" s="92" t="s">
        <v>108</v>
      </c>
      <c r="M497" s="92" t="s">
        <v>108</v>
      </c>
      <c r="N497" s="92" t="s">
        <v>108</v>
      </c>
      <c r="O497" s="92" t="s">
        <v>108</v>
      </c>
      <c r="P497" s="92" t="s">
        <v>108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78">
        <v>39.0</v>
      </c>
      <c r="B498" s="95" t="s">
        <v>206</v>
      </c>
      <c r="C498" s="92" t="s">
        <v>207</v>
      </c>
      <c r="D498" s="92" t="s">
        <v>208</v>
      </c>
      <c r="E498" s="92" t="s">
        <v>108</v>
      </c>
      <c r="F498" s="92" t="s">
        <v>108</v>
      </c>
      <c r="G498" s="93"/>
      <c r="H498" s="93"/>
      <c r="I498" s="93"/>
      <c r="J498" s="92" t="s">
        <v>108</v>
      </c>
      <c r="K498" s="92" t="s">
        <v>108</v>
      </c>
      <c r="L498" s="92" t="s">
        <v>108</v>
      </c>
      <c r="M498" s="92" t="s">
        <v>108</v>
      </c>
      <c r="N498" s="92" t="s">
        <v>108</v>
      </c>
      <c r="O498" s="92" t="s">
        <v>108</v>
      </c>
      <c r="P498" s="92" t="s">
        <v>108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78">
        <v>40.0</v>
      </c>
      <c r="B499" s="95" t="s">
        <v>209</v>
      </c>
      <c r="C499" s="92" t="s">
        <v>210</v>
      </c>
      <c r="D499" s="92" t="s">
        <v>211</v>
      </c>
      <c r="E499" s="92" t="s">
        <v>108</v>
      </c>
      <c r="F499" s="92" t="s">
        <v>108</v>
      </c>
      <c r="G499" s="93"/>
      <c r="H499" s="93"/>
      <c r="I499" s="93"/>
      <c r="J499" s="92"/>
      <c r="K499" s="92" t="s">
        <v>108</v>
      </c>
      <c r="L499" s="92" t="s">
        <v>108</v>
      </c>
      <c r="M499" s="92" t="s">
        <v>108</v>
      </c>
      <c r="N499" s="92" t="s">
        <v>108</v>
      </c>
      <c r="O499" s="92" t="s">
        <v>108</v>
      </c>
      <c r="P499" s="92" t="s">
        <v>108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78">
        <v>41.0</v>
      </c>
      <c r="B500" s="95" t="s">
        <v>212</v>
      </c>
      <c r="C500" s="92" t="s">
        <v>213</v>
      </c>
      <c r="D500" s="92" t="s">
        <v>214</v>
      </c>
      <c r="E500" s="92" t="s">
        <v>108</v>
      </c>
      <c r="F500" s="92" t="s">
        <v>108</v>
      </c>
      <c r="G500" s="93"/>
      <c r="H500" s="93"/>
      <c r="I500" s="93"/>
      <c r="J500" s="92"/>
      <c r="K500" s="92" t="s">
        <v>108</v>
      </c>
      <c r="L500" s="92" t="s">
        <v>108</v>
      </c>
      <c r="M500" s="92" t="s">
        <v>108</v>
      </c>
      <c r="N500" s="92" t="s">
        <v>108</v>
      </c>
      <c r="O500" s="92" t="s">
        <v>108</v>
      </c>
      <c r="P500" s="92" t="s">
        <v>108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78">
        <v>42.0</v>
      </c>
      <c r="B501" s="95" t="s">
        <v>215</v>
      </c>
      <c r="C501" s="92" t="s">
        <v>216</v>
      </c>
      <c r="D501" s="92" t="s">
        <v>217</v>
      </c>
      <c r="E501" s="92" t="s">
        <v>108</v>
      </c>
      <c r="F501" s="92" t="s">
        <v>108</v>
      </c>
      <c r="G501" s="93"/>
      <c r="H501" s="93"/>
      <c r="I501" s="93"/>
      <c r="J501" s="92" t="s">
        <v>108</v>
      </c>
      <c r="K501" s="92" t="s">
        <v>108</v>
      </c>
      <c r="L501" s="92" t="s">
        <v>108</v>
      </c>
      <c r="M501" s="92" t="s">
        <v>108</v>
      </c>
      <c r="N501" s="92" t="s">
        <v>108</v>
      </c>
      <c r="O501" s="92" t="s">
        <v>108</v>
      </c>
      <c r="P501" s="92" t="s">
        <v>108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78">
        <v>43.0</v>
      </c>
      <c r="B502" s="95" t="s">
        <v>218</v>
      </c>
      <c r="C502" s="92" t="s">
        <v>219</v>
      </c>
      <c r="D502" s="92" t="s">
        <v>220</v>
      </c>
      <c r="E502" s="92" t="s">
        <v>108</v>
      </c>
      <c r="F502" s="92" t="s">
        <v>108</v>
      </c>
      <c r="G502" s="93"/>
      <c r="H502" s="93"/>
      <c r="I502" s="93"/>
      <c r="J502" s="92" t="s">
        <v>108</v>
      </c>
      <c r="K502" s="92" t="s">
        <v>108</v>
      </c>
      <c r="L502" s="92" t="s">
        <v>108</v>
      </c>
      <c r="M502" s="92" t="s">
        <v>108</v>
      </c>
      <c r="N502" s="92" t="s">
        <v>108</v>
      </c>
      <c r="O502" s="92" t="s">
        <v>108</v>
      </c>
      <c r="P502" s="92" t="s">
        <v>108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78">
        <v>44.0</v>
      </c>
      <c r="B503" s="97" t="s">
        <v>167</v>
      </c>
      <c r="C503" s="92" t="s">
        <v>221</v>
      </c>
      <c r="D503" s="92" t="s">
        <v>222</v>
      </c>
      <c r="E503" s="92" t="s">
        <v>108</v>
      </c>
      <c r="F503" s="92" t="s">
        <v>108</v>
      </c>
      <c r="G503" s="93"/>
      <c r="H503" s="93"/>
      <c r="I503" s="93"/>
      <c r="J503" s="92" t="s">
        <v>108</v>
      </c>
      <c r="K503" s="92" t="s">
        <v>108</v>
      </c>
      <c r="L503" s="92" t="s">
        <v>108</v>
      </c>
      <c r="M503" s="92" t="s">
        <v>108</v>
      </c>
      <c r="N503" s="92" t="s">
        <v>108</v>
      </c>
      <c r="O503" s="92" t="s">
        <v>108</v>
      </c>
      <c r="P503" s="92" t="s">
        <v>108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78">
        <v>45.0</v>
      </c>
      <c r="B504" s="95" t="s">
        <v>223</v>
      </c>
      <c r="C504" s="92" t="s">
        <v>224</v>
      </c>
      <c r="D504" s="92" t="s">
        <v>225</v>
      </c>
      <c r="E504" s="92" t="s">
        <v>108</v>
      </c>
      <c r="F504" s="92" t="s">
        <v>108</v>
      </c>
      <c r="G504" s="93"/>
      <c r="H504" s="93"/>
      <c r="I504" s="93"/>
      <c r="J504" s="92" t="s">
        <v>108</v>
      </c>
      <c r="K504" s="92" t="s">
        <v>108</v>
      </c>
      <c r="L504" s="92" t="s">
        <v>108</v>
      </c>
      <c r="M504" s="92" t="s">
        <v>108</v>
      </c>
      <c r="N504" s="92" t="s">
        <v>108</v>
      </c>
      <c r="O504" s="92" t="s">
        <v>108</v>
      </c>
      <c r="P504" s="92" t="s">
        <v>108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96">
        <v>46.0</v>
      </c>
      <c r="B505" s="92" t="s">
        <v>226</v>
      </c>
      <c r="C505" s="92" t="s">
        <v>227</v>
      </c>
      <c r="D505" s="92" t="s">
        <v>228</v>
      </c>
      <c r="E505" s="92" t="s">
        <v>108</v>
      </c>
      <c r="F505" s="92" t="s">
        <v>108</v>
      </c>
      <c r="G505" s="93"/>
      <c r="H505" s="93"/>
      <c r="I505" s="93"/>
      <c r="J505" s="92" t="s">
        <v>108</v>
      </c>
      <c r="K505" s="92" t="s">
        <v>108</v>
      </c>
      <c r="L505" s="92" t="s">
        <v>108</v>
      </c>
      <c r="M505" s="92" t="s">
        <v>108</v>
      </c>
      <c r="N505" s="92" t="s">
        <v>108</v>
      </c>
      <c r="O505" s="92" t="s">
        <v>108</v>
      </c>
      <c r="P505" s="92" t="s">
        <v>108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96">
        <v>47.0</v>
      </c>
      <c r="B506" s="92" t="s">
        <v>229</v>
      </c>
      <c r="C506" s="92" t="s">
        <v>171</v>
      </c>
      <c r="D506" s="92" t="s">
        <v>230</v>
      </c>
      <c r="E506" s="92" t="s">
        <v>108</v>
      </c>
      <c r="F506" s="92" t="s">
        <v>108</v>
      </c>
      <c r="G506" s="93"/>
      <c r="H506" s="93"/>
      <c r="I506" s="93"/>
      <c r="J506" s="92" t="s">
        <v>108</v>
      </c>
      <c r="K506" s="92" t="s">
        <v>108</v>
      </c>
      <c r="L506" s="92" t="s">
        <v>108</v>
      </c>
      <c r="M506" s="92" t="s">
        <v>108</v>
      </c>
      <c r="N506" s="92" t="s">
        <v>108</v>
      </c>
      <c r="O506" s="92" t="s">
        <v>108</v>
      </c>
      <c r="P506" s="92" t="s">
        <v>108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96">
        <v>48.0</v>
      </c>
      <c r="B507" s="92" t="s">
        <v>231</v>
      </c>
      <c r="C507" s="92" t="s">
        <v>232</v>
      </c>
      <c r="D507" s="92" t="s">
        <v>233</v>
      </c>
      <c r="E507" s="92" t="s">
        <v>108</v>
      </c>
      <c r="F507" s="92" t="s">
        <v>108</v>
      </c>
      <c r="G507" s="93"/>
      <c r="H507" s="93"/>
      <c r="I507" s="93"/>
      <c r="J507" s="92" t="s">
        <v>108</v>
      </c>
      <c r="K507" s="92" t="s">
        <v>108</v>
      </c>
      <c r="L507" s="92" t="s">
        <v>108</v>
      </c>
      <c r="M507" s="92" t="s">
        <v>108</v>
      </c>
      <c r="N507" s="92" t="s">
        <v>108</v>
      </c>
      <c r="O507" s="92" t="s">
        <v>108</v>
      </c>
      <c r="P507" s="92" t="s">
        <v>108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96">
        <v>49.0</v>
      </c>
      <c r="B508" s="92" t="s">
        <v>234</v>
      </c>
      <c r="C508" s="92" t="s">
        <v>235</v>
      </c>
      <c r="D508" s="92" t="s">
        <v>236</v>
      </c>
      <c r="E508" s="92" t="s">
        <v>108</v>
      </c>
      <c r="F508" s="92" t="s">
        <v>108</v>
      </c>
      <c r="G508" s="93"/>
      <c r="H508" s="93"/>
      <c r="I508" s="93"/>
      <c r="J508" s="92" t="s">
        <v>108</v>
      </c>
      <c r="K508" s="92" t="s">
        <v>108</v>
      </c>
      <c r="L508" s="92" t="s">
        <v>108</v>
      </c>
      <c r="M508" s="92" t="s">
        <v>108</v>
      </c>
      <c r="N508" s="92" t="s">
        <v>108</v>
      </c>
      <c r="O508" s="92" t="s">
        <v>108</v>
      </c>
      <c r="P508" s="92" t="s">
        <v>108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78">
        <v>50.0</v>
      </c>
      <c r="B509" s="95" t="s">
        <v>237</v>
      </c>
      <c r="C509" s="92" t="s">
        <v>238</v>
      </c>
      <c r="D509" s="92" t="s">
        <v>239</v>
      </c>
      <c r="E509" s="92" t="s">
        <v>108</v>
      </c>
      <c r="F509" s="92" t="s">
        <v>108</v>
      </c>
      <c r="G509" s="93"/>
      <c r="H509" s="93"/>
      <c r="I509" s="93"/>
      <c r="J509" s="92" t="s">
        <v>108</v>
      </c>
      <c r="K509" s="92" t="s">
        <v>108</v>
      </c>
      <c r="L509" s="92" t="s">
        <v>108</v>
      </c>
      <c r="M509" s="92" t="s">
        <v>108</v>
      </c>
      <c r="N509" s="92" t="s">
        <v>108</v>
      </c>
      <c r="O509" s="92" t="s">
        <v>108</v>
      </c>
      <c r="P509" s="92" t="s">
        <v>108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78">
        <v>51.0</v>
      </c>
      <c r="B510" s="98" t="s">
        <v>240</v>
      </c>
      <c r="C510" s="92" t="s">
        <v>241</v>
      </c>
      <c r="D510" s="92" t="s">
        <v>242</v>
      </c>
      <c r="E510" s="92" t="s">
        <v>108</v>
      </c>
      <c r="F510" s="92" t="s">
        <v>108</v>
      </c>
      <c r="G510" s="93"/>
      <c r="H510" s="93"/>
      <c r="I510" s="93"/>
      <c r="J510" s="92" t="s">
        <v>108</v>
      </c>
      <c r="K510" s="92" t="s">
        <v>108</v>
      </c>
      <c r="L510" s="92" t="s">
        <v>108</v>
      </c>
      <c r="M510" s="92" t="s">
        <v>108</v>
      </c>
      <c r="N510" s="92" t="s">
        <v>108</v>
      </c>
      <c r="O510" s="92" t="s">
        <v>108</v>
      </c>
      <c r="P510" s="92" t="s">
        <v>108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96">
        <v>52.0</v>
      </c>
      <c r="B511" s="98" t="s">
        <v>243</v>
      </c>
      <c r="C511" s="95" t="s">
        <v>244</v>
      </c>
      <c r="D511" s="92" t="s">
        <v>245</v>
      </c>
      <c r="E511" s="92" t="s">
        <v>108</v>
      </c>
      <c r="F511" s="92" t="s">
        <v>108</v>
      </c>
      <c r="G511" s="93"/>
      <c r="H511" s="93"/>
      <c r="I511" s="93"/>
      <c r="J511" s="92" t="s">
        <v>108</v>
      </c>
      <c r="K511" s="92" t="s">
        <v>108</v>
      </c>
      <c r="L511" s="92" t="s">
        <v>108</v>
      </c>
      <c r="M511" s="92" t="s">
        <v>108</v>
      </c>
      <c r="N511" s="92" t="s">
        <v>108</v>
      </c>
      <c r="O511" s="92" t="s">
        <v>108</v>
      </c>
      <c r="P511" s="92" t="s">
        <v>108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96">
        <v>53.0</v>
      </c>
      <c r="B512" s="98" t="s">
        <v>246</v>
      </c>
      <c r="C512" s="92" t="s">
        <v>247</v>
      </c>
      <c r="D512" s="92" t="s">
        <v>248</v>
      </c>
      <c r="E512" s="92" t="s">
        <v>108</v>
      </c>
      <c r="F512" s="92" t="s">
        <v>108</v>
      </c>
      <c r="G512" s="93"/>
      <c r="H512" s="93"/>
      <c r="I512" s="93"/>
      <c r="J512" s="92" t="s">
        <v>108</v>
      </c>
      <c r="K512" s="92" t="s">
        <v>108</v>
      </c>
      <c r="L512" s="92" t="s">
        <v>108</v>
      </c>
      <c r="M512" s="92" t="s">
        <v>108</v>
      </c>
      <c r="N512" s="92" t="s">
        <v>108</v>
      </c>
      <c r="O512" s="92" t="s">
        <v>108</v>
      </c>
      <c r="P512" s="92" t="s">
        <v>108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96">
        <v>54.0</v>
      </c>
      <c r="B513" s="92" t="s">
        <v>249</v>
      </c>
      <c r="C513" s="92" t="s">
        <v>250</v>
      </c>
      <c r="D513" s="92" t="s">
        <v>251</v>
      </c>
      <c r="E513" s="92" t="s">
        <v>108</v>
      </c>
      <c r="F513" s="92" t="s">
        <v>108</v>
      </c>
      <c r="G513" s="93"/>
      <c r="H513" s="93"/>
      <c r="I513" s="93"/>
      <c r="J513" s="92" t="s">
        <v>108</v>
      </c>
      <c r="K513" s="92" t="s">
        <v>108</v>
      </c>
      <c r="L513" s="92" t="s">
        <v>108</v>
      </c>
      <c r="M513" s="92" t="s">
        <v>108</v>
      </c>
      <c r="N513" s="92" t="s">
        <v>108</v>
      </c>
      <c r="O513" s="92" t="s">
        <v>108</v>
      </c>
      <c r="P513" s="92" t="s">
        <v>108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96">
        <v>55.0</v>
      </c>
      <c r="B514" s="98" t="s">
        <v>252</v>
      </c>
      <c r="C514" s="92" t="s">
        <v>253</v>
      </c>
      <c r="D514" s="92" t="s">
        <v>254</v>
      </c>
      <c r="E514" s="92" t="s">
        <v>108</v>
      </c>
      <c r="F514" s="92" t="s">
        <v>108</v>
      </c>
      <c r="G514" s="93"/>
      <c r="H514" s="93"/>
      <c r="I514" s="93"/>
      <c r="J514" s="92" t="s">
        <v>108</v>
      </c>
      <c r="K514" s="92" t="s">
        <v>108</v>
      </c>
      <c r="L514" s="92" t="s">
        <v>108</v>
      </c>
      <c r="M514" s="92" t="s">
        <v>108</v>
      </c>
      <c r="N514" s="92" t="s">
        <v>108</v>
      </c>
      <c r="O514" s="92" t="s">
        <v>108</v>
      </c>
      <c r="P514" s="92" t="s">
        <v>108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96">
        <v>56.0</v>
      </c>
      <c r="B515" s="92" t="s">
        <v>255</v>
      </c>
      <c r="C515" s="92" t="s">
        <v>256</v>
      </c>
      <c r="D515" s="92" t="s">
        <v>257</v>
      </c>
      <c r="E515" s="92" t="s">
        <v>108</v>
      </c>
      <c r="F515" s="92" t="s">
        <v>108</v>
      </c>
      <c r="G515" s="93"/>
      <c r="H515" s="93"/>
      <c r="I515" s="93"/>
      <c r="J515" s="92" t="s">
        <v>108</v>
      </c>
      <c r="K515" s="92" t="s">
        <v>108</v>
      </c>
      <c r="L515" s="92" t="s">
        <v>108</v>
      </c>
      <c r="M515" s="92" t="s">
        <v>108</v>
      </c>
      <c r="N515" s="92" t="s">
        <v>108</v>
      </c>
      <c r="O515" s="92" t="s">
        <v>108</v>
      </c>
      <c r="P515" s="92" t="s">
        <v>108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96">
        <v>57.0</v>
      </c>
      <c r="B516" s="92" t="s">
        <v>258</v>
      </c>
      <c r="C516" s="92" t="s">
        <v>259</v>
      </c>
      <c r="D516" s="92" t="s">
        <v>260</v>
      </c>
      <c r="E516" s="92" t="s">
        <v>108</v>
      </c>
      <c r="F516" s="92" t="s">
        <v>108</v>
      </c>
      <c r="G516" s="93"/>
      <c r="H516" s="93"/>
      <c r="I516" s="93"/>
      <c r="J516" s="92" t="s">
        <v>108</v>
      </c>
      <c r="K516" s="92" t="s">
        <v>108</v>
      </c>
      <c r="L516" s="92" t="s">
        <v>108</v>
      </c>
      <c r="M516" s="92" t="s">
        <v>108</v>
      </c>
      <c r="N516" s="92" t="s">
        <v>108</v>
      </c>
      <c r="O516" s="92" t="s">
        <v>108</v>
      </c>
      <c r="P516" s="92" t="s">
        <v>108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96">
        <v>58.0</v>
      </c>
      <c r="B517" s="92" t="s">
        <v>261</v>
      </c>
      <c r="C517" s="92" t="s">
        <v>262</v>
      </c>
      <c r="D517" s="92" t="s">
        <v>263</v>
      </c>
      <c r="E517" s="92" t="s">
        <v>108</v>
      </c>
      <c r="F517" s="92" t="s">
        <v>108</v>
      </c>
      <c r="G517" s="93"/>
      <c r="H517" s="93"/>
      <c r="I517" s="93"/>
      <c r="J517" s="92" t="s">
        <v>108</v>
      </c>
      <c r="K517" s="92" t="s">
        <v>108</v>
      </c>
      <c r="L517" s="92" t="s">
        <v>108</v>
      </c>
      <c r="M517" s="92" t="s">
        <v>108</v>
      </c>
      <c r="N517" s="92" t="s">
        <v>108</v>
      </c>
      <c r="O517" s="92" t="s">
        <v>108</v>
      </c>
      <c r="P517" s="92" t="s">
        <v>108</v>
      </c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96">
        <v>59.0</v>
      </c>
      <c r="B518" s="92" t="s">
        <v>264</v>
      </c>
      <c r="C518" s="99" t="s">
        <v>265</v>
      </c>
      <c r="D518" s="92" t="s">
        <v>266</v>
      </c>
      <c r="E518" s="92" t="s">
        <v>108</v>
      </c>
      <c r="F518" s="92" t="s">
        <v>108</v>
      </c>
      <c r="G518" s="93"/>
      <c r="H518" s="93"/>
      <c r="I518" s="93"/>
      <c r="J518" s="92" t="s">
        <v>108</v>
      </c>
      <c r="K518" s="92" t="s">
        <v>108</v>
      </c>
      <c r="L518" s="92" t="s">
        <v>108</v>
      </c>
      <c r="M518" s="92" t="s">
        <v>108</v>
      </c>
      <c r="N518" s="92" t="s">
        <v>108</v>
      </c>
      <c r="O518" s="92" t="s">
        <v>108</v>
      </c>
      <c r="P518" s="92" t="s">
        <v>108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96">
        <v>60.0</v>
      </c>
      <c r="B519" s="92" t="s">
        <v>267</v>
      </c>
      <c r="C519" s="92" t="s">
        <v>268</v>
      </c>
      <c r="D519" s="92" t="s">
        <v>269</v>
      </c>
      <c r="E519" s="92" t="s">
        <v>108</v>
      </c>
      <c r="F519" s="92" t="s">
        <v>108</v>
      </c>
      <c r="G519" s="93"/>
      <c r="H519" s="93"/>
      <c r="I519" s="93"/>
      <c r="J519" s="92" t="s">
        <v>108</v>
      </c>
      <c r="K519" s="92" t="s">
        <v>108</v>
      </c>
      <c r="L519" s="92" t="s">
        <v>108</v>
      </c>
      <c r="M519" s="92" t="s">
        <v>108</v>
      </c>
      <c r="N519" s="92" t="s">
        <v>108</v>
      </c>
      <c r="O519" s="92" t="s">
        <v>108</v>
      </c>
      <c r="P519" s="92" t="s">
        <v>108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96">
        <v>61.0</v>
      </c>
      <c r="B520" s="92" t="s">
        <v>595</v>
      </c>
      <c r="C520" s="92" t="s">
        <v>594</v>
      </c>
      <c r="D520" s="93"/>
      <c r="E520" s="92" t="s">
        <v>108</v>
      </c>
      <c r="F520" s="92" t="s">
        <v>108</v>
      </c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96">
        <v>62.0</v>
      </c>
      <c r="B521" s="92" t="s">
        <v>880</v>
      </c>
      <c r="C521" s="92" t="s">
        <v>881</v>
      </c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96">
        <v>63.0</v>
      </c>
      <c r="B522" s="92" t="s">
        <v>882</v>
      </c>
      <c r="C522" s="92" t="s">
        <v>883</v>
      </c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96">
        <v>64.0</v>
      </c>
      <c r="B523" s="92" t="s">
        <v>884</v>
      </c>
      <c r="C523" s="92" t="s">
        <v>885</v>
      </c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96">
        <v>65.0</v>
      </c>
      <c r="B524" s="92" t="s">
        <v>886</v>
      </c>
      <c r="C524" s="92" t="s">
        <v>887</v>
      </c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96">
        <v>66.0</v>
      </c>
      <c r="B525" s="92" t="s">
        <v>888</v>
      </c>
      <c r="C525" s="92" t="s">
        <v>889</v>
      </c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100" t="s">
        <v>270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101" t="s">
        <v>3</v>
      </c>
      <c r="B533" s="102" t="s">
        <v>271</v>
      </c>
      <c r="C533" s="101" t="s">
        <v>272</v>
      </c>
      <c r="D533" s="101" t="s">
        <v>273</v>
      </c>
      <c r="E533" s="56" t="s">
        <v>274</v>
      </c>
      <c r="F533" s="8"/>
      <c r="G533" s="52" t="s">
        <v>91</v>
      </c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8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10"/>
      <c r="B534" s="10"/>
      <c r="C534" s="10"/>
      <c r="D534" s="10"/>
      <c r="E534" s="29" t="s">
        <v>59</v>
      </c>
      <c r="F534" s="29" t="s">
        <v>275</v>
      </c>
      <c r="G534" s="29" t="s">
        <v>95</v>
      </c>
      <c r="H534" s="29" t="s">
        <v>96</v>
      </c>
      <c r="I534" s="29" t="s">
        <v>97</v>
      </c>
      <c r="J534" s="29" t="s">
        <v>98</v>
      </c>
      <c r="K534" s="29" t="s">
        <v>78</v>
      </c>
      <c r="L534" s="29" t="s">
        <v>99</v>
      </c>
      <c r="M534" s="29" t="s">
        <v>100</v>
      </c>
      <c r="N534" s="29" t="s">
        <v>101</v>
      </c>
      <c r="O534" s="29" t="s">
        <v>102</v>
      </c>
      <c r="P534" s="29" t="s">
        <v>103</v>
      </c>
      <c r="Q534" s="29" t="s">
        <v>104</v>
      </c>
      <c r="R534" s="93" t="s">
        <v>105</v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103">
        <v>1.0</v>
      </c>
      <c r="B535" s="103">
        <v>2.0</v>
      </c>
      <c r="C535" s="103">
        <v>3.0</v>
      </c>
      <c r="D535" s="103">
        <v>4.0</v>
      </c>
      <c r="E535" s="103">
        <v>5.0</v>
      </c>
      <c r="F535" s="103">
        <v>6.0</v>
      </c>
      <c r="G535" s="103">
        <v>7.0</v>
      </c>
      <c r="H535" s="103">
        <v>8.0</v>
      </c>
      <c r="I535" s="103">
        <v>9.0</v>
      </c>
      <c r="J535" s="103">
        <v>10.0</v>
      </c>
      <c r="K535" s="103">
        <v>11.0</v>
      </c>
      <c r="L535" s="103">
        <v>12.0</v>
      </c>
      <c r="M535" s="103">
        <v>13.0</v>
      </c>
      <c r="N535" s="103">
        <v>14.0</v>
      </c>
      <c r="O535" s="103">
        <v>15.0</v>
      </c>
      <c r="P535" s="103">
        <v>16.0</v>
      </c>
      <c r="Q535" s="103">
        <v>17.0</v>
      </c>
      <c r="R535" s="103">
        <v>18.0</v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104">
        <v>1.0</v>
      </c>
      <c r="B536" s="92" t="s">
        <v>276</v>
      </c>
      <c r="C536" s="96" t="s">
        <v>72</v>
      </c>
      <c r="D536" s="105">
        <v>44475.0</v>
      </c>
      <c r="E536" s="92" t="s">
        <v>277</v>
      </c>
      <c r="F536" s="92" t="s">
        <v>278</v>
      </c>
      <c r="G536" s="93"/>
      <c r="H536" s="93"/>
      <c r="I536" s="93"/>
      <c r="J536" s="93"/>
      <c r="K536" s="93"/>
      <c r="L536" s="92" t="s">
        <v>108</v>
      </c>
      <c r="M536" s="92" t="s">
        <v>108</v>
      </c>
      <c r="N536" s="92" t="s">
        <v>108</v>
      </c>
      <c r="O536" s="92" t="s">
        <v>108</v>
      </c>
      <c r="P536" s="92" t="s">
        <v>108</v>
      </c>
      <c r="Q536" s="92" t="s">
        <v>108</v>
      </c>
      <c r="R536" s="92" t="s">
        <v>108</v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104">
        <v>2.0</v>
      </c>
      <c r="B537" s="92" t="s">
        <v>279</v>
      </c>
      <c r="C537" s="96" t="s">
        <v>72</v>
      </c>
      <c r="D537" s="105">
        <v>45007.0</v>
      </c>
      <c r="E537" s="92" t="s">
        <v>280</v>
      </c>
      <c r="F537" s="92" t="s">
        <v>281</v>
      </c>
      <c r="G537" s="93"/>
      <c r="H537" s="93"/>
      <c r="I537" s="93"/>
      <c r="J537" s="93"/>
      <c r="K537" s="93"/>
      <c r="L537" s="92" t="s">
        <v>108</v>
      </c>
      <c r="M537" s="92" t="s">
        <v>108</v>
      </c>
      <c r="N537" s="92" t="s">
        <v>108</v>
      </c>
      <c r="O537" s="92" t="s">
        <v>108</v>
      </c>
      <c r="P537" s="92" t="s">
        <v>108</v>
      </c>
      <c r="Q537" s="92" t="s">
        <v>108</v>
      </c>
      <c r="R537" s="92" t="s">
        <v>108</v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104">
        <v>3.0</v>
      </c>
      <c r="B538" s="92" t="s">
        <v>282</v>
      </c>
      <c r="C538" s="96" t="s">
        <v>72</v>
      </c>
      <c r="D538" s="105">
        <v>45194.0</v>
      </c>
      <c r="E538" s="92" t="s">
        <v>283</v>
      </c>
      <c r="F538" s="92" t="s">
        <v>284</v>
      </c>
      <c r="G538" s="93"/>
      <c r="H538" s="93"/>
      <c r="I538" s="93"/>
      <c r="J538" s="93"/>
      <c r="K538" s="93"/>
      <c r="L538" s="92" t="s">
        <v>108</v>
      </c>
      <c r="M538" s="92" t="s">
        <v>108</v>
      </c>
      <c r="N538" s="92" t="s">
        <v>108</v>
      </c>
      <c r="O538" s="92" t="s">
        <v>108</v>
      </c>
      <c r="P538" s="92" t="s">
        <v>108</v>
      </c>
      <c r="Q538" s="92" t="s">
        <v>108</v>
      </c>
      <c r="R538" s="92" t="s">
        <v>108</v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104">
        <v>4.0</v>
      </c>
      <c r="B539" s="92" t="s">
        <v>285</v>
      </c>
      <c r="C539" s="96" t="s">
        <v>72</v>
      </c>
      <c r="D539" s="106">
        <v>45228.0</v>
      </c>
      <c r="E539" s="92" t="s">
        <v>286</v>
      </c>
      <c r="F539" s="92" t="s">
        <v>287</v>
      </c>
      <c r="G539" s="93"/>
      <c r="H539" s="93"/>
      <c r="I539" s="93"/>
      <c r="J539" s="93"/>
      <c r="K539" s="93"/>
      <c r="L539" s="92" t="s">
        <v>108</v>
      </c>
      <c r="M539" s="92" t="s">
        <v>108</v>
      </c>
      <c r="N539" s="92" t="s">
        <v>108</v>
      </c>
      <c r="O539" s="92" t="s">
        <v>108</v>
      </c>
      <c r="P539" s="92" t="s">
        <v>108</v>
      </c>
      <c r="Q539" s="92" t="s">
        <v>108</v>
      </c>
      <c r="R539" s="92" t="s">
        <v>108</v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104">
        <v>5.0</v>
      </c>
      <c r="B540" s="92" t="s">
        <v>288</v>
      </c>
      <c r="C540" s="96" t="s">
        <v>73</v>
      </c>
      <c r="D540" s="105">
        <v>44691.0</v>
      </c>
      <c r="E540" s="92" t="s">
        <v>289</v>
      </c>
      <c r="F540" s="92" t="s">
        <v>290</v>
      </c>
      <c r="G540" s="93"/>
      <c r="H540" s="93"/>
      <c r="I540" s="93"/>
      <c r="J540" s="93"/>
      <c r="K540" s="93"/>
      <c r="L540" s="92" t="s">
        <v>108</v>
      </c>
      <c r="M540" s="92" t="s">
        <v>108</v>
      </c>
      <c r="N540" s="92" t="s">
        <v>108</v>
      </c>
      <c r="O540" s="92" t="s">
        <v>108</v>
      </c>
      <c r="P540" s="92" t="s">
        <v>108</v>
      </c>
      <c r="Q540" s="92" t="s">
        <v>108</v>
      </c>
      <c r="R540" s="92" t="s">
        <v>108</v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104">
        <v>6.0</v>
      </c>
      <c r="B541" s="92" t="s">
        <v>291</v>
      </c>
      <c r="C541" s="96" t="s">
        <v>73</v>
      </c>
      <c r="D541" s="106">
        <v>44859.0</v>
      </c>
      <c r="E541" s="92" t="s">
        <v>292</v>
      </c>
      <c r="F541" s="92" t="s">
        <v>293</v>
      </c>
      <c r="G541" s="93"/>
      <c r="H541" s="93"/>
      <c r="I541" s="93"/>
      <c r="J541" s="93"/>
      <c r="K541" s="93"/>
      <c r="L541" s="92" t="s">
        <v>108</v>
      </c>
      <c r="M541" s="92" t="s">
        <v>108</v>
      </c>
      <c r="N541" s="92" t="s">
        <v>108</v>
      </c>
      <c r="O541" s="92" t="s">
        <v>108</v>
      </c>
      <c r="P541" s="92" t="s">
        <v>108</v>
      </c>
      <c r="Q541" s="92" t="s">
        <v>108</v>
      </c>
      <c r="R541" s="92" t="s">
        <v>108</v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104">
        <v>7.0</v>
      </c>
      <c r="B542" s="92" t="s">
        <v>294</v>
      </c>
      <c r="C542" s="96" t="s">
        <v>73</v>
      </c>
      <c r="D542" s="105">
        <v>45179.0</v>
      </c>
      <c r="E542" s="92" t="s">
        <v>295</v>
      </c>
      <c r="F542" s="92" t="s">
        <v>296</v>
      </c>
      <c r="G542" s="93"/>
      <c r="H542" s="93"/>
      <c r="I542" s="93"/>
      <c r="J542" s="93"/>
      <c r="K542" s="93"/>
      <c r="L542" s="92" t="s">
        <v>108</v>
      </c>
      <c r="M542" s="92" t="s">
        <v>108</v>
      </c>
      <c r="N542" s="92" t="s">
        <v>108</v>
      </c>
      <c r="O542" s="92" t="s">
        <v>108</v>
      </c>
      <c r="P542" s="92" t="s">
        <v>108</v>
      </c>
      <c r="Q542" s="92" t="s">
        <v>108</v>
      </c>
      <c r="R542" s="92" t="s">
        <v>108</v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104">
        <v>8.0</v>
      </c>
      <c r="B543" s="92" t="s">
        <v>297</v>
      </c>
      <c r="C543" s="96" t="s">
        <v>73</v>
      </c>
      <c r="D543" s="105">
        <v>45232.0</v>
      </c>
      <c r="E543" s="92" t="s">
        <v>298</v>
      </c>
      <c r="F543" s="92" t="s">
        <v>299</v>
      </c>
      <c r="G543" s="93"/>
      <c r="H543" s="93"/>
      <c r="I543" s="93"/>
      <c r="J543" s="93"/>
      <c r="K543" s="93"/>
      <c r="L543" s="92" t="s">
        <v>108</v>
      </c>
      <c r="M543" s="92" t="s">
        <v>108</v>
      </c>
      <c r="N543" s="92" t="s">
        <v>108</v>
      </c>
      <c r="O543" s="92" t="s">
        <v>108</v>
      </c>
      <c r="P543" s="92" t="s">
        <v>108</v>
      </c>
      <c r="Q543" s="92" t="s">
        <v>108</v>
      </c>
      <c r="R543" s="92" t="s">
        <v>108</v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96">
        <v>9.0</v>
      </c>
      <c r="B544" s="92" t="s">
        <v>300</v>
      </c>
      <c r="C544" s="96" t="s">
        <v>73</v>
      </c>
      <c r="D544" s="105">
        <v>45299.0</v>
      </c>
      <c r="E544" s="92" t="s">
        <v>237</v>
      </c>
      <c r="F544" s="92" t="s">
        <v>301</v>
      </c>
      <c r="G544" s="93"/>
      <c r="H544" s="93"/>
      <c r="I544" s="93"/>
      <c r="J544" s="93"/>
      <c r="K544" s="93"/>
      <c r="L544" s="92" t="s">
        <v>108</v>
      </c>
      <c r="M544" s="92" t="s">
        <v>108</v>
      </c>
      <c r="N544" s="92" t="s">
        <v>108</v>
      </c>
      <c r="O544" s="92" t="s">
        <v>108</v>
      </c>
      <c r="P544" s="92" t="s">
        <v>108</v>
      </c>
      <c r="Q544" s="92" t="s">
        <v>108</v>
      </c>
      <c r="R544" s="92" t="s">
        <v>108</v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96">
        <v>10.0</v>
      </c>
      <c r="B545" s="92" t="s">
        <v>302</v>
      </c>
      <c r="C545" s="96" t="s">
        <v>73</v>
      </c>
      <c r="D545" s="105">
        <v>45198.0</v>
      </c>
      <c r="E545" s="92" t="s">
        <v>303</v>
      </c>
      <c r="F545" s="92" t="s">
        <v>304</v>
      </c>
      <c r="G545" s="93"/>
      <c r="H545" s="93"/>
      <c r="I545" s="93"/>
      <c r="J545" s="93"/>
      <c r="K545" s="93"/>
      <c r="L545" s="92" t="s">
        <v>108</v>
      </c>
      <c r="M545" s="92" t="s">
        <v>108</v>
      </c>
      <c r="N545" s="92" t="s">
        <v>108</v>
      </c>
      <c r="O545" s="92" t="s">
        <v>108</v>
      </c>
      <c r="P545" s="92" t="s">
        <v>108</v>
      </c>
      <c r="Q545" s="92" t="s">
        <v>108</v>
      </c>
      <c r="R545" s="92" t="s">
        <v>108</v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96">
        <v>11.0</v>
      </c>
      <c r="B546" s="92" t="s">
        <v>305</v>
      </c>
      <c r="C546" s="96" t="s">
        <v>73</v>
      </c>
      <c r="D546" s="105">
        <v>45417.0</v>
      </c>
      <c r="E546" s="92" t="s">
        <v>158</v>
      </c>
      <c r="F546" s="92" t="s">
        <v>306</v>
      </c>
      <c r="G546" s="93"/>
      <c r="H546" s="93"/>
      <c r="I546" s="93"/>
      <c r="J546" s="93"/>
      <c r="K546" s="93"/>
      <c r="L546" s="92" t="s">
        <v>108</v>
      </c>
      <c r="M546" s="92" t="s">
        <v>108</v>
      </c>
      <c r="N546" s="92" t="s">
        <v>108</v>
      </c>
      <c r="O546" s="92" t="s">
        <v>108</v>
      </c>
      <c r="P546" s="92" t="s">
        <v>108</v>
      </c>
      <c r="Q546" s="92" t="s">
        <v>108</v>
      </c>
      <c r="R546" s="92" t="s">
        <v>108</v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96">
        <v>12.0</v>
      </c>
      <c r="B547" s="92" t="s">
        <v>307</v>
      </c>
      <c r="C547" s="96" t="s">
        <v>72</v>
      </c>
      <c r="D547" s="105">
        <v>45429.0</v>
      </c>
      <c r="E547" s="92" t="s">
        <v>308</v>
      </c>
      <c r="F547" s="92" t="s">
        <v>309</v>
      </c>
      <c r="G547" s="93"/>
      <c r="H547" s="93"/>
      <c r="I547" s="93"/>
      <c r="J547" s="93"/>
      <c r="K547" s="93"/>
      <c r="L547" s="92" t="s">
        <v>108</v>
      </c>
      <c r="M547" s="92" t="s">
        <v>108</v>
      </c>
      <c r="N547" s="92" t="s">
        <v>108</v>
      </c>
      <c r="O547" s="92" t="s">
        <v>108</v>
      </c>
      <c r="P547" s="92" t="s">
        <v>108</v>
      </c>
      <c r="Q547" s="92" t="s">
        <v>108</v>
      </c>
      <c r="R547" s="92" t="s">
        <v>108</v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96">
        <v>13.0</v>
      </c>
      <c r="B548" s="92" t="s">
        <v>310</v>
      </c>
      <c r="C548" s="96" t="s">
        <v>73</v>
      </c>
      <c r="D548" s="105">
        <v>45422.0</v>
      </c>
      <c r="E548" s="92" t="s">
        <v>311</v>
      </c>
      <c r="F548" s="92" t="s">
        <v>312</v>
      </c>
      <c r="G548" s="93"/>
      <c r="H548" s="93"/>
      <c r="I548" s="93"/>
      <c r="J548" s="93"/>
      <c r="K548" s="93"/>
      <c r="L548" s="92" t="s">
        <v>108</v>
      </c>
      <c r="M548" s="92" t="s">
        <v>108</v>
      </c>
      <c r="N548" s="92" t="s">
        <v>108</v>
      </c>
      <c r="O548" s="92" t="s">
        <v>108</v>
      </c>
      <c r="P548" s="92" t="s">
        <v>108</v>
      </c>
      <c r="Q548" s="92" t="s">
        <v>108</v>
      </c>
      <c r="R548" s="92" t="s">
        <v>108</v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96">
        <v>14.0</v>
      </c>
      <c r="B549" s="92" t="s">
        <v>313</v>
      </c>
      <c r="C549" s="96" t="s">
        <v>72</v>
      </c>
      <c r="D549" s="96" t="s">
        <v>314</v>
      </c>
      <c r="E549" s="92" t="s">
        <v>315</v>
      </c>
      <c r="F549" s="92" t="s">
        <v>156</v>
      </c>
      <c r="G549" s="93"/>
      <c r="H549" s="93"/>
      <c r="I549" s="93"/>
      <c r="J549" s="93"/>
      <c r="K549" s="93"/>
      <c r="L549" s="92" t="s">
        <v>108</v>
      </c>
      <c r="M549" s="92" t="s">
        <v>108</v>
      </c>
      <c r="N549" s="92" t="s">
        <v>108</v>
      </c>
      <c r="O549" s="92" t="s">
        <v>108</v>
      </c>
      <c r="P549" s="92" t="s">
        <v>108</v>
      </c>
      <c r="Q549" s="92" t="s">
        <v>108</v>
      </c>
      <c r="R549" s="92" t="s">
        <v>108</v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96">
        <v>15.0</v>
      </c>
      <c r="B550" s="92" t="s">
        <v>316</v>
      </c>
      <c r="C550" s="96" t="s">
        <v>72</v>
      </c>
      <c r="D550" s="105">
        <v>45471.0</v>
      </c>
      <c r="E550" s="92" t="s">
        <v>317</v>
      </c>
      <c r="F550" s="92" t="s">
        <v>318</v>
      </c>
      <c r="G550" s="93"/>
      <c r="H550" s="93"/>
      <c r="I550" s="93"/>
      <c r="J550" s="93"/>
      <c r="K550" s="93"/>
      <c r="L550" s="92" t="s">
        <v>108</v>
      </c>
      <c r="M550" s="92" t="s">
        <v>108</v>
      </c>
      <c r="N550" s="92" t="s">
        <v>108</v>
      </c>
      <c r="O550" s="92" t="s">
        <v>108</v>
      </c>
      <c r="P550" s="92" t="s">
        <v>108</v>
      </c>
      <c r="Q550" s="92" t="s">
        <v>108</v>
      </c>
      <c r="R550" s="92" t="s">
        <v>108</v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96">
        <v>16.0</v>
      </c>
      <c r="B551" s="92" t="s">
        <v>205</v>
      </c>
      <c r="C551" s="96" t="s">
        <v>73</v>
      </c>
      <c r="D551" s="105">
        <v>45512.0</v>
      </c>
      <c r="E551" s="92" t="s">
        <v>203</v>
      </c>
      <c r="F551" s="92" t="s">
        <v>204</v>
      </c>
      <c r="G551" s="93"/>
      <c r="H551" s="93"/>
      <c r="I551" s="93"/>
      <c r="J551" s="93"/>
      <c r="K551" s="93"/>
      <c r="L551" s="92" t="s">
        <v>108</v>
      </c>
      <c r="M551" s="92" t="s">
        <v>108</v>
      </c>
      <c r="N551" s="92" t="s">
        <v>108</v>
      </c>
      <c r="O551" s="92" t="s">
        <v>108</v>
      </c>
      <c r="P551" s="92" t="s">
        <v>108</v>
      </c>
      <c r="Q551" s="92" t="s">
        <v>108</v>
      </c>
      <c r="R551" s="92" t="s">
        <v>108</v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96">
        <v>17.0</v>
      </c>
      <c r="B552" s="92" t="s">
        <v>193</v>
      </c>
      <c r="C552" s="96" t="s">
        <v>73</v>
      </c>
      <c r="D552" s="106">
        <v>45578.0</v>
      </c>
      <c r="E552" s="92" t="s">
        <v>191</v>
      </c>
      <c r="F552" s="92" t="s">
        <v>192</v>
      </c>
      <c r="G552" s="93"/>
      <c r="H552" s="93"/>
      <c r="I552" s="93"/>
      <c r="J552" s="93"/>
      <c r="K552" s="93"/>
      <c r="L552" s="92" t="s">
        <v>108</v>
      </c>
      <c r="M552" s="92" t="s">
        <v>108</v>
      </c>
      <c r="N552" s="92" t="s">
        <v>108</v>
      </c>
      <c r="O552" s="92" t="s">
        <v>108</v>
      </c>
      <c r="P552" s="92" t="s">
        <v>108</v>
      </c>
      <c r="Q552" s="92" t="s">
        <v>108</v>
      </c>
      <c r="R552" s="92" t="s">
        <v>108</v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96">
        <v>18.0</v>
      </c>
      <c r="B553" s="92" t="s">
        <v>196</v>
      </c>
      <c r="C553" s="96" t="s">
        <v>73</v>
      </c>
      <c r="D553" s="106">
        <v>45585.0</v>
      </c>
      <c r="E553" s="92" t="s">
        <v>319</v>
      </c>
      <c r="F553" s="92" t="s">
        <v>195</v>
      </c>
      <c r="G553" s="93"/>
      <c r="H553" s="93"/>
      <c r="I553" s="93"/>
      <c r="J553" s="93"/>
      <c r="K553" s="93"/>
      <c r="L553" s="92" t="s">
        <v>108</v>
      </c>
      <c r="M553" s="92" t="s">
        <v>108</v>
      </c>
      <c r="N553" s="92" t="s">
        <v>108</v>
      </c>
      <c r="O553" s="92" t="s">
        <v>108</v>
      </c>
      <c r="P553" s="92" t="s">
        <v>108</v>
      </c>
      <c r="Q553" s="92" t="s">
        <v>108</v>
      </c>
      <c r="R553" s="92" t="s">
        <v>108</v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96">
        <v>19.0</v>
      </c>
      <c r="B554" s="92" t="s">
        <v>320</v>
      </c>
      <c r="C554" s="96" t="s">
        <v>72</v>
      </c>
      <c r="D554" s="105">
        <v>45754.0</v>
      </c>
      <c r="E554" s="92" t="s">
        <v>321</v>
      </c>
      <c r="F554" s="92" t="s">
        <v>322</v>
      </c>
      <c r="G554" s="93"/>
      <c r="H554" s="93"/>
      <c r="I554" s="93"/>
      <c r="J554" s="93"/>
      <c r="K554" s="93"/>
      <c r="L554" s="92" t="s">
        <v>108</v>
      </c>
      <c r="M554" s="92" t="s">
        <v>108</v>
      </c>
      <c r="N554" s="92" t="s">
        <v>108</v>
      </c>
      <c r="O554" s="92" t="s">
        <v>108</v>
      </c>
      <c r="P554" s="92" t="s">
        <v>108</v>
      </c>
      <c r="Q554" s="92" t="s">
        <v>108</v>
      </c>
      <c r="R554" s="92" t="s">
        <v>108</v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96">
        <v>20.0</v>
      </c>
      <c r="B555" s="92" t="s">
        <v>323</v>
      </c>
      <c r="C555" s="96" t="s">
        <v>72</v>
      </c>
      <c r="D555" s="105">
        <v>44000.0</v>
      </c>
      <c r="E555" s="92" t="s">
        <v>324</v>
      </c>
      <c r="F555" s="92" t="s">
        <v>325</v>
      </c>
      <c r="G555" s="93"/>
      <c r="H555" s="93"/>
      <c r="I555" s="93"/>
      <c r="J555" s="93"/>
      <c r="K555" s="93"/>
      <c r="L555" s="92" t="s">
        <v>108</v>
      </c>
      <c r="M555" s="92" t="s">
        <v>108</v>
      </c>
      <c r="N555" s="92" t="s">
        <v>108</v>
      </c>
      <c r="O555" s="92" t="s">
        <v>108</v>
      </c>
      <c r="P555" s="92" t="s">
        <v>108</v>
      </c>
      <c r="Q555" s="92" t="s">
        <v>108</v>
      </c>
      <c r="R555" s="92" t="s">
        <v>108</v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96">
        <v>21.0</v>
      </c>
      <c r="B556" s="92" t="s">
        <v>326</v>
      </c>
      <c r="C556" s="96" t="s">
        <v>72</v>
      </c>
      <c r="D556" s="105">
        <v>44174.0</v>
      </c>
      <c r="E556" s="92" t="s">
        <v>327</v>
      </c>
      <c r="F556" s="92" t="s">
        <v>328</v>
      </c>
      <c r="G556" s="93"/>
      <c r="H556" s="93"/>
      <c r="I556" s="93"/>
      <c r="J556" s="93"/>
      <c r="K556" s="93"/>
      <c r="L556" s="92" t="s">
        <v>108</v>
      </c>
      <c r="M556" s="92" t="s">
        <v>108</v>
      </c>
      <c r="N556" s="92" t="s">
        <v>108</v>
      </c>
      <c r="O556" s="92" t="s">
        <v>108</v>
      </c>
      <c r="P556" s="92" t="s">
        <v>108</v>
      </c>
      <c r="Q556" s="92" t="s">
        <v>108</v>
      </c>
      <c r="R556" s="92" t="s">
        <v>108</v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96">
        <v>22.0</v>
      </c>
      <c r="B557" s="92" t="s">
        <v>329</v>
      </c>
      <c r="C557" s="96" t="s">
        <v>72</v>
      </c>
      <c r="D557" s="105">
        <v>44421.0</v>
      </c>
      <c r="E557" s="92" t="s">
        <v>330</v>
      </c>
      <c r="F557" s="92" t="s">
        <v>331</v>
      </c>
      <c r="G557" s="93"/>
      <c r="H557" s="93"/>
      <c r="I557" s="93"/>
      <c r="J557" s="93"/>
      <c r="K557" s="93"/>
      <c r="L557" s="92" t="s">
        <v>108</v>
      </c>
      <c r="M557" s="92" t="s">
        <v>108</v>
      </c>
      <c r="N557" s="92" t="s">
        <v>108</v>
      </c>
      <c r="O557" s="92" t="s">
        <v>108</v>
      </c>
      <c r="P557" s="92" t="s">
        <v>108</v>
      </c>
      <c r="Q557" s="92" t="s">
        <v>108</v>
      </c>
      <c r="R557" s="92" t="s">
        <v>108</v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96">
        <v>23.0</v>
      </c>
      <c r="B558" s="92" t="s">
        <v>332</v>
      </c>
      <c r="C558" s="96" t="s">
        <v>72</v>
      </c>
      <c r="D558" s="105">
        <v>44681.0</v>
      </c>
      <c r="E558" s="92" t="s">
        <v>333</v>
      </c>
      <c r="F558" s="92" t="s">
        <v>334</v>
      </c>
      <c r="G558" s="93"/>
      <c r="H558" s="93"/>
      <c r="I558" s="93"/>
      <c r="J558" s="93"/>
      <c r="K558" s="93"/>
      <c r="L558" s="92" t="s">
        <v>108</v>
      </c>
      <c r="M558" s="92" t="s">
        <v>108</v>
      </c>
      <c r="N558" s="92" t="s">
        <v>108</v>
      </c>
      <c r="O558" s="92" t="s">
        <v>108</v>
      </c>
      <c r="P558" s="92" t="s">
        <v>108</v>
      </c>
      <c r="Q558" s="92" t="s">
        <v>108</v>
      </c>
      <c r="R558" s="92" t="s">
        <v>108</v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96">
        <v>24.0</v>
      </c>
      <c r="B559" s="92" t="s">
        <v>335</v>
      </c>
      <c r="C559" s="96" t="s">
        <v>72</v>
      </c>
      <c r="D559" s="105">
        <v>44679.0</v>
      </c>
      <c r="E559" s="92" t="s">
        <v>336</v>
      </c>
      <c r="F559" s="92" t="s">
        <v>337</v>
      </c>
      <c r="G559" s="93"/>
      <c r="H559" s="93"/>
      <c r="I559" s="93"/>
      <c r="J559" s="93"/>
      <c r="K559" s="93"/>
      <c r="L559" s="92" t="s">
        <v>108</v>
      </c>
      <c r="M559" s="92" t="s">
        <v>108</v>
      </c>
      <c r="N559" s="92" t="s">
        <v>108</v>
      </c>
      <c r="O559" s="92" t="s">
        <v>108</v>
      </c>
      <c r="P559" s="92" t="s">
        <v>108</v>
      </c>
      <c r="Q559" s="92" t="s">
        <v>108</v>
      </c>
      <c r="R559" s="92" t="s">
        <v>108</v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96">
        <v>25.0</v>
      </c>
      <c r="B560" s="92" t="s">
        <v>338</v>
      </c>
      <c r="C560" s="96" t="s">
        <v>72</v>
      </c>
      <c r="D560" s="106">
        <v>44850.0</v>
      </c>
      <c r="E560" s="92" t="s">
        <v>339</v>
      </c>
      <c r="F560" s="92" t="s">
        <v>340</v>
      </c>
      <c r="G560" s="93"/>
      <c r="H560" s="93"/>
      <c r="I560" s="93"/>
      <c r="J560" s="93"/>
      <c r="K560" s="93"/>
      <c r="L560" s="92" t="s">
        <v>108</v>
      </c>
      <c r="M560" s="92" t="s">
        <v>108</v>
      </c>
      <c r="N560" s="92" t="s">
        <v>108</v>
      </c>
      <c r="O560" s="92" t="s">
        <v>108</v>
      </c>
      <c r="P560" s="92" t="s">
        <v>108</v>
      </c>
      <c r="Q560" s="92" t="s">
        <v>108</v>
      </c>
      <c r="R560" s="92" t="s">
        <v>108</v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96">
        <v>26.0</v>
      </c>
      <c r="B561" s="92" t="s">
        <v>341</v>
      </c>
      <c r="C561" s="96" t="s">
        <v>72</v>
      </c>
      <c r="D561" s="105">
        <v>44806.0</v>
      </c>
      <c r="E561" s="92" t="s">
        <v>342</v>
      </c>
      <c r="F561" s="92" t="s">
        <v>343</v>
      </c>
      <c r="G561" s="93"/>
      <c r="H561" s="93"/>
      <c r="I561" s="93"/>
      <c r="J561" s="93"/>
      <c r="K561" s="93"/>
      <c r="L561" s="92" t="s">
        <v>108</v>
      </c>
      <c r="M561" s="92" t="s">
        <v>108</v>
      </c>
      <c r="N561" s="92" t="s">
        <v>108</v>
      </c>
      <c r="O561" s="92" t="s">
        <v>108</v>
      </c>
      <c r="P561" s="92" t="s">
        <v>108</v>
      </c>
      <c r="Q561" s="92" t="s">
        <v>108</v>
      </c>
      <c r="R561" s="92" t="s">
        <v>108</v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96">
        <v>27.0</v>
      </c>
      <c r="B562" s="92" t="s">
        <v>344</v>
      </c>
      <c r="C562" s="96" t="s">
        <v>73</v>
      </c>
      <c r="D562" s="105">
        <v>45810.0</v>
      </c>
      <c r="E562" s="92" t="s">
        <v>345</v>
      </c>
      <c r="F562" s="92" t="s">
        <v>346</v>
      </c>
      <c r="G562" s="93"/>
      <c r="H562" s="93"/>
      <c r="I562" s="93"/>
      <c r="J562" s="93"/>
      <c r="K562" s="93"/>
      <c r="L562" s="92" t="s">
        <v>108</v>
      </c>
      <c r="M562" s="92" t="s">
        <v>108</v>
      </c>
      <c r="N562" s="92" t="s">
        <v>108</v>
      </c>
      <c r="O562" s="92" t="s">
        <v>108</v>
      </c>
      <c r="P562" s="92" t="s">
        <v>108</v>
      </c>
      <c r="Q562" s="92" t="s">
        <v>108</v>
      </c>
      <c r="R562" s="92" t="s">
        <v>108</v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96">
        <v>28.0</v>
      </c>
      <c r="B563" s="92" t="s">
        <v>347</v>
      </c>
      <c r="C563" s="96" t="s">
        <v>73</v>
      </c>
      <c r="D563" s="105">
        <v>45806.0</v>
      </c>
      <c r="E563" s="92" t="s">
        <v>167</v>
      </c>
      <c r="F563" s="92" t="s">
        <v>168</v>
      </c>
      <c r="G563" s="93"/>
      <c r="H563" s="93"/>
      <c r="I563" s="93"/>
      <c r="J563" s="93"/>
      <c r="K563" s="93"/>
      <c r="L563" s="92" t="s">
        <v>108</v>
      </c>
      <c r="M563" s="92" t="s">
        <v>108</v>
      </c>
      <c r="N563" s="92" t="s">
        <v>108</v>
      </c>
      <c r="O563" s="92" t="s">
        <v>108</v>
      </c>
      <c r="P563" s="92" t="s">
        <v>108</v>
      </c>
      <c r="Q563" s="92" t="s">
        <v>108</v>
      </c>
      <c r="R563" s="92" t="s">
        <v>108</v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96">
        <v>29.0</v>
      </c>
      <c r="B564" s="92" t="s">
        <v>348</v>
      </c>
      <c r="C564" s="96" t="s">
        <v>73</v>
      </c>
      <c r="D564" s="105">
        <v>45820.0</v>
      </c>
      <c r="E564" s="92" t="s">
        <v>349</v>
      </c>
      <c r="F564" s="92" t="s">
        <v>350</v>
      </c>
      <c r="G564" s="93"/>
      <c r="H564" s="93"/>
      <c r="I564" s="93"/>
      <c r="J564" s="93"/>
      <c r="K564" s="93"/>
      <c r="L564" s="92" t="s">
        <v>108</v>
      </c>
      <c r="M564" s="92" t="s">
        <v>108</v>
      </c>
      <c r="N564" s="92" t="s">
        <v>108</v>
      </c>
      <c r="O564" s="92" t="s">
        <v>108</v>
      </c>
      <c r="P564" s="92" t="s">
        <v>108</v>
      </c>
      <c r="Q564" s="92" t="s">
        <v>108</v>
      </c>
      <c r="R564" s="92" t="s">
        <v>108</v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96">
        <v>30.0</v>
      </c>
      <c r="B565" s="92" t="s">
        <v>351</v>
      </c>
      <c r="C565" s="96" t="s">
        <v>73</v>
      </c>
      <c r="D565" s="105">
        <v>44620.0</v>
      </c>
      <c r="E565" s="92" t="s">
        <v>352</v>
      </c>
      <c r="F565" s="92" t="s">
        <v>353</v>
      </c>
      <c r="G565" s="93"/>
      <c r="H565" s="93"/>
      <c r="I565" s="93"/>
      <c r="J565" s="93"/>
      <c r="K565" s="93"/>
      <c r="L565" s="92" t="s">
        <v>108</v>
      </c>
      <c r="M565" s="92" t="s">
        <v>108</v>
      </c>
      <c r="N565" s="92" t="s">
        <v>108</v>
      </c>
      <c r="O565" s="92" t="s">
        <v>108</v>
      </c>
      <c r="P565" s="92" t="s">
        <v>108</v>
      </c>
      <c r="Q565" s="92" t="s">
        <v>108</v>
      </c>
      <c r="R565" s="92" t="s">
        <v>108</v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96">
        <v>31.0</v>
      </c>
      <c r="B566" s="92" t="s">
        <v>354</v>
      </c>
      <c r="C566" s="96" t="s">
        <v>73</v>
      </c>
      <c r="D566" s="105">
        <v>44580.0</v>
      </c>
      <c r="E566" s="92" t="s">
        <v>355</v>
      </c>
      <c r="F566" s="92" t="s">
        <v>356</v>
      </c>
      <c r="G566" s="93"/>
      <c r="H566" s="93"/>
      <c r="I566" s="93"/>
      <c r="J566" s="93"/>
      <c r="K566" s="93"/>
      <c r="L566" s="92" t="s">
        <v>108</v>
      </c>
      <c r="M566" s="92" t="s">
        <v>108</v>
      </c>
      <c r="N566" s="92" t="s">
        <v>108</v>
      </c>
      <c r="O566" s="92" t="s">
        <v>108</v>
      </c>
      <c r="P566" s="92" t="s">
        <v>108</v>
      </c>
      <c r="Q566" s="92" t="s">
        <v>108</v>
      </c>
      <c r="R566" s="92" t="s">
        <v>108</v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96">
        <v>32.0</v>
      </c>
      <c r="B567" s="92" t="s">
        <v>357</v>
      </c>
      <c r="C567" s="96" t="s">
        <v>73</v>
      </c>
      <c r="D567" s="105">
        <v>43832.0</v>
      </c>
      <c r="E567" s="92" t="s">
        <v>358</v>
      </c>
      <c r="F567" s="92" t="s">
        <v>359</v>
      </c>
      <c r="G567" s="93"/>
      <c r="H567" s="93"/>
      <c r="I567" s="93"/>
      <c r="J567" s="93"/>
      <c r="K567" s="93"/>
      <c r="L567" s="92" t="s">
        <v>108</v>
      </c>
      <c r="M567" s="92" t="s">
        <v>108</v>
      </c>
      <c r="N567" s="92" t="s">
        <v>108</v>
      </c>
      <c r="O567" s="92" t="s">
        <v>108</v>
      </c>
      <c r="P567" s="92" t="s">
        <v>108</v>
      </c>
      <c r="Q567" s="92" t="s">
        <v>108</v>
      </c>
      <c r="R567" s="92" t="s">
        <v>108</v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96">
        <v>20.0</v>
      </c>
      <c r="B568" s="92" t="s">
        <v>360</v>
      </c>
      <c r="C568" s="96" t="s">
        <v>73</v>
      </c>
      <c r="D568" s="105">
        <v>44729.0</v>
      </c>
      <c r="E568" s="92" t="s">
        <v>361</v>
      </c>
      <c r="F568" s="92" t="s">
        <v>362</v>
      </c>
      <c r="G568" s="93"/>
      <c r="H568" s="93"/>
      <c r="I568" s="93"/>
      <c r="J568" s="93"/>
      <c r="K568" s="93"/>
      <c r="L568" s="92" t="s">
        <v>108</v>
      </c>
      <c r="M568" s="92" t="s">
        <v>108</v>
      </c>
      <c r="N568" s="92" t="s">
        <v>108</v>
      </c>
      <c r="O568" s="92" t="s">
        <v>108</v>
      </c>
      <c r="P568" s="92" t="s">
        <v>108</v>
      </c>
      <c r="Q568" s="92" t="s">
        <v>108</v>
      </c>
      <c r="R568" s="92" t="s">
        <v>108</v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96">
        <v>33.0</v>
      </c>
      <c r="B569" s="92" t="s">
        <v>363</v>
      </c>
      <c r="C569" s="96" t="s">
        <v>73</v>
      </c>
      <c r="D569" s="105">
        <v>44790.0</v>
      </c>
      <c r="E569" s="92" t="s">
        <v>364</v>
      </c>
      <c r="F569" s="92" t="s">
        <v>365</v>
      </c>
      <c r="G569" s="93"/>
      <c r="H569" s="93"/>
      <c r="I569" s="93"/>
      <c r="J569" s="93"/>
      <c r="K569" s="93"/>
      <c r="L569" s="92" t="s">
        <v>108</v>
      </c>
      <c r="M569" s="92" t="s">
        <v>108</v>
      </c>
      <c r="N569" s="92" t="s">
        <v>108</v>
      </c>
      <c r="O569" s="92" t="s">
        <v>108</v>
      </c>
      <c r="P569" s="92" t="s">
        <v>108</v>
      </c>
      <c r="Q569" s="92" t="s">
        <v>108</v>
      </c>
      <c r="R569" s="92" t="s">
        <v>108</v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96">
        <v>34.0</v>
      </c>
      <c r="B570" s="92" t="s">
        <v>366</v>
      </c>
      <c r="C570" s="96" t="s">
        <v>73</v>
      </c>
      <c r="D570" s="105">
        <v>44868.0</v>
      </c>
      <c r="E570" s="92" t="s">
        <v>367</v>
      </c>
      <c r="F570" s="92" t="s">
        <v>368</v>
      </c>
      <c r="G570" s="93"/>
      <c r="H570" s="93"/>
      <c r="I570" s="93"/>
      <c r="J570" s="93"/>
      <c r="K570" s="93"/>
      <c r="L570" s="92" t="s">
        <v>108</v>
      </c>
      <c r="M570" s="92" t="s">
        <v>108</v>
      </c>
      <c r="N570" s="92" t="s">
        <v>108</v>
      </c>
      <c r="O570" s="92" t="s">
        <v>108</v>
      </c>
      <c r="P570" s="92" t="s">
        <v>108</v>
      </c>
      <c r="Q570" s="92" t="s">
        <v>108</v>
      </c>
      <c r="R570" s="92" t="s">
        <v>108</v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96">
        <v>35.0</v>
      </c>
      <c r="B571" s="92" t="s">
        <v>369</v>
      </c>
      <c r="C571" s="96" t="s">
        <v>73</v>
      </c>
      <c r="D571" s="105">
        <v>44067.0</v>
      </c>
      <c r="E571" s="92" t="s">
        <v>370</v>
      </c>
      <c r="F571" s="92" t="s">
        <v>371</v>
      </c>
      <c r="G571" s="93"/>
      <c r="H571" s="93"/>
      <c r="I571" s="93"/>
      <c r="J571" s="93"/>
      <c r="K571" s="93"/>
      <c r="L571" s="92" t="s">
        <v>108</v>
      </c>
      <c r="M571" s="92" t="s">
        <v>108</v>
      </c>
      <c r="N571" s="92" t="s">
        <v>108</v>
      </c>
      <c r="O571" s="92" t="s">
        <v>108</v>
      </c>
      <c r="P571" s="92" t="s">
        <v>108</v>
      </c>
      <c r="Q571" s="92" t="s">
        <v>108</v>
      </c>
      <c r="R571" s="92" t="s">
        <v>108</v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96">
        <v>36.0</v>
      </c>
      <c r="B572" s="92" t="s">
        <v>372</v>
      </c>
      <c r="C572" s="96" t="s">
        <v>73</v>
      </c>
      <c r="D572" s="106">
        <v>44916.0</v>
      </c>
      <c r="E572" s="92" t="s">
        <v>373</v>
      </c>
      <c r="F572" s="92" t="s">
        <v>374</v>
      </c>
      <c r="G572" s="93"/>
      <c r="H572" s="93"/>
      <c r="I572" s="93"/>
      <c r="J572" s="93"/>
      <c r="K572" s="93"/>
      <c r="L572" s="92" t="s">
        <v>108</v>
      </c>
      <c r="M572" s="92" t="s">
        <v>108</v>
      </c>
      <c r="N572" s="92" t="s">
        <v>108</v>
      </c>
      <c r="O572" s="92" t="s">
        <v>108</v>
      </c>
      <c r="P572" s="92" t="s">
        <v>108</v>
      </c>
      <c r="Q572" s="92" t="s">
        <v>108</v>
      </c>
      <c r="R572" s="92" t="s">
        <v>108</v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96">
        <v>37.0</v>
      </c>
      <c r="B573" s="92" t="s">
        <v>375</v>
      </c>
      <c r="C573" s="96" t="s">
        <v>73</v>
      </c>
      <c r="D573" s="105">
        <v>45194.0</v>
      </c>
      <c r="E573" s="92" t="s">
        <v>376</v>
      </c>
      <c r="F573" s="92" t="s">
        <v>377</v>
      </c>
      <c r="G573" s="93"/>
      <c r="H573" s="93"/>
      <c r="I573" s="93"/>
      <c r="J573" s="93"/>
      <c r="K573" s="93"/>
      <c r="L573" s="92" t="s">
        <v>108</v>
      </c>
      <c r="M573" s="92" t="s">
        <v>108</v>
      </c>
      <c r="N573" s="92" t="s">
        <v>108</v>
      </c>
      <c r="O573" s="92" t="s">
        <v>108</v>
      </c>
      <c r="P573" s="92" t="s">
        <v>108</v>
      </c>
      <c r="Q573" s="92" t="s">
        <v>108</v>
      </c>
      <c r="R573" s="92" t="s">
        <v>108</v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96">
        <v>38.0</v>
      </c>
      <c r="B574" s="92" t="s">
        <v>378</v>
      </c>
      <c r="C574" s="96" t="s">
        <v>73</v>
      </c>
      <c r="D574" s="105">
        <v>45001.0</v>
      </c>
      <c r="E574" s="92" t="s">
        <v>379</v>
      </c>
      <c r="F574" s="92" t="s">
        <v>380</v>
      </c>
      <c r="G574" s="93"/>
      <c r="H574" s="93"/>
      <c r="I574" s="93"/>
      <c r="J574" s="93"/>
      <c r="K574" s="93"/>
      <c r="L574" s="92" t="s">
        <v>108</v>
      </c>
      <c r="M574" s="92" t="s">
        <v>108</v>
      </c>
      <c r="N574" s="92" t="s">
        <v>108</v>
      </c>
      <c r="O574" s="92" t="s">
        <v>108</v>
      </c>
      <c r="P574" s="92" t="s">
        <v>108</v>
      </c>
      <c r="Q574" s="92" t="s">
        <v>108</v>
      </c>
      <c r="R574" s="92" t="s">
        <v>108</v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96">
        <v>39.0</v>
      </c>
      <c r="B575" s="92" t="s">
        <v>381</v>
      </c>
      <c r="C575" s="96" t="s">
        <v>73</v>
      </c>
      <c r="D575" s="105">
        <v>44992.0</v>
      </c>
      <c r="E575" s="92" t="s">
        <v>382</v>
      </c>
      <c r="F575" s="92" t="s">
        <v>383</v>
      </c>
      <c r="G575" s="93"/>
      <c r="H575" s="93"/>
      <c r="I575" s="93"/>
      <c r="J575" s="93"/>
      <c r="K575" s="93"/>
      <c r="L575" s="92" t="s">
        <v>108</v>
      </c>
      <c r="M575" s="92" t="s">
        <v>108</v>
      </c>
      <c r="N575" s="92" t="s">
        <v>108</v>
      </c>
      <c r="O575" s="92" t="s">
        <v>108</v>
      </c>
      <c r="P575" s="92" t="s">
        <v>108</v>
      </c>
      <c r="Q575" s="92" t="s">
        <v>108</v>
      </c>
      <c r="R575" s="92" t="s">
        <v>108</v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96">
        <v>40.0</v>
      </c>
      <c r="B576" s="92" t="s">
        <v>384</v>
      </c>
      <c r="C576" s="96" t="s">
        <v>73</v>
      </c>
      <c r="D576" s="107">
        <v>45184.0</v>
      </c>
      <c r="E576" s="92" t="s">
        <v>385</v>
      </c>
      <c r="F576" s="92" t="s">
        <v>386</v>
      </c>
      <c r="G576" s="93"/>
      <c r="H576" s="93"/>
      <c r="I576" s="93"/>
      <c r="J576" s="93"/>
      <c r="K576" s="93"/>
      <c r="L576" s="92" t="s">
        <v>108</v>
      </c>
      <c r="M576" s="92" t="s">
        <v>108</v>
      </c>
      <c r="N576" s="92" t="s">
        <v>108</v>
      </c>
      <c r="O576" s="92" t="s">
        <v>108</v>
      </c>
      <c r="P576" s="92" t="s">
        <v>108</v>
      </c>
      <c r="Q576" s="92" t="s">
        <v>108</v>
      </c>
      <c r="R576" s="92" t="s">
        <v>108</v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96">
        <v>41.0</v>
      </c>
      <c r="B577" s="92" t="s">
        <v>387</v>
      </c>
      <c r="C577" s="96" t="s">
        <v>73</v>
      </c>
      <c r="D577" s="105">
        <v>45050.0</v>
      </c>
      <c r="E577" s="92" t="s">
        <v>388</v>
      </c>
      <c r="F577" s="92" t="s">
        <v>389</v>
      </c>
      <c r="G577" s="93"/>
      <c r="H577" s="93"/>
      <c r="I577" s="93"/>
      <c r="J577" s="93"/>
      <c r="K577" s="93"/>
      <c r="L577" s="92" t="s">
        <v>108</v>
      </c>
      <c r="M577" s="92" t="s">
        <v>108</v>
      </c>
      <c r="N577" s="92" t="s">
        <v>108</v>
      </c>
      <c r="O577" s="92" t="s">
        <v>108</v>
      </c>
      <c r="P577" s="92" t="s">
        <v>108</v>
      </c>
      <c r="Q577" s="92" t="s">
        <v>108</v>
      </c>
      <c r="R577" s="92" t="s">
        <v>108</v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96">
        <v>42.0</v>
      </c>
      <c r="B578" s="92" t="s">
        <v>390</v>
      </c>
      <c r="C578" s="96" t="s">
        <v>72</v>
      </c>
      <c r="D578" s="105">
        <v>45922.0</v>
      </c>
      <c r="E578" s="92" t="s">
        <v>391</v>
      </c>
      <c r="F578" s="92" t="s">
        <v>392</v>
      </c>
      <c r="G578" s="93"/>
      <c r="H578" s="93"/>
      <c r="I578" s="93"/>
      <c r="J578" s="93"/>
      <c r="K578" s="93"/>
      <c r="L578" s="92" t="s">
        <v>108</v>
      </c>
      <c r="M578" s="92" t="s">
        <v>108</v>
      </c>
      <c r="N578" s="92" t="s">
        <v>108</v>
      </c>
      <c r="O578" s="92" t="s">
        <v>108</v>
      </c>
      <c r="P578" s="92" t="s">
        <v>108</v>
      </c>
      <c r="Q578" s="92" t="s">
        <v>108</v>
      </c>
      <c r="R578" s="92" t="s">
        <v>108</v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96">
        <v>43.0</v>
      </c>
      <c r="B579" s="92" t="s">
        <v>393</v>
      </c>
      <c r="C579" s="96" t="s">
        <v>72</v>
      </c>
      <c r="D579" s="105">
        <v>45937.0</v>
      </c>
      <c r="E579" s="92" t="s">
        <v>394</v>
      </c>
      <c r="F579" s="92" t="s">
        <v>232</v>
      </c>
      <c r="G579" s="93"/>
      <c r="H579" s="93"/>
      <c r="I579" s="93"/>
      <c r="J579" s="93"/>
      <c r="K579" s="93"/>
      <c r="L579" s="92" t="s">
        <v>108</v>
      </c>
      <c r="M579" s="92" t="s">
        <v>108</v>
      </c>
      <c r="N579" s="92" t="s">
        <v>108</v>
      </c>
      <c r="O579" s="92" t="s">
        <v>108</v>
      </c>
      <c r="P579" s="92" t="s">
        <v>108</v>
      </c>
      <c r="Q579" s="92" t="s">
        <v>108</v>
      </c>
      <c r="R579" s="92" t="s">
        <v>108</v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96">
        <v>44.0</v>
      </c>
      <c r="B580" s="92" t="s">
        <v>395</v>
      </c>
      <c r="C580" s="96" t="s">
        <v>72</v>
      </c>
      <c r="D580" s="106">
        <v>45940.0</v>
      </c>
      <c r="E580" s="92" t="s">
        <v>252</v>
      </c>
      <c r="F580" s="92" t="s">
        <v>396</v>
      </c>
      <c r="G580" s="93"/>
      <c r="H580" s="93"/>
      <c r="I580" s="93"/>
      <c r="J580" s="93"/>
      <c r="K580" s="93"/>
      <c r="L580" s="92" t="s">
        <v>108</v>
      </c>
      <c r="M580" s="92" t="s">
        <v>108</v>
      </c>
      <c r="N580" s="92" t="s">
        <v>108</v>
      </c>
      <c r="O580" s="92" t="s">
        <v>108</v>
      </c>
      <c r="P580" s="92" t="s">
        <v>108</v>
      </c>
      <c r="Q580" s="92" t="s">
        <v>108</v>
      </c>
      <c r="R580" s="92" t="s">
        <v>108</v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96">
        <v>45.0</v>
      </c>
      <c r="B581" s="108" t="s">
        <v>397</v>
      </c>
      <c r="C581" s="96" t="s">
        <v>73</v>
      </c>
      <c r="D581" s="106">
        <v>45951.0</v>
      </c>
      <c r="E581" s="92" t="s">
        <v>261</v>
      </c>
      <c r="F581" s="92" t="s">
        <v>398</v>
      </c>
      <c r="G581" s="93"/>
      <c r="H581" s="93"/>
      <c r="I581" s="93"/>
      <c r="J581" s="93"/>
      <c r="K581" s="93"/>
      <c r="L581" s="92" t="s">
        <v>108</v>
      </c>
      <c r="M581" s="92" t="s">
        <v>108</v>
      </c>
      <c r="N581" s="92" t="s">
        <v>108</v>
      </c>
      <c r="O581" s="92" t="s">
        <v>108</v>
      </c>
      <c r="P581" s="92" t="s">
        <v>108</v>
      </c>
      <c r="Q581" s="92" t="s">
        <v>108</v>
      </c>
      <c r="R581" s="92" t="s">
        <v>108</v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96">
        <v>46.0</v>
      </c>
      <c r="B582" s="108" t="s">
        <v>399</v>
      </c>
      <c r="C582" s="96" t="s">
        <v>72</v>
      </c>
      <c r="D582" s="105">
        <v>45155.0</v>
      </c>
      <c r="E582" s="92" t="s">
        <v>400</v>
      </c>
      <c r="F582" s="92" t="s">
        <v>401</v>
      </c>
      <c r="G582" s="93"/>
      <c r="H582" s="93"/>
      <c r="I582" s="93"/>
      <c r="J582" s="93"/>
      <c r="K582" s="93"/>
      <c r="L582" s="92" t="s">
        <v>108</v>
      </c>
      <c r="M582" s="92" t="s">
        <v>108</v>
      </c>
      <c r="N582" s="92" t="s">
        <v>108</v>
      </c>
      <c r="O582" s="92" t="s">
        <v>108</v>
      </c>
      <c r="P582" s="92" t="s">
        <v>108</v>
      </c>
      <c r="Q582" s="92" t="s">
        <v>108</v>
      </c>
      <c r="R582" s="92" t="s">
        <v>108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96">
        <v>47.0</v>
      </c>
      <c r="B583" s="108" t="s">
        <v>402</v>
      </c>
      <c r="C583" s="96" t="s">
        <v>73</v>
      </c>
      <c r="D583" s="109">
        <v>45186.0</v>
      </c>
      <c r="E583" s="92" t="s">
        <v>403</v>
      </c>
      <c r="F583" s="92" t="s">
        <v>404</v>
      </c>
      <c r="G583" s="93"/>
      <c r="H583" s="93"/>
      <c r="I583" s="93"/>
      <c r="J583" s="93"/>
      <c r="K583" s="93"/>
      <c r="L583" s="92" t="s">
        <v>108</v>
      </c>
      <c r="M583" s="92" t="s">
        <v>108</v>
      </c>
      <c r="N583" s="92" t="s">
        <v>108</v>
      </c>
      <c r="O583" s="92" t="s">
        <v>108</v>
      </c>
      <c r="P583" s="92" t="s">
        <v>108</v>
      </c>
      <c r="Q583" s="92" t="s">
        <v>108</v>
      </c>
      <c r="R583" s="92" t="s">
        <v>108</v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96">
        <v>48.0</v>
      </c>
      <c r="B584" s="108" t="s">
        <v>405</v>
      </c>
      <c r="C584" s="96" t="s">
        <v>72</v>
      </c>
      <c r="D584" s="109">
        <v>45246.0</v>
      </c>
      <c r="E584" s="92" t="s">
        <v>143</v>
      </c>
      <c r="F584" s="92" t="s">
        <v>406</v>
      </c>
      <c r="G584" s="93"/>
      <c r="H584" s="93"/>
      <c r="I584" s="93"/>
      <c r="J584" s="93"/>
      <c r="K584" s="93"/>
      <c r="L584" s="92" t="s">
        <v>108</v>
      </c>
      <c r="M584" s="92" t="s">
        <v>108</v>
      </c>
      <c r="N584" s="92" t="s">
        <v>108</v>
      </c>
      <c r="O584" s="92" t="s">
        <v>108</v>
      </c>
      <c r="P584" s="92" t="s">
        <v>108</v>
      </c>
      <c r="Q584" s="92" t="s">
        <v>108</v>
      </c>
      <c r="R584" s="92" t="s">
        <v>108</v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96">
        <v>49.0</v>
      </c>
      <c r="B585" s="108" t="s">
        <v>407</v>
      </c>
      <c r="C585" s="96" t="s">
        <v>73</v>
      </c>
      <c r="D585" s="109">
        <v>45273.0</v>
      </c>
      <c r="E585" s="92" t="s">
        <v>408</v>
      </c>
      <c r="F585" s="92" t="s">
        <v>409</v>
      </c>
      <c r="G585" s="93"/>
      <c r="H585" s="93"/>
      <c r="I585" s="93"/>
      <c r="J585" s="93"/>
      <c r="K585" s="93"/>
      <c r="L585" s="92" t="s">
        <v>108</v>
      </c>
      <c r="M585" s="92" t="s">
        <v>108</v>
      </c>
      <c r="N585" s="92" t="s">
        <v>108</v>
      </c>
      <c r="O585" s="92" t="s">
        <v>108</v>
      </c>
      <c r="P585" s="92" t="s">
        <v>108</v>
      </c>
      <c r="Q585" s="92" t="s">
        <v>108</v>
      </c>
      <c r="R585" s="92" t="s">
        <v>108</v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96">
        <v>50.0</v>
      </c>
      <c r="B586" s="108" t="s">
        <v>410</v>
      </c>
      <c r="C586" s="96" t="s">
        <v>73</v>
      </c>
      <c r="D586" s="109">
        <v>45303.0</v>
      </c>
      <c r="E586" s="92" t="s">
        <v>411</v>
      </c>
      <c r="F586" s="92" t="s">
        <v>198</v>
      </c>
      <c r="G586" s="93"/>
      <c r="H586" s="93"/>
      <c r="I586" s="93"/>
      <c r="J586" s="93"/>
      <c r="K586" s="93"/>
      <c r="L586" s="92" t="s">
        <v>108</v>
      </c>
      <c r="M586" s="92" t="s">
        <v>108</v>
      </c>
      <c r="N586" s="92" t="s">
        <v>108</v>
      </c>
      <c r="O586" s="92" t="s">
        <v>108</v>
      </c>
      <c r="P586" s="92" t="s">
        <v>108</v>
      </c>
      <c r="Q586" s="92" t="s">
        <v>108</v>
      </c>
      <c r="R586" s="92" t="s">
        <v>108</v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96">
        <v>51.0</v>
      </c>
      <c r="B587" s="108" t="s">
        <v>412</v>
      </c>
      <c r="C587" s="96" t="s">
        <v>73</v>
      </c>
      <c r="D587" s="109">
        <v>45399.0</v>
      </c>
      <c r="E587" s="92" t="s">
        <v>413</v>
      </c>
      <c r="F587" s="92" t="s">
        <v>207</v>
      </c>
      <c r="G587" s="93"/>
      <c r="H587" s="93"/>
      <c r="I587" s="93"/>
      <c r="J587" s="93"/>
      <c r="K587" s="93"/>
      <c r="L587" s="92" t="s">
        <v>108</v>
      </c>
      <c r="M587" s="92" t="s">
        <v>108</v>
      </c>
      <c r="N587" s="92" t="s">
        <v>108</v>
      </c>
      <c r="O587" s="92" t="s">
        <v>108</v>
      </c>
      <c r="P587" s="92" t="s">
        <v>108</v>
      </c>
      <c r="Q587" s="92" t="s">
        <v>108</v>
      </c>
      <c r="R587" s="92" t="s">
        <v>108</v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96">
        <v>52.0</v>
      </c>
      <c r="B588" s="108" t="s">
        <v>414</v>
      </c>
      <c r="C588" s="96" t="s">
        <v>73</v>
      </c>
      <c r="D588" s="106">
        <v>45402.0</v>
      </c>
      <c r="E588" s="92" t="s">
        <v>149</v>
      </c>
      <c r="F588" s="92" t="s">
        <v>415</v>
      </c>
      <c r="G588" s="93"/>
      <c r="H588" s="93"/>
      <c r="I588" s="93"/>
      <c r="J588" s="93"/>
      <c r="K588" s="93"/>
      <c r="L588" s="92" t="s">
        <v>108</v>
      </c>
      <c r="M588" s="92" t="s">
        <v>108</v>
      </c>
      <c r="N588" s="92" t="s">
        <v>108</v>
      </c>
      <c r="O588" s="92" t="s">
        <v>108</v>
      </c>
      <c r="P588" s="92" t="s">
        <v>108</v>
      </c>
      <c r="Q588" s="92" t="s">
        <v>108</v>
      </c>
      <c r="R588" s="92" t="s">
        <v>108</v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96">
        <v>53.0</v>
      </c>
      <c r="B589" s="108" t="s">
        <v>416</v>
      </c>
      <c r="C589" s="96" t="s">
        <v>72</v>
      </c>
      <c r="D589" s="105">
        <v>45523.0</v>
      </c>
      <c r="E589" s="92" t="s">
        <v>146</v>
      </c>
      <c r="F589" s="92" t="s">
        <v>417</v>
      </c>
      <c r="G589" s="93"/>
      <c r="H589" s="93"/>
      <c r="I589" s="93"/>
      <c r="J589" s="93"/>
      <c r="K589" s="93"/>
      <c r="L589" s="92" t="s">
        <v>108</v>
      </c>
      <c r="M589" s="92" t="s">
        <v>108</v>
      </c>
      <c r="N589" s="92" t="s">
        <v>108</v>
      </c>
      <c r="O589" s="92" t="s">
        <v>108</v>
      </c>
      <c r="P589" s="92" t="s">
        <v>108</v>
      </c>
      <c r="Q589" s="92" t="s">
        <v>108</v>
      </c>
      <c r="R589" s="92" t="s">
        <v>108</v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96">
        <v>54.0</v>
      </c>
      <c r="B590" s="108" t="s">
        <v>225</v>
      </c>
      <c r="C590" s="96" t="s">
        <v>73</v>
      </c>
      <c r="D590" s="109">
        <v>45455.0</v>
      </c>
      <c r="E590" s="92" t="s">
        <v>418</v>
      </c>
      <c r="F590" s="92" t="s">
        <v>419</v>
      </c>
      <c r="G590" s="93"/>
      <c r="H590" s="93"/>
      <c r="I590" s="93"/>
      <c r="J590" s="93"/>
      <c r="K590" s="93"/>
      <c r="L590" s="92" t="s">
        <v>108</v>
      </c>
      <c r="M590" s="92" t="s">
        <v>108</v>
      </c>
      <c r="N590" s="92" t="s">
        <v>108</v>
      </c>
      <c r="O590" s="92" t="s">
        <v>108</v>
      </c>
      <c r="P590" s="92" t="s">
        <v>108</v>
      </c>
      <c r="Q590" s="92" t="s">
        <v>108</v>
      </c>
      <c r="R590" s="92" t="s">
        <v>108</v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96">
        <v>55.0</v>
      </c>
      <c r="B591" s="108" t="s">
        <v>420</v>
      </c>
      <c r="C591" s="96" t="s">
        <v>73</v>
      </c>
      <c r="D591" s="106">
        <v>45509.0</v>
      </c>
      <c r="E591" s="92" t="s">
        <v>421</v>
      </c>
      <c r="F591" s="92" t="s">
        <v>165</v>
      </c>
      <c r="G591" s="93"/>
      <c r="H591" s="93"/>
      <c r="I591" s="93"/>
      <c r="J591" s="93"/>
      <c r="K591" s="93"/>
      <c r="L591" s="92" t="s">
        <v>108</v>
      </c>
      <c r="M591" s="92" t="s">
        <v>108</v>
      </c>
      <c r="N591" s="92" t="s">
        <v>108</v>
      </c>
      <c r="O591" s="92" t="s">
        <v>108</v>
      </c>
      <c r="P591" s="92" t="s">
        <v>108</v>
      </c>
      <c r="Q591" s="92" t="s">
        <v>108</v>
      </c>
      <c r="R591" s="92" t="s">
        <v>108</v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96">
        <v>56.0</v>
      </c>
      <c r="B592" s="108" t="s">
        <v>422</v>
      </c>
      <c r="C592" s="96" t="s">
        <v>72</v>
      </c>
      <c r="D592" s="105">
        <v>45829.0</v>
      </c>
      <c r="E592" s="92" t="s">
        <v>137</v>
      </c>
      <c r="F592" s="92" t="s">
        <v>423</v>
      </c>
      <c r="G592" s="93"/>
      <c r="H592" s="93"/>
      <c r="I592" s="93"/>
      <c r="J592" s="93"/>
      <c r="K592" s="93"/>
      <c r="L592" s="92" t="s">
        <v>108</v>
      </c>
      <c r="M592" s="92" t="s">
        <v>108</v>
      </c>
      <c r="N592" s="92" t="s">
        <v>108</v>
      </c>
      <c r="O592" s="92" t="s">
        <v>108</v>
      </c>
      <c r="P592" s="92" t="s">
        <v>108</v>
      </c>
      <c r="Q592" s="92" t="s">
        <v>108</v>
      </c>
      <c r="R592" s="92" t="s">
        <v>108</v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96">
        <v>57.0</v>
      </c>
      <c r="B593" s="108" t="s">
        <v>424</v>
      </c>
      <c r="C593" s="96" t="s">
        <v>73</v>
      </c>
      <c r="D593" s="107">
        <v>43654.0</v>
      </c>
      <c r="E593" s="92" t="s">
        <v>425</v>
      </c>
      <c r="F593" s="92" t="s">
        <v>426</v>
      </c>
      <c r="G593" s="93"/>
      <c r="H593" s="93"/>
      <c r="I593" s="93"/>
      <c r="J593" s="93"/>
      <c r="K593" s="93"/>
      <c r="L593" s="92" t="s">
        <v>108</v>
      </c>
      <c r="M593" s="92" t="s">
        <v>108</v>
      </c>
      <c r="N593" s="92" t="s">
        <v>108</v>
      </c>
      <c r="O593" s="92" t="s">
        <v>108</v>
      </c>
      <c r="P593" s="92" t="s">
        <v>108</v>
      </c>
      <c r="Q593" s="92" t="s">
        <v>108</v>
      </c>
      <c r="R593" s="92" t="s">
        <v>108</v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96">
        <v>58.0</v>
      </c>
      <c r="B594" s="108" t="s">
        <v>427</v>
      </c>
      <c r="C594" s="96" t="s">
        <v>73</v>
      </c>
      <c r="D594" s="105">
        <v>44611.0</v>
      </c>
      <c r="E594" s="92" t="s">
        <v>428</v>
      </c>
      <c r="F594" s="92" t="s">
        <v>429</v>
      </c>
      <c r="G594" s="93"/>
      <c r="H594" s="93"/>
      <c r="I594" s="93"/>
      <c r="J594" s="93"/>
      <c r="K594" s="93"/>
      <c r="L594" s="92" t="s">
        <v>108</v>
      </c>
      <c r="M594" s="92" t="s">
        <v>108</v>
      </c>
      <c r="N594" s="92" t="s">
        <v>108</v>
      </c>
      <c r="O594" s="92" t="s">
        <v>108</v>
      </c>
      <c r="P594" s="92" t="s">
        <v>108</v>
      </c>
      <c r="Q594" s="92" t="s">
        <v>108</v>
      </c>
      <c r="R594" s="92" t="s">
        <v>108</v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96">
        <v>59.0</v>
      </c>
      <c r="B595" s="108" t="s">
        <v>430</v>
      </c>
      <c r="C595" s="96" t="s">
        <v>72</v>
      </c>
      <c r="D595" s="105">
        <v>45833.0</v>
      </c>
      <c r="E595" s="92" t="s">
        <v>431</v>
      </c>
      <c r="F595" s="92" t="s">
        <v>432</v>
      </c>
      <c r="G595" s="93"/>
      <c r="H595" s="93"/>
      <c r="I595" s="93"/>
      <c r="J595" s="93"/>
      <c r="K595" s="93"/>
      <c r="L595" s="92" t="s">
        <v>108</v>
      </c>
      <c r="M595" s="92" t="s">
        <v>108</v>
      </c>
      <c r="N595" s="92" t="s">
        <v>108</v>
      </c>
      <c r="O595" s="92" t="s">
        <v>108</v>
      </c>
      <c r="P595" s="92" t="s">
        <v>108</v>
      </c>
      <c r="Q595" s="92" t="s">
        <v>108</v>
      </c>
      <c r="R595" s="92" t="s">
        <v>108</v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96">
        <v>60.0</v>
      </c>
      <c r="B596" s="108" t="s">
        <v>433</v>
      </c>
      <c r="C596" s="96" t="s">
        <v>72</v>
      </c>
      <c r="D596" s="105">
        <v>45886.0</v>
      </c>
      <c r="E596" s="92" t="s">
        <v>434</v>
      </c>
      <c r="F596" s="92" t="s">
        <v>435</v>
      </c>
      <c r="G596" s="93"/>
      <c r="H596" s="93"/>
      <c r="I596" s="93"/>
      <c r="J596" s="93"/>
      <c r="K596" s="93"/>
      <c r="L596" s="92" t="s">
        <v>108</v>
      </c>
      <c r="M596" s="92" t="s">
        <v>108</v>
      </c>
      <c r="N596" s="92" t="s">
        <v>108</v>
      </c>
      <c r="O596" s="92" t="s">
        <v>108</v>
      </c>
      <c r="P596" s="92" t="s">
        <v>108</v>
      </c>
      <c r="Q596" s="92" t="s">
        <v>108</v>
      </c>
      <c r="R596" s="92" t="s">
        <v>108</v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96">
        <v>61.0</v>
      </c>
      <c r="B597" s="108" t="s">
        <v>436</v>
      </c>
      <c r="C597" s="96" t="s">
        <v>73</v>
      </c>
      <c r="D597" s="105">
        <v>45921.0</v>
      </c>
      <c r="E597" s="92" t="s">
        <v>437</v>
      </c>
      <c r="F597" s="92" t="s">
        <v>438</v>
      </c>
      <c r="G597" s="93"/>
      <c r="H597" s="93"/>
      <c r="I597" s="93"/>
      <c r="J597" s="93"/>
      <c r="K597" s="93"/>
      <c r="L597" s="92" t="s">
        <v>108</v>
      </c>
      <c r="M597" s="92" t="s">
        <v>108</v>
      </c>
      <c r="N597" s="92" t="s">
        <v>108</v>
      </c>
      <c r="O597" s="92" t="s">
        <v>108</v>
      </c>
      <c r="P597" s="92" t="s">
        <v>108</v>
      </c>
      <c r="Q597" s="92" t="s">
        <v>108</v>
      </c>
      <c r="R597" s="92" t="s">
        <v>108</v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96">
        <v>62.0</v>
      </c>
      <c r="B598" s="108" t="s">
        <v>139</v>
      </c>
      <c r="C598" s="96" t="s">
        <v>72</v>
      </c>
      <c r="D598" s="105">
        <v>45829.0</v>
      </c>
      <c r="E598" s="92" t="s">
        <v>439</v>
      </c>
      <c r="F598" s="92" t="s">
        <v>423</v>
      </c>
      <c r="G598" s="93"/>
      <c r="H598" s="93"/>
      <c r="I598" s="93"/>
      <c r="J598" s="93"/>
      <c r="K598" s="93"/>
      <c r="L598" s="92" t="s">
        <v>108</v>
      </c>
      <c r="M598" s="92" t="s">
        <v>108</v>
      </c>
      <c r="N598" s="92" t="s">
        <v>108</v>
      </c>
      <c r="O598" s="92" t="s">
        <v>108</v>
      </c>
      <c r="P598" s="92" t="s">
        <v>108</v>
      </c>
      <c r="Q598" s="92" t="s">
        <v>108</v>
      </c>
      <c r="R598" s="92" t="s">
        <v>108</v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96">
        <v>24.0</v>
      </c>
      <c r="B599" s="108" t="s">
        <v>440</v>
      </c>
      <c r="C599" s="96" t="s">
        <v>73</v>
      </c>
      <c r="D599" s="105">
        <v>45863.0</v>
      </c>
      <c r="E599" s="92" t="s">
        <v>441</v>
      </c>
      <c r="F599" s="92" t="s">
        <v>442</v>
      </c>
      <c r="G599" s="93"/>
      <c r="H599" s="93"/>
      <c r="I599" s="93"/>
      <c r="J599" s="93"/>
      <c r="K599" s="93"/>
      <c r="L599" s="92" t="s">
        <v>108</v>
      </c>
      <c r="M599" s="92" t="s">
        <v>108</v>
      </c>
      <c r="N599" s="92" t="s">
        <v>108</v>
      </c>
      <c r="O599" s="92" t="s">
        <v>108</v>
      </c>
      <c r="P599" s="92" t="s">
        <v>108</v>
      </c>
      <c r="Q599" s="92" t="s">
        <v>108</v>
      </c>
      <c r="R599" s="92" t="s">
        <v>108</v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96">
        <v>63.0</v>
      </c>
      <c r="B600" s="108" t="s">
        <v>443</v>
      </c>
      <c r="C600" s="96" t="s">
        <v>72</v>
      </c>
      <c r="D600" s="105">
        <v>45744.0</v>
      </c>
      <c r="E600" s="92" t="s">
        <v>444</v>
      </c>
      <c r="F600" s="92" t="s">
        <v>445</v>
      </c>
      <c r="G600" s="93"/>
      <c r="H600" s="93"/>
      <c r="I600" s="93"/>
      <c r="J600" s="93"/>
      <c r="K600" s="93"/>
      <c r="L600" s="92" t="s">
        <v>108</v>
      </c>
      <c r="M600" s="92" t="s">
        <v>108</v>
      </c>
      <c r="N600" s="92" t="s">
        <v>108</v>
      </c>
      <c r="O600" s="92" t="s">
        <v>108</v>
      </c>
      <c r="P600" s="92" t="s">
        <v>108</v>
      </c>
      <c r="Q600" s="92" t="s">
        <v>108</v>
      </c>
      <c r="R600" s="92" t="s">
        <v>108</v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96">
        <v>64.0</v>
      </c>
      <c r="B601" s="108" t="s">
        <v>446</v>
      </c>
      <c r="C601" s="96" t="s">
        <v>72</v>
      </c>
      <c r="D601" s="105">
        <v>44346.0</v>
      </c>
      <c r="E601" s="92" t="s">
        <v>447</v>
      </c>
      <c r="F601" s="92" t="s">
        <v>448</v>
      </c>
      <c r="G601" s="93"/>
      <c r="H601" s="93"/>
      <c r="I601" s="93"/>
      <c r="J601" s="93"/>
      <c r="K601" s="93"/>
      <c r="L601" s="92" t="s">
        <v>108</v>
      </c>
      <c r="M601" s="92" t="s">
        <v>108</v>
      </c>
      <c r="N601" s="92" t="s">
        <v>108</v>
      </c>
      <c r="O601" s="92" t="s">
        <v>108</v>
      </c>
      <c r="P601" s="92" t="s">
        <v>108</v>
      </c>
      <c r="Q601" s="92" t="s">
        <v>108</v>
      </c>
      <c r="R601" s="92" t="s">
        <v>108</v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96">
        <v>65.0</v>
      </c>
      <c r="B602" s="108" t="s">
        <v>449</v>
      </c>
      <c r="C602" s="96" t="s">
        <v>73</v>
      </c>
      <c r="D602" s="105">
        <v>44376.0</v>
      </c>
      <c r="E602" s="98" t="s">
        <v>450</v>
      </c>
      <c r="F602" s="92" t="s">
        <v>451</v>
      </c>
      <c r="G602" s="93"/>
      <c r="H602" s="93"/>
      <c r="I602" s="93"/>
      <c r="J602" s="93"/>
      <c r="K602" s="93"/>
      <c r="L602" s="92" t="s">
        <v>108</v>
      </c>
      <c r="M602" s="92" t="s">
        <v>108</v>
      </c>
      <c r="N602" s="92" t="s">
        <v>108</v>
      </c>
      <c r="O602" s="92" t="s">
        <v>108</v>
      </c>
      <c r="P602" s="92" t="s">
        <v>108</v>
      </c>
      <c r="Q602" s="92" t="s">
        <v>108</v>
      </c>
      <c r="R602" s="92" t="s">
        <v>108</v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96">
        <v>66.0</v>
      </c>
      <c r="B603" s="108" t="s">
        <v>452</v>
      </c>
      <c r="C603" s="96" t="s">
        <v>72</v>
      </c>
      <c r="D603" s="106">
        <v>44486.0</v>
      </c>
      <c r="E603" s="98" t="s">
        <v>453</v>
      </c>
      <c r="F603" s="92" t="s">
        <v>454</v>
      </c>
      <c r="G603" s="93"/>
      <c r="H603" s="93"/>
      <c r="I603" s="93"/>
      <c r="J603" s="93"/>
      <c r="K603" s="93"/>
      <c r="L603" s="92" t="s">
        <v>108</v>
      </c>
      <c r="M603" s="92" t="s">
        <v>108</v>
      </c>
      <c r="N603" s="92" t="s">
        <v>108</v>
      </c>
      <c r="O603" s="92" t="s">
        <v>108</v>
      </c>
      <c r="P603" s="92" t="s">
        <v>108</v>
      </c>
      <c r="Q603" s="92" t="s">
        <v>108</v>
      </c>
      <c r="R603" s="92" t="s">
        <v>108</v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96">
        <v>67.0</v>
      </c>
      <c r="B604" s="108" t="s">
        <v>455</v>
      </c>
      <c r="C604" s="96" t="s">
        <v>72</v>
      </c>
      <c r="D604" s="105">
        <v>44508.0</v>
      </c>
      <c r="E604" s="98" t="s">
        <v>137</v>
      </c>
      <c r="F604" s="92" t="s">
        <v>423</v>
      </c>
      <c r="G604" s="93"/>
      <c r="H604" s="93"/>
      <c r="I604" s="93"/>
      <c r="J604" s="93"/>
      <c r="K604" s="93"/>
      <c r="L604" s="92" t="s">
        <v>108</v>
      </c>
      <c r="M604" s="92" t="s">
        <v>108</v>
      </c>
      <c r="N604" s="92" t="s">
        <v>108</v>
      </c>
      <c r="O604" s="92" t="s">
        <v>108</v>
      </c>
      <c r="P604" s="92" t="s">
        <v>108</v>
      </c>
      <c r="Q604" s="92" t="s">
        <v>108</v>
      </c>
      <c r="R604" s="92" t="s">
        <v>108</v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96">
        <v>68.0</v>
      </c>
      <c r="B605" s="108" t="s">
        <v>456</v>
      </c>
      <c r="C605" s="96" t="s">
        <v>73</v>
      </c>
      <c r="D605" s="105">
        <v>44415.0</v>
      </c>
      <c r="E605" s="98" t="s">
        <v>457</v>
      </c>
      <c r="F605" s="92" t="s">
        <v>458</v>
      </c>
      <c r="G605" s="93"/>
      <c r="H605" s="93"/>
      <c r="I605" s="93"/>
      <c r="J605" s="93"/>
      <c r="K605" s="93"/>
      <c r="L605" s="92" t="s">
        <v>108</v>
      </c>
      <c r="M605" s="92" t="s">
        <v>108</v>
      </c>
      <c r="N605" s="92" t="s">
        <v>108</v>
      </c>
      <c r="O605" s="92" t="s">
        <v>108</v>
      </c>
      <c r="P605" s="92" t="s">
        <v>108</v>
      </c>
      <c r="Q605" s="92" t="s">
        <v>108</v>
      </c>
      <c r="R605" s="92" t="s">
        <v>108</v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96">
        <v>69.0</v>
      </c>
      <c r="B606" s="92" t="s">
        <v>459</v>
      </c>
      <c r="C606" s="96" t="s">
        <v>72</v>
      </c>
      <c r="D606" s="105">
        <v>44207.0</v>
      </c>
      <c r="E606" s="98" t="s">
        <v>460</v>
      </c>
      <c r="F606" s="92" t="s">
        <v>461</v>
      </c>
      <c r="G606" s="93"/>
      <c r="H606" s="93"/>
      <c r="I606" s="93"/>
      <c r="J606" s="93"/>
      <c r="K606" s="93"/>
      <c r="L606" s="92" t="s">
        <v>108</v>
      </c>
      <c r="M606" s="92" t="s">
        <v>108</v>
      </c>
      <c r="N606" s="92" t="s">
        <v>108</v>
      </c>
      <c r="O606" s="92" t="s">
        <v>108</v>
      </c>
      <c r="P606" s="92" t="s">
        <v>108</v>
      </c>
      <c r="Q606" s="92" t="s">
        <v>108</v>
      </c>
      <c r="R606" s="92" t="s">
        <v>108</v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96">
        <v>70.0</v>
      </c>
      <c r="B607" s="92" t="s">
        <v>462</v>
      </c>
      <c r="C607" s="96" t="s">
        <v>72</v>
      </c>
      <c r="D607" s="105">
        <v>44650.0</v>
      </c>
      <c r="E607" s="98" t="s">
        <v>463</v>
      </c>
      <c r="F607" s="92" t="s">
        <v>464</v>
      </c>
      <c r="G607" s="93"/>
      <c r="H607" s="93"/>
      <c r="I607" s="93"/>
      <c r="J607" s="93"/>
      <c r="K607" s="93"/>
      <c r="L607" s="92" t="s">
        <v>108</v>
      </c>
      <c r="M607" s="92" t="s">
        <v>108</v>
      </c>
      <c r="N607" s="92" t="s">
        <v>108</v>
      </c>
      <c r="O607" s="92" t="s">
        <v>108</v>
      </c>
      <c r="P607" s="92" t="s">
        <v>108</v>
      </c>
      <c r="Q607" s="92" t="s">
        <v>108</v>
      </c>
      <c r="R607" s="92" t="s">
        <v>108</v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96">
        <v>71.0</v>
      </c>
      <c r="B608" s="92" t="s">
        <v>465</v>
      </c>
      <c r="C608" s="96" t="s">
        <v>73</v>
      </c>
      <c r="D608" s="105">
        <v>44690.0</v>
      </c>
      <c r="E608" s="92" t="s">
        <v>106</v>
      </c>
      <c r="F608" s="92" t="s">
        <v>107</v>
      </c>
      <c r="G608" s="93"/>
      <c r="H608" s="93"/>
      <c r="I608" s="93"/>
      <c r="J608" s="93"/>
      <c r="K608" s="93"/>
      <c r="L608" s="92" t="s">
        <v>108</v>
      </c>
      <c r="M608" s="92" t="s">
        <v>108</v>
      </c>
      <c r="N608" s="92" t="s">
        <v>108</v>
      </c>
      <c r="O608" s="92" t="s">
        <v>108</v>
      </c>
      <c r="P608" s="92" t="s">
        <v>108</v>
      </c>
      <c r="Q608" s="92" t="s">
        <v>108</v>
      </c>
      <c r="R608" s="92" t="s">
        <v>108</v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96">
        <v>72.0</v>
      </c>
      <c r="B609" s="92" t="s">
        <v>466</v>
      </c>
      <c r="C609" s="96" t="s">
        <v>72</v>
      </c>
      <c r="D609" s="105">
        <v>44755.0</v>
      </c>
      <c r="E609" s="92" t="s">
        <v>467</v>
      </c>
      <c r="F609" s="92" t="s">
        <v>468</v>
      </c>
      <c r="G609" s="93"/>
      <c r="H609" s="93"/>
      <c r="I609" s="93"/>
      <c r="J609" s="93"/>
      <c r="K609" s="93"/>
      <c r="L609" s="92" t="s">
        <v>108</v>
      </c>
      <c r="M609" s="92" t="s">
        <v>108</v>
      </c>
      <c r="N609" s="92" t="s">
        <v>108</v>
      </c>
      <c r="O609" s="92" t="s">
        <v>108</v>
      </c>
      <c r="P609" s="92" t="s">
        <v>108</v>
      </c>
      <c r="Q609" s="92" t="s">
        <v>108</v>
      </c>
      <c r="R609" s="92" t="s">
        <v>108</v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96">
        <v>73.0</v>
      </c>
      <c r="B610" s="92" t="s">
        <v>469</v>
      </c>
      <c r="C610" s="96" t="s">
        <v>72</v>
      </c>
      <c r="D610" s="105">
        <v>44831.0</v>
      </c>
      <c r="E610" s="92" t="s">
        <v>470</v>
      </c>
      <c r="F610" s="92" t="s">
        <v>471</v>
      </c>
      <c r="G610" s="93"/>
      <c r="H610" s="93"/>
      <c r="I610" s="93"/>
      <c r="J610" s="93"/>
      <c r="K610" s="93"/>
      <c r="L610" s="92" t="s">
        <v>108</v>
      </c>
      <c r="M610" s="92" t="s">
        <v>108</v>
      </c>
      <c r="N610" s="92" t="s">
        <v>108</v>
      </c>
      <c r="O610" s="92" t="s">
        <v>108</v>
      </c>
      <c r="P610" s="92" t="s">
        <v>108</v>
      </c>
      <c r="Q610" s="92" t="s">
        <v>108</v>
      </c>
      <c r="R610" s="92" t="s">
        <v>108</v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96">
        <v>74.0</v>
      </c>
      <c r="B611" s="92" t="s">
        <v>472</v>
      </c>
      <c r="C611" s="96" t="s">
        <v>73</v>
      </c>
      <c r="D611" s="106">
        <v>44905.0</v>
      </c>
      <c r="E611" s="92" t="s">
        <v>473</v>
      </c>
      <c r="F611" s="92" t="s">
        <v>474</v>
      </c>
      <c r="G611" s="93"/>
      <c r="H611" s="93"/>
      <c r="I611" s="93"/>
      <c r="J611" s="93"/>
      <c r="K611" s="93"/>
      <c r="L611" s="92" t="s">
        <v>108</v>
      </c>
      <c r="M611" s="92" t="s">
        <v>108</v>
      </c>
      <c r="N611" s="92" t="s">
        <v>108</v>
      </c>
      <c r="O611" s="92" t="s">
        <v>108</v>
      </c>
      <c r="P611" s="92" t="s">
        <v>108</v>
      </c>
      <c r="Q611" s="92" t="s">
        <v>108</v>
      </c>
      <c r="R611" s="92" t="s">
        <v>108</v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96">
        <v>75.0</v>
      </c>
      <c r="B612" s="92" t="s">
        <v>475</v>
      </c>
      <c r="C612" s="96" t="s">
        <v>72</v>
      </c>
      <c r="D612" s="106">
        <v>44923.0</v>
      </c>
      <c r="E612" s="92" t="s">
        <v>476</v>
      </c>
      <c r="F612" s="92" t="s">
        <v>477</v>
      </c>
      <c r="G612" s="93"/>
      <c r="H612" s="93"/>
      <c r="I612" s="93"/>
      <c r="J612" s="93"/>
      <c r="K612" s="93"/>
      <c r="L612" s="92" t="s">
        <v>108</v>
      </c>
      <c r="M612" s="92" t="s">
        <v>108</v>
      </c>
      <c r="N612" s="92" t="s">
        <v>108</v>
      </c>
      <c r="O612" s="92" t="s">
        <v>108</v>
      </c>
      <c r="P612" s="92" t="s">
        <v>108</v>
      </c>
      <c r="Q612" s="92" t="s">
        <v>108</v>
      </c>
      <c r="R612" s="92" t="s">
        <v>108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96">
        <v>76.0</v>
      </c>
      <c r="B613" s="92" t="s">
        <v>478</v>
      </c>
      <c r="C613" s="96" t="s">
        <v>72</v>
      </c>
      <c r="D613" s="105">
        <v>44800.0</v>
      </c>
      <c r="E613" s="92" t="s">
        <v>479</v>
      </c>
      <c r="F613" s="92" t="s">
        <v>480</v>
      </c>
      <c r="G613" s="93"/>
      <c r="H613" s="93"/>
      <c r="I613" s="93"/>
      <c r="J613" s="93"/>
      <c r="K613" s="93"/>
      <c r="L613" s="92" t="s">
        <v>108</v>
      </c>
      <c r="M613" s="92" t="s">
        <v>108</v>
      </c>
      <c r="N613" s="92" t="s">
        <v>108</v>
      </c>
      <c r="O613" s="92" t="s">
        <v>108</v>
      </c>
      <c r="P613" s="92" t="s">
        <v>108</v>
      </c>
      <c r="Q613" s="92" t="s">
        <v>108</v>
      </c>
      <c r="R613" s="92" t="s">
        <v>108</v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96">
        <v>77.0</v>
      </c>
      <c r="B614" s="92" t="s">
        <v>481</v>
      </c>
      <c r="C614" s="96" t="s">
        <v>72</v>
      </c>
      <c r="D614" s="105">
        <v>45009.0</v>
      </c>
      <c r="E614" s="92" t="s">
        <v>482</v>
      </c>
      <c r="F614" s="92" t="s">
        <v>483</v>
      </c>
      <c r="G614" s="93"/>
      <c r="H614" s="93"/>
      <c r="I614" s="93"/>
      <c r="J614" s="93"/>
      <c r="K614" s="93"/>
      <c r="L614" s="92" t="s">
        <v>108</v>
      </c>
      <c r="M614" s="92" t="s">
        <v>108</v>
      </c>
      <c r="N614" s="92" t="s">
        <v>108</v>
      </c>
      <c r="O614" s="92" t="s">
        <v>108</v>
      </c>
      <c r="P614" s="92" t="s">
        <v>108</v>
      </c>
      <c r="Q614" s="92" t="s">
        <v>108</v>
      </c>
      <c r="R614" s="92" t="s">
        <v>108</v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96">
        <v>78.0</v>
      </c>
      <c r="B615" s="92" t="s">
        <v>484</v>
      </c>
      <c r="C615" s="96" t="s">
        <v>73</v>
      </c>
      <c r="D615" s="105">
        <v>45010.0</v>
      </c>
      <c r="E615" s="92" t="s">
        <v>485</v>
      </c>
      <c r="F615" s="92" t="s">
        <v>486</v>
      </c>
      <c r="G615" s="93"/>
      <c r="H615" s="93"/>
      <c r="I615" s="93"/>
      <c r="J615" s="93"/>
      <c r="K615" s="93"/>
      <c r="L615" s="92" t="s">
        <v>108</v>
      </c>
      <c r="M615" s="92" t="s">
        <v>108</v>
      </c>
      <c r="N615" s="92" t="s">
        <v>108</v>
      </c>
      <c r="O615" s="92" t="s">
        <v>108</v>
      </c>
      <c r="P615" s="92" t="s">
        <v>108</v>
      </c>
      <c r="Q615" s="92" t="s">
        <v>108</v>
      </c>
      <c r="R615" s="92" t="s">
        <v>108</v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96">
        <v>79.0</v>
      </c>
      <c r="B616" s="92" t="s">
        <v>487</v>
      </c>
      <c r="C616" s="96" t="s">
        <v>72</v>
      </c>
      <c r="D616" s="105">
        <v>45052.0</v>
      </c>
      <c r="E616" s="92"/>
      <c r="F616" s="92" t="s">
        <v>488</v>
      </c>
      <c r="G616" s="93"/>
      <c r="H616" s="93"/>
      <c r="I616" s="93"/>
      <c r="J616" s="93"/>
      <c r="K616" s="93"/>
      <c r="L616" s="92" t="s">
        <v>108</v>
      </c>
      <c r="M616" s="92" t="s">
        <v>108</v>
      </c>
      <c r="N616" s="92" t="s">
        <v>108</v>
      </c>
      <c r="O616" s="92" t="s">
        <v>108</v>
      </c>
      <c r="P616" s="92" t="s">
        <v>108</v>
      </c>
      <c r="Q616" s="92" t="s">
        <v>108</v>
      </c>
      <c r="R616" s="92" t="s">
        <v>108</v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96">
        <v>80.0</v>
      </c>
      <c r="B617" s="92" t="s">
        <v>489</v>
      </c>
      <c r="C617" s="96" t="s">
        <v>72</v>
      </c>
      <c r="D617" s="105">
        <v>45068.0</v>
      </c>
      <c r="E617" s="92" t="s">
        <v>490</v>
      </c>
      <c r="F617" s="92" t="s">
        <v>491</v>
      </c>
      <c r="G617" s="93"/>
      <c r="H617" s="93"/>
      <c r="I617" s="93"/>
      <c r="J617" s="93"/>
      <c r="K617" s="93"/>
      <c r="L617" s="92" t="s">
        <v>108</v>
      </c>
      <c r="M617" s="92" t="s">
        <v>108</v>
      </c>
      <c r="N617" s="92" t="s">
        <v>108</v>
      </c>
      <c r="O617" s="92" t="s">
        <v>108</v>
      </c>
      <c r="P617" s="92" t="s">
        <v>108</v>
      </c>
      <c r="Q617" s="92" t="s">
        <v>108</v>
      </c>
      <c r="R617" s="92" t="s">
        <v>108</v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96">
        <v>81.0</v>
      </c>
      <c r="B618" s="92" t="s">
        <v>492</v>
      </c>
      <c r="C618" s="96" t="s">
        <v>73</v>
      </c>
      <c r="D618" s="105">
        <v>45077.0</v>
      </c>
      <c r="E618" s="92" t="s">
        <v>493</v>
      </c>
      <c r="F618" s="92" t="s">
        <v>494</v>
      </c>
      <c r="G618" s="93"/>
      <c r="H618" s="93"/>
      <c r="I618" s="93"/>
      <c r="J618" s="93"/>
      <c r="K618" s="93"/>
      <c r="L618" s="92" t="s">
        <v>108</v>
      </c>
      <c r="M618" s="92" t="s">
        <v>108</v>
      </c>
      <c r="N618" s="92" t="s">
        <v>108</v>
      </c>
      <c r="O618" s="92" t="s">
        <v>108</v>
      </c>
      <c r="P618" s="92" t="s">
        <v>108</v>
      </c>
      <c r="Q618" s="92" t="s">
        <v>108</v>
      </c>
      <c r="R618" s="92" t="s">
        <v>108</v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96">
        <v>82.0</v>
      </c>
      <c r="B619" s="108" t="s">
        <v>495</v>
      </c>
      <c r="C619" s="96" t="s">
        <v>72</v>
      </c>
      <c r="D619" s="105">
        <v>45066.0</v>
      </c>
      <c r="E619" s="93"/>
      <c r="F619" s="92" t="s">
        <v>496</v>
      </c>
      <c r="G619" s="93"/>
      <c r="H619" s="93"/>
      <c r="I619" s="93"/>
      <c r="J619" s="93"/>
      <c r="K619" s="93"/>
      <c r="L619" s="92" t="s">
        <v>108</v>
      </c>
      <c r="M619" s="92" t="s">
        <v>108</v>
      </c>
      <c r="N619" s="92" t="s">
        <v>108</v>
      </c>
      <c r="O619" s="92" t="s">
        <v>108</v>
      </c>
      <c r="P619" s="92" t="s">
        <v>108</v>
      </c>
      <c r="Q619" s="92" t="s">
        <v>108</v>
      </c>
      <c r="R619" s="92" t="s">
        <v>108</v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96">
        <v>83.0</v>
      </c>
      <c r="B620" s="108" t="s">
        <v>497</v>
      </c>
      <c r="C620" s="96" t="s">
        <v>72</v>
      </c>
      <c r="D620" s="105">
        <v>45123.0</v>
      </c>
      <c r="E620" s="92" t="s">
        <v>498</v>
      </c>
      <c r="F620" s="92" t="s">
        <v>499</v>
      </c>
      <c r="G620" s="93"/>
      <c r="H620" s="93"/>
      <c r="I620" s="93"/>
      <c r="J620" s="93"/>
      <c r="K620" s="93"/>
      <c r="L620" s="92" t="s">
        <v>108</v>
      </c>
      <c r="M620" s="92" t="s">
        <v>108</v>
      </c>
      <c r="N620" s="92" t="s">
        <v>108</v>
      </c>
      <c r="O620" s="92" t="s">
        <v>108</v>
      </c>
      <c r="P620" s="92" t="s">
        <v>108</v>
      </c>
      <c r="Q620" s="92" t="s">
        <v>108</v>
      </c>
      <c r="R620" s="92" t="s">
        <v>108</v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96">
        <v>84.0</v>
      </c>
      <c r="B621" s="108" t="s">
        <v>500</v>
      </c>
      <c r="C621" s="96" t="s">
        <v>73</v>
      </c>
      <c r="D621" s="105">
        <v>43713.0</v>
      </c>
      <c r="E621" s="92" t="s">
        <v>501</v>
      </c>
      <c r="F621" s="92" t="s">
        <v>502</v>
      </c>
      <c r="G621" s="93"/>
      <c r="H621" s="93"/>
      <c r="I621" s="93"/>
      <c r="J621" s="93"/>
      <c r="K621" s="93"/>
      <c r="L621" s="92" t="s">
        <v>108</v>
      </c>
      <c r="M621" s="92" t="s">
        <v>108</v>
      </c>
      <c r="N621" s="92" t="s">
        <v>108</v>
      </c>
      <c r="O621" s="92" t="s">
        <v>108</v>
      </c>
      <c r="P621" s="92" t="s">
        <v>108</v>
      </c>
      <c r="Q621" s="92" t="s">
        <v>108</v>
      </c>
      <c r="R621" s="92" t="s">
        <v>108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96">
        <v>85.0</v>
      </c>
      <c r="B622" s="108" t="s">
        <v>503</v>
      </c>
      <c r="C622" s="96" t="s">
        <v>72</v>
      </c>
      <c r="D622" s="105">
        <v>43694.0</v>
      </c>
      <c r="E622" s="92" t="s">
        <v>504</v>
      </c>
      <c r="F622" s="92" t="s">
        <v>477</v>
      </c>
      <c r="G622" s="93"/>
      <c r="H622" s="93"/>
      <c r="I622" s="93"/>
      <c r="J622" s="93"/>
      <c r="K622" s="93"/>
      <c r="L622" s="92" t="s">
        <v>108</v>
      </c>
      <c r="M622" s="92" t="s">
        <v>108</v>
      </c>
      <c r="N622" s="92" t="s">
        <v>108</v>
      </c>
      <c r="O622" s="92" t="s">
        <v>108</v>
      </c>
      <c r="P622" s="92" t="s">
        <v>108</v>
      </c>
      <c r="Q622" s="92" t="s">
        <v>108</v>
      </c>
      <c r="R622" s="92" t="s">
        <v>108</v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96">
        <v>86.0</v>
      </c>
      <c r="B623" s="108" t="s">
        <v>505</v>
      </c>
      <c r="C623" s="96" t="s">
        <v>73</v>
      </c>
      <c r="D623" s="105">
        <v>43709.0</v>
      </c>
      <c r="E623" s="93"/>
      <c r="F623" s="93"/>
      <c r="G623" s="93"/>
      <c r="H623" s="93"/>
      <c r="I623" s="93"/>
      <c r="J623" s="93"/>
      <c r="K623" s="93"/>
      <c r="L623" s="92" t="s">
        <v>108</v>
      </c>
      <c r="M623" s="92" t="s">
        <v>108</v>
      </c>
      <c r="N623" s="92" t="s">
        <v>108</v>
      </c>
      <c r="O623" s="92" t="s">
        <v>108</v>
      </c>
      <c r="P623" s="92" t="s">
        <v>108</v>
      </c>
      <c r="Q623" s="92" t="s">
        <v>108</v>
      </c>
      <c r="R623" s="92" t="s">
        <v>108</v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96">
        <v>87.0</v>
      </c>
      <c r="B624" s="108" t="s">
        <v>506</v>
      </c>
      <c r="C624" s="96" t="s">
        <v>73</v>
      </c>
      <c r="D624" s="105">
        <v>43841.0</v>
      </c>
      <c r="E624" s="92" t="s">
        <v>507</v>
      </c>
      <c r="F624" s="92" t="s">
        <v>508</v>
      </c>
      <c r="G624" s="93"/>
      <c r="H624" s="93"/>
      <c r="I624" s="93"/>
      <c r="J624" s="93"/>
      <c r="K624" s="93"/>
      <c r="L624" s="92" t="s">
        <v>108</v>
      </c>
      <c r="M624" s="92" t="s">
        <v>108</v>
      </c>
      <c r="N624" s="92" t="s">
        <v>108</v>
      </c>
      <c r="O624" s="92" t="s">
        <v>108</v>
      </c>
      <c r="P624" s="92" t="s">
        <v>108</v>
      </c>
      <c r="Q624" s="92" t="s">
        <v>108</v>
      </c>
      <c r="R624" s="92" t="s">
        <v>108</v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96">
        <v>88.0</v>
      </c>
      <c r="B625" s="108" t="s">
        <v>509</v>
      </c>
      <c r="C625" s="96" t="s">
        <v>72</v>
      </c>
      <c r="D625" s="105">
        <v>43854.0</v>
      </c>
      <c r="E625" s="93"/>
      <c r="F625" s="92" t="s">
        <v>510</v>
      </c>
      <c r="G625" s="93"/>
      <c r="H625" s="93"/>
      <c r="I625" s="93"/>
      <c r="J625" s="93"/>
      <c r="K625" s="93"/>
      <c r="L625" s="92" t="s">
        <v>108</v>
      </c>
      <c r="M625" s="92" t="s">
        <v>108</v>
      </c>
      <c r="N625" s="92" t="s">
        <v>108</v>
      </c>
      <c r="O625" s="92" t="s">
        <v>108</v>
      </c>
      <c r="P625" s="92" t="s">
        <v>108</v>
      </c>
      <c r="Q625" s="92" t="s">
        <v>108</v>
      </c>
      <c r="R625" s="92" t="s">
        <v>108</v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96">
        <v>89.0</v>
      </c>
      <c r="B626" s="108" t="s">
        <v>511</v>
      </c>
      <c r="C626" s="96" t="s">
        <v>72</v>
      </c>
      <c r="D626" s="105">
        <v>43868.0</v>
      </c>
      <c r="E626" s="93"/>
      <c r="F626" s="92" t="s">
        <v>512</v>
      </c>
      <c r="G626" s="93"/>
      <c r="H626" s="93"/>
      <c r="I626" s="93"/>
      <c r="J626" s="93"/>
      <c r="K626" s="93"/>
      <c r="L626" s="92" t="s">
        <v>108</v>
      </c>
      <c r="M626" s="92" t="s">
        <v>108</v>
      </c>
      <c r="N626" s="92" t="s">
        <v>108</v>
      </c>
      <c r="O626" s="92" t="s">
        <v>108</v>
      </c>
      <c r="P626" s="92" t="s">
        <v>108</v>
      </c>
      <c r="Q626" s="92" t="s">
        <v>108</v>
      </c>
      <c r="R626" s="92" t="s">
        <v>108</v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96">
        <v>90.0</v>
      </c>
      <c r="B627" s="108" t="s">
        <v>513</v>
      </c>
      <c r="C627" s="96" t="s">
        <v>73</v>
      </c>
      <c r="D627" s="105">
        <v>43877.0</v>
      </c>
      <c r="E627" s="92" t="s">
        <v>514</v>
      </c>
      <c r="F627" s="92" t="s">
        <v>515</v>
      </c>
      <c r="G627" s="93"/>
      <c r="H627" s="93"/>
      <c r="I627" s="93"/>
      <c r="J627" s="93"/>
      <c r="K627" s="93"/>
      <c r="L627" s="92" t="s">
        <v>108</v>
      </c>
      <c r="M627" s="92" t="s">
        <v>108</v>
      </c>
      <c r="N627" s="92" t="s">
        <v>108</v>
      </c>
      <c r="O627" s="92" t="s">
        <v>108</v>
      </c>
      <c r="P627" s="92" t="s">
        <v>108</v>
      </c>
      <c r="Q627" s="92" t="s">
        <v>108</v>
      </c>
      <c r="R627" s="92" t="s">
        <v>108</v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96">
        <v>91.0</v>
      </c>
      <c r="B628" s="108" t="s">
        <v>516</v>
      </c>
      <c r="C628" s="96" t="s">
        <v>73</v>
      </c>
      <c r="D628" s="105">
        <v>43878.0</v>
      </c>
      <c r="E628" s="92" t="s">
        <v>517</v>
      </c>
      <c r="F628" s="92" t="s">
        <v>518</v>
      </c>
      <c r="G628" s="93"/>
      <c r="H628" s="93"/>
      <c r="I628" s="93"/>
      <c r="J628" s="93"/>
      <c r="K628" s="93"/>
      <c r="L628" s="92" t="s">
        <v>108</v>
      </c>
      <c r="M628" s="92" t="s">
        <v>108</v>
      </c>
      <c r="N628" s="92" t="s">
        <v>108</v>
      </c>
      <c r="O628" s="92" t="s">
        <v>108</v>
      </c>
      <c r="P628" s="92" t="s">
        <v>108</v>
      </c>
      <c r="Q628" s="92" t="s">
        <v>108</v>
      </c>
      <c r="R628" s="92" t="s">
        <v>108</v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96">
        <v>92.0</v>
      </c>
      <c r="B629" s="108" t="s">
        <v>519</v>
      </c>
      <c r="C629" s="96" t="s">
        <v>72</v>
      </c>
      <c r="D629" s="105">
        <v>43915.0</v>
      </c>
      <c r="E629" s="92" t="s">
        <v>520</v>
      </c>
      <c r="F629" s="92" t="s">
        <v>521</v>
      </c>
      <c r="G629" s="93"/>
      <c r="H629" s="93"/>
      <c r="I629" s="93"/>
      <c r="J629" s="93"/>
      <c r="K629" s="93"/>
      <c r="L629" s="92" t="s">
        <v>108</v>
      </c>
      <c r="M629" s="92" t="s">
        <v>108</v>
      </c>
      <c r="N629" s="92" t="s">
        <v>108</v>
      </c>
      <c r="O629" s="92" t="s">
        <v>108</v>
      </c>
      <c r="P629" s="92" t="s">
        <v>108</v>
      </c>
      <c r="Q629" s="92" t="s">
        <v>108</v>
      </c>
      <c r="R629" s="92" t="s">
        <v>108</v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96">
        <v>93.0</v>
      </c>
      <c r="B630" s="108" t="s">
        <v>522</v>
      </c>
      <c r="C630" s="96" t="s">
        <v>73</v>
      </c>
      <c r="D630" s="105">
        <v>43972.0</v>
      </c>
      <c r="E630" s="92" t="s">
        <v>523</v>
      </c>
      <c r="F630" s="92" t="s">
        <v>524</v>
      </c>
      <c r="G630" s="93"/>
      <c r="H630" s="93"/>
      <c r="I630" s="93"/>
      <c r="J630" s="93"/>
      <c r="K630" s="93"/>
      <c r="L630" s="92" t="s">
        <v>108</v>
      </c>
      <c r="M630" s="92" t="s">
        <v>108</v>
      </c>
      <c r="N630" s="92" t="s">
        <v>108</v>
      </c>
      <c r="O630" s="92" t="s">
        <v>108</v>
      </c>
      <c r="P630" s="92" t="s">
        <v>108</v>
      </c>
      <c r="Q630" s="92" t="s">
        <v>108</v>
      </c>
      <c r="R630" s="92" t="s">
        <v>108</v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96">
        <v>94.0</v>
      </c>
      <c r="B631" s="108" t="s">
        <v>525</v>
      </c>
      <c r="C631" s="96" t="s">
        <v>72</v>
      </c>
      <c r="D631" s="105">
        <v>43958.0</v>
      </c>
      <c r="E631" s="92" t="s">
        <v>400</v>
      </c>
      <c r="F631" s="92" t="s">
        <v>526</v>
      </c>
      <c r="G631" s="93"/>
      <c r="H631" s="93"/>
      <c r="I631" s="93"/>
      <c r="J631" s="93"/>
      <c r="K631" s="93"/>
      <c r="L631" s="92" t="s">
        <v>108</v>
      </c>
      <c r="M631" s="92" t="s">
        <v>108</v>
      </c>
      <c r="N631" s="92" t="s">
        <v>108</v>
      </c>
      <c r="O631" s="92" t="s">
        <v>108</v>
      </c>
      <c r="P631" s="92" t="s">
        <v>108</v>
      </c>
      <c r="Q631" s="92" t="s">
        <v>108</v>
      </c>
      <c r="R631" s="92" t="s">
        <v>108</v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96">
        <v>95.0</v>
      </c>
      <c r="B632" s="108" t="s">
        <v>527</v>
      </c>
      <c r="C632" s="96" t="s">
        <v>73</v>
      </c>
      <c r="D632" s="105">
        <v>43977.0</v>
      </c>
      <c r="E632" s="92" t="s">
        <v>264</v>
      </c>
      <c r="F632" s="92" t="s">
        <v>528</v>
      </c>
      <c r="G632" s="93"/>
      <c r="H632" s="93"/>
      <c r="I632" s="93"/>
      <c r="J632" s="93"/>
      <c r="K632" s="93"/>
      <c r="L632" s="92" t="s">
        <v>108</v>
      </c>
      <c r="M632" s="92" t="s">
        <v>108</v>
      </c>
      <c r="N632" s="92" t="s">
        <v>108</v>
      </c>
      <c r="O632" s="92" t="s">
        <v>108</v>
      </c>
      <c r="P632" s="92" t="s">
        <v>108</v>
      </c>
      <c r="Q632" s="92" t="s">
        <v>108</v>
      </c>
      <c r="R632" s="92" t="s">
        <v>108</v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96">
        <v>96.0</v>
      </c>
      <c r="B633" s="108" t="s">
        <v>529</v>
      </c>
      <c r="C633" s="96" t="s">
        <v>73</v>
      </c>
      <c r="D633" s="105">
        <v>44035.0</v>
      </c>
      <c r="E633" s="92" t="s">
        <v>530</v>
      </c>
      <c r="F633" s="92" t="s">
        <v>491</v>
      </c>
      <c r="G633" s="93"/>
      <c r="H633" s="93"/>
      <c r="I633" s="93"/>
      <c r="J633" s="93"/>
      <c r="K633" s="93"/>
      <c r="L633" s="92" t="s">
        <v>108</v>
      </c>
      <c r="M633" s="92" t="s">
        <v>108</v>
      </c>
      <c r="N633" s="92" t="s">
        <v>108</v>
      </c>
      <c r="O633" s="92" t="s">
        <v>108</v>
      </c>
      <c r="P633" s="92" t="s">
        <v>108</v>
      </c>
      <c r="Q633" s="92" t="s">
        <v>108</v>
      </c>
      <c r="R633" s="92" t="s">
        <v>108</v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96">
        <v>97.0</v>
      </c>
      <c r="B634" s="108" t="s">
        <v>531</v>
      </c>
      <c r="C634" s="96" t="s">
        <v>73</v>
      </c>
      <c r="D634" s="105">
        <v>44068.0</v>
      </c>
      <c r="E634" s="92" t="s">
        <v>532</v>
      </c>
      <c r="F634" s="92" t="s">
        <v>533</v>
      </c>
      <c r="G634" s="93"/>
      <c r="H634" s="93"/>
      <c r="I634" s="93"/>
      <c r="J634" s="93"/>
      <c r="K634" s="93"/>
      <c r="L634" s="92" t="s">
        <v>108</v>
      </c>
      <c r="M634" s="92" t="s">
        <v>108</v>
      </c>
      <c r="N634" s="92" t="s">
        <v>108</v>
      </c>
      <c r="O634" s="92" t="s">
        <v>108</v>
      </c>
      <c r="P634" s="92" t="s">
        <v>108</v>
      </c>
      <c r="Q634" s="92" t="s">
        <v>108</v>
      </c>
      <c r="R634" s="92" t="s">
        <v>108</v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96">
        <v>98.0</v>
      </c>
      <c r="B635" s="108" t="s">
        <v>534</v>
      </c>
      <c r="C635" s="96" t="s">
        <v>72</v>
      </c>
      <c r="D635" s="105">
        <v>44043.0</v>
      </c>
      <c r="E635" s="92" t="s">
        <v>535</v>
      </c>
      <c r="F635" s="92" t="s">
        <v>536</v>
      </c>
      <c r="G635" s="93"/>
      <c r="H635" s="93"/>
      <c r="I635" s="93"/>
      <c r="J635" s="93"/>
      <c r="K635" s="93"/>
      <c r="L635" s="92" t="s">
        <v>108</v>
      </c>
      <c r="M635" s="92" t="s">
        <v>108</v>
      </c>
      <c r="N635" s="92" t="s">
        <v>108</v>
      </c>
      <c r="O635" s="92" t="s">
        <v>108</v>
      </c>
      <c r="P635" s="92" t="s">
        <v>108</v>
      </c>
      <c r="Q635" s="92" t="s">
        <v>108</v>
      </c>
      <c r="R635" s="92" t="s">
        <v>108</v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96">
        <v>99.0</v>
      </c>
      <c r="B636" s="108" t="s">
        <v>537</v>
      </c>
      <c r="C636" s="96" t="s">
        <v>73</v>
      </c>
      <c r="D636" s="105">
        <v>44140.0</v>
      </c>
      <c r="E636" s="92" t="s">
        <v>538</v>
      </c>
      <c r="F636" s="92" t="s">
        <v>539</v>
      </c>
      <c r="G636" s="93"/>
      <c r="H636" s="93"/>
      <c r="I636" s="93"/>
      <c r="J636" s="93"/>
      <c r="K636" s="93"/>
      <c r="L636" s="92" t="s">
        <v>108</v>
      </c>
      <c r="M636" s="92" t="s">
        <v>108</v>
      </c>
      <c r="N636" s="92" t="s">
        <v>108</v>
      </c>
      <c r="O636" s="92" t="s">
        <v>108</v>
      </c>
      <c r="P636" s="92" t="s">
        <v>108</v>
      </c>
      <c r="Q636" s="92" t="s">
        <v>108</v>
      </c>
      <c r="R636" s="92" t="s">
        <v>108</v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96">
        <v>100.0</v>
      </c>
      <c r="B637" s="108" t="s">
        <v>540</v>
      </c>
      <c r="C637" s="96" t="s">
        <v>72</v>
      </c>
      <c r="D637" s="96" t="s">
        <v>541</v>
      </c>
      <c r="E637" s="93"/>
      <c r="F637" s="92" t="s">
        <v>542</v>
      </c>
      <c r="G637" s="93"/>
      <c r="H637" s="93"/>
      <c r="I637" s="93"/>
      <c r="J637" s="93"/>
      <c r="K637" s="93"/>
      <c r="L637" s="92" t="s">
        <v>108</v>
      </c>
      <c r="M637" s="92" t="s">
        <v>108</v>
      </c>
      <c r="N637" s="92" t="s">
        <v>108</v>
      </c>
      <c r="O637" s="92" t="s">
        <v>108</v>
      </c>
      <c r="P637" s="92" t="s">
        <v>108</v>
      </c>
      <c r="Q637" s="92" t="s">
        <v>108</v>
      </c>
      <c r="R637" s="92" t="s">
        <v>108</v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96">
        <v>101.0</v>
      </c>
      <c r="B638" s="108" t="s">
        <v>543</v>
      </c>
      <c r="C638" s="96" t="s">
        <v>73</v>
      </c>
      <c r="D638" s="105">
        <v>44309.0</v>
      </c>
      <c r="E638" s="92" t="s">
        <v>544</v>
      </c>
      <c r="F638" s="92" t="s">
        <v>545</v>
      </c>
      <c r="G638" s="93"/>
      <c r="H638" s="93"/>
      <c r="I638" s="93"/>
      <c r="J638" s="93"/>
      <c r="K638" s="93"/>
      <c r="L638" s="92" t="s">
        <v>108</v>
      </c>
      <c r="M638" s="92" t="s">
        <v>108</v>
      </c>
      <c r="N638" s="92" t="s">
        <v>108</v>
      </c>
      <c r="O638" s="92" t="s">
        <v>108</v>
      </c>
      <c r="P638" s="92" t="s">
        <v>108</v>
      </c>
      <c r="Q638" s="92" t="s">
        <v>108</v>
      </c>
      <c r="R638" s="92" t="s">
        <v>108</v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96">
        <v>112.0</v>
      </c>
      <c r="B639" s="108" t="s">
        <v>546</v>
      </c>
      <c r="C639" s="96" t="s">
        <v>72</v>
      </c>
      <c r="D639" s="105">
        <v>44324.0</v>
      </c>
      <c r="E639" s="92" t="s">
        <v>467</v>
      </c>
      <c r="F639" s="92" t="s">
        <v>468</v>
      </c>
      <c r="G639" s="93"/>
      <c r="H639" s="93"/>
      <c r="I639" s="93"/>
      <c r="J639" s="93"/>
      <c r="K639" s="93"/>
      <c r="L639" s="92" t="s">
        <v>108</v>
      </c>
      <c r="M639" s="92" t="s">
        <v>108</v>
      </c>
      <c r="N639" s="92" t="s">
        <v>108</v>
      </c>
      <c r="O639" s="92" t="s">
        <v>108</v>
      </c>
      <c r="P639" s="92" t="s">
        <v>108</v>
      </c>
      <c r="Q639" s="92" t="s">
        <v>108</v>
      </c>
      <c r="R639" s="92" t="s">
        <v>108</v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96">
        <v>103.0</v>
      </c>
      <c r="B640" s="108" t="s">
        <v>547</v>
      </c>
      <c r="C640" s="96" t="s">
        <v>72</v>
      </c>
      <c r="D640" s="105">
        <v>43928.0</v>
      </c>
      <c r="E640" s="92" t="s">
        <v>548</v>
      </c>
      <c r="F640" s="92" t="s">
        <v>549</v>
      </c>
      <c r="G640" s="93"/>
      <c r="H640" s="93"/>
      <c r="I640" s="93"/>
      <c r="J640" s="93"/>
      <c r="K640" s="93"/>
      <c r="L640" s="92" t="s">
        <v>108</v>
      </c>
      <c r="M640" s="92" t="s">
        <v>108</v>
      </c>
      <c r="N640" s="92" t="s">
        <v>108</v>
      </c>
      <c r="O640" s="92" t="s">
        <v>108</v>
      </c>
      <c r="P640" s="92" t="s">
        <v>108</v>
      </c>
      <c r="Q640" s="92" t="s">
        <v>108</v>
      </c>
      <c r="R640" s="92" t="s">
        <v>108</v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96">
        <v>104.0</v>
      </c>
      <c r="B641" s="108" t="s">
        <v>550</v>
      </c>
      <c r="C641" s="96" t="s">
        <v>72</v>
      </c>
      <c r="D641" s="105">
        <v>43840.0</v>
      </c>
      <c r="E641" s="92" t="s">
        <v>255</v>
      </c>
      <c r="F641" s="92" t="s">
        <v>256</v>
      </c>
      <c r="G641" s="93"/>
      <c r="H641" s="93"/>
      <c r="I641" s="93"/>
      <c r="J641" s="93"/>
      <c r="K641" s="93"/>
      <c r="L641" s="92" t="s">
        <v>108</v>
      </c>
      <c r="M641" s="92" t="s">
        <v>108</v>
      </c>
      <c r="N641" s="92" t="s">
        <v>108</v>
      </c>
      <c r="O641" s="92" t="s">
        <v>108</v>
      </c>
      <c r="P641" s="92" t="s">
        <v>108</v>
      </c>
      <c r="Q641" s="92" t="s">
        <v>108</v>
      </c>
      <c r="R641" s="92" t="s">
        <v>108</v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96">
        <v>105.0</v>
      </c>
      <c r="B642" s="108" t="s">
        <v>551</v>
      </c>
      <c r="C642" s="96" t="s">
        <v>73</v>
      </c>
      <c r="D642" s="105">
        <v>43918.0</v>
      </c>
      <c r="E642" s="92" t="s">
        <v>552</v>
      </c>
      <c r="F642" s="92" t="s">
        <v>553</v>
      </c>
      <c r="G642" s="93"/>
      <c r="H642" s="93"/>
      <c r="I642" s="93"/>
      <c r="J642" s="93"/>
      <c r="K642" s="93"/>
      <c r="L642" s="92" t="s">
        <v>108</v>
      </c>
      <c r="M642" s="92" t="s">
        <v>108</v>
      </c>
      <c r="N642" s="92" t="s">
        <v>108</v>
      </c>
      <c r="O642" s="92" t="s">
        <v>108</v>
      </c>
      <c r="P642" s="92" t="s">
        <v>108</v>
      </c>
      <c r="Q642" s="92" t="s">
        <v>108</v>
      </c>
      <c r="R642" s="92" t="s">
        <v>108</v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96">
        <v>106.0</v>
      </c>
      <c r="B643" s="108" t="s">
        <v>554</v>
      </c>
      <c r="C643" s="96" t="s">
        <v>73</v>
      </c>
      <c r="D643" s="105">
        <v>43992.0</v>
      </c>
      <c r="E643" s="92" t="s">
        <v>555</v>
      </c>
      <c r="F643" s="92" t="s">
        <v>556</v>
      </c>
      <c r="G643" s="93"/>
      <c r="H643" s="93"/>
      <c r="I643" s="93"/>
      <c r="J643" s="93"/>
      <c r="K643" s="93"/>
      <c r="L643" s="92" t="s">
        <v>108</v>
      </c>
      <c r="M643" s="92" t="s">
        <v>108</v>
      </c>
      <c r="N643" s="92" t="s">
        <v>108</v>
      </c>
      <c r="O643" s="92" t="s">
        <v>108</v>
      </c>
      <c r="P643" s="92" t="s">
        <v>108</v>
      </c>
      <c r="Q643" s="92" t="s">
        <v>108</v>
      </c>
      <c r="R643" s="92" t="s">
        <v>108</v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96">
        <v>107.0</v>
      </c>
      <c r="B644" s="108" t="s">
        <v>557</v>
      </c>
      <c r="C644" s="96" t="s">
        <v>73</v>
      </c>
      <c r="D644" s="105">
        <v>43996.0</v>
      </c>
      <c r="E644" s="92" t="s">
        <v>558</v>
      </c>
      <c r="F644" s="92" t="s">
        <v>559</v>
      </c>
      <c r="G644" s="93"/>
      <c r="H644" s="93"/>
      <c r="I644" s="93"/>
      <c r="J644" s="93"/>
      <c r="K644" s="93"/>
      <c r="L644" s="92" t="s">
        <v>108</v>
      </c>
      <c r="M644" s="92" t="s">
        <v>108</v>
      </c>
      <c r="N644" s="92" t="s">
        <v>108</v>
      </c>
      <c r="O644" s="92" t="s">
        <v>108</v>
      </c>
      <c r="P644" s="92" t="s">
        <v>108</v>
      </c>
      <c r="Q644" s="92" t="s">
        <v>108</v>
      </c>
      <c r="R644" s="92" t="s">
        <v>108</v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96">
        <v>108.0</v>
      </c>
      <c r="B645" s="108" t="s">
        <v>560</v>
      </c>
      <c r="C645" s="96" t="s">
        <v>73</v>
      </c>
      <c r="D645" s="105">
        <v>43989.0</v>
      </c>
      <c r="E645" s="92" t="s">
        <v>561</v>
      </c>
      <c r="F645" s="92" t="s">
        <v>562</v>
      </c>
      <c r="G645" s="93"/>
      <c r="H645" s="93"/>
      <c r="I645" s="93"/>
      <c r="J645" s="93"/>
      <c r="K645" s="93"/>
      <c r="L645" s="92" t="s">
        <v>108</v>
      </c>
      <c r="M645" s="92" t="s">
        <v>108</v>
      </c>
      <c r="N645" s="92" t="s">
        <v>108</v>
      </c>
      <c r="O645" s="92" t="s">
        <v>108</v>
      </c>
      <c r="P645" s="92" t="s">
        <v>108</v>
      </c>
      <c r="Q645" s="92" t="s">
        <v>108</v>
      </c>
      <c r="R645" s="92" t="s">
        <v>108</v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96">
        <v>109.0</v>
      </c>
      <c r="B646" s="108" t="s">
        <v>563</v>
      </c>
      <c r="C646" s="96" t="s">
        <v>72</v>
      </c>
      <c r="D646" s="105">
        <v>44014.0</v>
      </c>
      <c r="E646" s="92" t="s">
        <v>564</v>
      </c>
      <c r="F646" s="92" t="s">
        <v>565</v>
      </c>
      <c r="G646" s="93"/>
      <c r="H646" s="93"/>
      <c r="I646" s="93"/>
      <c r="J646" s="93"/>
      <c r="K646" s="93"/>
      <c r="L646" s="92" t="s">
        <v>108</v>
      </c>
      <c r="M646" s="92" t="s">
        <v>108</v>
      </c>
      <c r="N646" s="92" t="s">
        <v>108</v>
      </c>
      <c r="O646" s="92" t="s">
        <v>108</v>
      </c>
      <c r="P646" s="92" t="s">
        <v>108</v>
      </c>
      <c r="Q646" s="92" t="s">
        <v>108</v>
      </c>
      <c r="R646" s="92" t="s">
        <v>108</v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96">
        <v>110.0</v>
      </c>
      <c r="B647" s="108" t="s">
        <v>566</v>
      </c>
      <c r="C647" s="96" t="s">
        <v>72</v>
      </c>
      <c r="D647" s="105">
        <v>44079.0</v>
      </c>
      <c r="E647" s="92" t="s">
        <v>567</v>
      </c>
      <c r="F647" s="92" t="s">
        <v>568</v>
      </c>
      <c r="G647" s="93"/>
      <c r="H647" s="93"/>
      <c r="I647" s="93"/>
      <c r="J647" s="93"/>
      <c r="K647" s="93"/>
      <c r="L647" s="92" t="s">
        <v>108</v>
      </c>
      <c r="M647" s="92" t="s">
        <v>108</v>
      </c>
      <c r="N647" s="92" t="s">
        <v>108</v>
      </c>
      <c r="O647" s="92" t="s">
        <v>108</v>
      </c>
      <c r="P647" s="92" t="s">
        <v>108</v>
      </c>
      <c r="Q647" s="92" t="s">
        <v>108</v>
      </c>
      <c r="R647" s="92" t="s">
        <v>108</v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96">
        <v>111.0</v>
      </c>
      <c r="B648" s="108" t="s">
        <v>569</v>
      </c>
      <c r="C648" s="96" t="s">
        <v>72</v>
      </c>
      <c r="D648" s="106">
        <v>44114.0</v>
      </c>
      <c r="E648" s="92" t="s">
        <v>570</v>
      </c>
      <c r="F648" s="92" t="s">
        <v>571</v>
      </c>
      <c r="G648" s="93"/>
      <c r="H648" s="93"/>
      <c r="I648" s="93"/>
      <c r="J648" s="93"/>
      <c r="K648" s="93"/>
      <c r="L648" s="92" t="s">
        <v>108</v>
      </c>
      <c r="M648" s="92" t="s">
        <v>108</v>
      </c>
      <c r="N648" s="92" t="s">
        <v>108</v>
      </c>
      <c r="O648" s="92" t="s">
        <v>108</v>
      </c>
      <c r="P648" s="92" t="s">
        <v>108</v>
      </c>
      <c r="Q648" s="92" t="s">
        <v>108</v>
      </c>
      <c r="R648" s="92" t="s">
        <v>108</v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96">
        <v>112.0</v>
      </c>
      <c r="B649" s="108" t="s">
        <v>572</v>
      </c>
      <c r="C649" s="96" t="s">
        <v>72</v>
      </c>
      <c r="D649" s="106">
        <v>44130.0</v>
      </c>
      <c r="E649" s="92" t="s">
        <v>573</v>
      </c>
      <c r="F649" s="92" t="s">
        <v>574</v>
      </c>
      <c r="G649" s="93"/>
      <c r="H649" s="93"/>
      <c r="I649" s="93"/>
      <c r="J649" s="93"/>
      <c r="K649" s="93"/>
      <c r="L649" s="92" t="s">
        <v>108</v>
      </c>
      <c r="M649" s="92" t="s">
        <v>108</v>
      </c>
      <c r="N649" s="92" t="s">
        <v>108</v>
      </c>
      <c r="O649" s="92" t="s">
        <v>108</v>
      </c>
      <c r="P649" s="92" t="s">
        <v>108</v>
      </c>
      <c r="Q649" s="92" t="s">
        <v>108</v>
      </c>
      <c r="R649" s="92" t="s">
        <v>108</v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96">
        <v>113.0</v>
      </c>
      <c r="B650" s="108" t="s">
        <v>575</v>
      </c>
      <c r="C650" s="96" t="s">
        <v>73</v>
      </c>
      <c r="D650" s="105">
        <v>44259.0</v>
      </c>
      <c r="E650" s="92" t="s">
        <v>576</v>
      </c>
      <c r="F650" s="92" t="s">
        <v>577</v>
      </c>
      <c r="G650" s="93"/>
      <c r="H650" s="93"/>
      <c r="I650" s="93"/>
      <c r="J650" s="93"/>
      <c r="K650" s="93"/>
      <c r="L650" s="92" t="s">
        <v>108</v>
      </c>
      <c r="M650" s="92" t="s">
        <v>108</v>
      </c>
      <c r="N650" s="92" t="s">
        <v>108</v>
      </c>
      <c r="O650" s="92" t="s">
        <v>108</v>
      </c>
      <c r="P650" s="92" t="s">
        <v>108</v>
      </c>
      <c r="Q650" s="92" t="s">
        <v>108</v>
      </c>
      <c r="R650" s="92" t="s">
        <v>108</v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96">
        <v>114.0</v>
      </c>
      <c r="B651" s="108" t="s">
        <v>578</v>
      </c>
      <c r="C651" s="96" t="s">
        <v>72</v>
      </c>
      <c r="D651" s="105">
        <v>44330.0</v>
      </c>
      <c r="E651" s="92" t="s">
        <v>579</v>
      </c>
      <c r="F651" s="92" t="s">
        <v>580</v>
      </c>
      <c r="G651" s="93"/>
      <c r="H651" s="93"/>
      <c r="I651" s="93"/>
      <c r="J651" s="93"/>
      <c r="K651" s="93"/>
      <c r="L651" s="92" t="s">
        <v>108</v>
      </c>
      <c r="M651" s="92" t="s">
        <v>108</v>
      </c>
      <c r="N651" s="92" t="s">
        <v>108</v>
      </c>
      <c r="O651" s="92" t="s">
        <v>108</v>
      </c>
      <c r="P651" s="92" t="s">
        <v>108</v>
      </c>
      <c r="Q651" s="92" t="s">
        <v>108</v>
      </c>
      <c r="R651" s="92" t="s">
        <v>108</v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96">
        <v>115.0</v>
      </c>
      <c r="B652" s="108" t="s">
        <v>581</v>
      </c>
      <c r="C652" s="96" t="s">
        <v>73</v>
      </c>
      <c r="D652" s="105">
        <v>44373.0</v>
      </c>
      <c r="E652" s="92" t="s">
        <v>582</v>
      </c>
      <c r="F652" s="92" t="s">
        <v>583</v>
      </c>
      <c r="G652" s="93"/>
      <c r="H652" s="93"/>
      <c r="I652" s="93"/>
      <c r="J652" s="93"/>
      <c r="K652" s="93"/>
      <c r="L652" s="92" t="s">
        <v>108</v>
      </c>
      <c r="M652" s="92" t="s">
        <v>108</v>
      </c>
      <c r="N652" s="92" t="s">
        <v>108</v>
      </c>
      <c r="O652" s="92" t="s">
        <v>108</v>
      </c>
      <c r="P652" s="92" t="s">
        <v>108</v>
      </c>
      <c r="Q652" s="92" t="s">
        <v>108</v>
      </c>
      <c r="R652" s="92" t="s">
        <v>108</v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96">
        <v>116.0</v>
      </c>
      <c r="B653" s="108" t="s">
        <v>584</v>
      </c>
      <c r="C653" s="96" t="s">
        <v>72</v>
      </c>
      <c r="D653" s="105">
        <v>44449.0</v>
      </c>
      <c r="E653" s="92" t="s">
        <v>585</v>
      </c>
      <c r="F653" s="92" t="s">
        <v>586</v>
      </c>
      <c r="G653" s="93"/>
      <c r="H653" s="93"/>
      <c r="I653" s="93"/>
      <c r="J653" s="93"/>
      <c r="K653" s="93"/>
      <c r="L653" s="92" t="s">
        <v>108</v>
      </c>
      <c r="M653" s="92" t="s">
        <v>108</v>
      </c>
      <c r="N653" s="92" t="s">
        <v>108</v>
      </c>
      <c r="O653" s="92" t="s">
        <v>108</v>
      </c>
      <c r="P653" s="92" t="s">
        <v>108</v>
      </c>
      <c r="Q653" s="92" t="s">
        <v>108</v>
      </c>
      <c r="R653" s="92" t="s">
        <v>108</v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96">
        <v>117.0</v>
      </c>
      <c r="B654" s="108" t="s">
        <v>587</v>
      </c>
      <c r="C654" s="96" t="s">
        <v>73</v>
      </c>
      <c r="D654" s="106">
        <v>44485.0</v>
      </c>
      <c r="E654" s="92" t="s">
        <v>588</v>
      </c>
      <c r="F654" s="92" t="s">
        <v>589</v>
      </c>
      <c r="G654" s="93"/>
      <c r="H654" s="93"/>
      <c r="I654" s="93"/>
      <c r="J654" s="93"/>
      <c r="K654" s="93"/>
      <c r="L654" s="92" t="s">
        <v>108</v>
      </c>
      <c r="M654" s="92" t="s">
        <v>108</v>
      </c>
      <c r="N654" s="92" t="s">
        <v>108</v>
      </c>
      <c r="O654" s="92" t="s">
        <v>108</v>
      </c>
      <c r="P654" s="92" t="s">
        <v>108</v>
      </c>
      <c r="Q654" s="92" t="s">
        <v>108</v>
      </c>
      <c r="R654" s="92" t="s">
        <v>108</v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96">
        <v>118.0</v>
      </c>
      <c r="B655" s="108" t="s">
        <v>590</v>
      </c>
      <c r="C655" s="96" t="s">
        <v>72</v>
      </c>
      <c r="D655" s="106">
        <v>44500.0</v>
      </c>
      <c r="E655" s="92" t="s">
        <v>591</v>
      </c>
      <c r="F655" s="92" t="s">
        <v>592</v>
      </c>
      <c r="G655" s="93"/>
      <c r="H655" s="93"/>
      <c r="I655" s="93"/>
      <c r="J655" s="93"/>
      <c r="K655" s="93"/>
      <c r="L655" s="92" t="s">
        <v>108</v>
      </c>
      <c r="M655" s="92" t="s">
        <v>108</v>
      </c>
      <c r="N655" s="92" t="s">
        <v>108</v>
      </c>
      <c r="O655" s="92" t="s">
        <v>108</v>
      </c>
      <c r="P655" s="92" t="s">
        <v>108</v>
      </c>
      <c r="Q655" s="92" t="s">
        <v>108</v>
      </c>
      <c r="R655" s="92" t="s">
        <v>108</v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96">
        <v>119.0</v>
      </c>
      <c r="B656" s="108" t="s">
        <v>593</v>
      </c>
      <c r="C656" s="96" t="s">
        <v>72</v>
      </c>
      <c r="D656" s="106">
        <v>44518.0</v>
      </c>
      <c r="E656" s="92" t="s">
        <v>594</v>
      </c>
      <c r="F656" s="92" t="s">
        <v>595</v>
      </c>
      <c r="G656" s="93"/>
      <c r="H656" s="93"/>
      <c r="I656" s="93"/>
      <c r="J656" s="93"/>
      <c r="K656" s="93"/>
      <c r="L656" s="92" t="s">
        <v>108</v>
      </c>
      <c r="M656" s="92" t="s">
        <v>108</v>
      </c>
      <c r="N656" s="92" t="s">
        <v>108</v>
      </c>
      <c r="O656" s="92" t="s">
        <v>108</v>
      </c>
      <c r="P656" s="92" t="s">
        <v>108</v>
      </c>
      <c r="Q656" s="92" t="s">
        <v>108</v>
      </c>
      <c r="R656" s="92" t="s">
        <v>108</v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96">
        <v>120.0</v>
      </c>
      <c r="B657" s="108" t="s">
        <v>596</v>
      </c>
      <c r="C657" s="96" t="s">
        <v>72</v>
      </c>
      <c r="D657" s="105">
        <v>44534.0</v>
      </c>
      <c r="E657" s="92" t="s">
        <v>597</v>
      </c>
      <c r="F657" s="92" t="s">
        <v>598</v>
      </c>
      <c r="G657" s="93"/>
      <c r="H657" s="93"/>
      <c r="I657" s="93"/>
      <c r="J657" s="93"/>
      <c r="K657" s="93"/>
      <c r="L657" s="92" t="s">
        <v>108</v>
      </c>
      <c r="M657" s="92" t="s">
        <v>108</v>
      </c>
      <c r="N657" s="92" t="s">
        <v>108</v>
      </c>
      <c r="O657" s="92" t="s">
        <v>108</v>
      </c>
      <c r="P657" s="92" t="s">
        <v>108</v>
      </c>
      <c r="Q657" s="92" t="s">
        <v>108</v>
      </c>
      <c r="R657" s="92" t="s">
        <v>108</v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96">
        <v>121.0</v>
      </c>
      <c r="B658" s="108" t="s">
        <v>599</v>
      </c>
      <c r="C658" s="96" t="s">
        <v>72</v>
      </c>
      <c r="D658" s="105">
        <v>44684.0</v>
      </c>
      <c r="E658" s="92" t="s">
        <v>600</v>
      </c>
      <c r="F658" s="92" t="s">
        <v>601</v>
      </c>
      <c r="G658" s="93"/>
      <c r="H658" s="93"/>
      <c r="I658" s="93"/>
      <c r="J658" s="93"/>
      <c r="K658" s="93"/>
      <c r="L658" s="92" t="s">
        <v>108</v>
      </c>
      <c r="M658" s="92" t="s">
        <v>108</v>
      </c>
      <c r="N658" s="92" t="s">
        <v>108</v>
      </c>
      <c r="O658" s="92" t="s">
        <v>108</v>
      </c>
      <c r="P658" s="92" t="s">
        <v>108</v>
      </c>
      <c r="Q658" s="92" t="s">
        <v>108</v>
      </c>
      <c r="R658" s="92" t="s">
        <v>108</v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96">
        <v>122.0</v>
      </c>
      <c r="B659" s="108" t="s">
        <v>602</v>
      </c>
      <c r="C659" s="96" t="s">
        <v>73</v>
      </c>
      <c r="D659" s="105">
        <v>44829.0</v>
      </c>
      <c r="E659" s="92" t="s">
        <v>189</v>
      </c>
      <c r="F659" s="92" t="s">
        <v>603</v>
      </c>
      <c r="G659" s="93"/>
      <c r="H659" s="93"/>
      <c r="I659" s="93"/>
      <c r="J659" s="93"/>
      <c r="K659" s="93"/>
      <c r="L659" s="92" t="s">
        <v>108</v>
      </c>
      <c r="M659" s="92" t="s">
        <v>108</v>
      </c>
      <c r="N659" s="92" t="s">
        <v>108</v>
      </c>
      <c r="O659" s="92" t="s">
        <v>108</v>
      </c>
      <c r="P659" s="92" t="s">
        <v>108</v>
      </c>
      <c r="Q659" s="92" t="s">
        <v>108</v>
      </c>
      <c r="R659" s="92" t="s">
        <v>108</v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96">
        <v>123.0</v>
      </c>
      <c r="B660" s="108" t="s">
        <v>604</v>
      </c>
      <c r="C660" s="96" t="s">
        <v>72</v>
      </c>
      <c r="D660" s="106">
        <v>44917.0</v>
      </c>
      <c r="E660" s="92" t="s">
        <v>605</v>
      </c>
      <c r="F660" s="92" t="s">
        <v>606</v>
      </c>
      <c r="G660" s="93"/>
      <c r="H660" s="93"/>
      <c r="I660" s="93"/>
      <c r="J660" s="93"/>
      <c r="K660" s="93"/>
      <c r="L660" s="92" t="s">
        <v>108</v>
      </c>
      <c r="M660" s="92" t="s">
        <v>108</v>
      </c>
      <c r="N660" s="92" t="s">
        <v>108</v>
      </c>
      <c r="O660" s="92" t="s">
        <v>108</v>
      </c>
      <c r="P660" s="92" t="s">
        <v>108</v>
      </c>
      <c r="Q660" s="92" t="s">
        <v>108</v>
      </c>
      <c r="R660" s="92" t="s">
        <v>108</v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96">
        <v>124.0</v>
      </c>
      <c r="B661" s="108" t="s">
        <v>607</v>
      </c>
      <c r="C661" s="96" t="s">
        <v>72</v>
      </c>
      <c r="D661" s="105">
        <v>44930.0</v>
      </c>
      <c r="E661" s="92" t="s">
        <v>565</v>
      </c>
      <c r="F661" s="92" t="s">
        <v>564</v>
      </c>
      <c r="G661" s="93"/>
      <c r="H661" s="93"/>
      <c r="I661" s="93"/>
      <c r="J661" s="93"/>
      <c r="K661" s="93"/>
      <c r="L661" s="92" t="s">
        <v>108</v>
      </c>
      <c r="M661" s="92" t="s">
        <v>108</v>
      </c>
      <c r="N661" s="92" t="s">
        <v>108</v>
      </c>
      <c r="O661" s="92" t="s">
        <v>108</v>
      </c>
      <c r="P661" s="92" t="s">
        <v>108</v>
      </c>
      <c r="Q661" s="92" t="s">
        <v>108</v>
      </c>
      <c r="R661" s="92" t="s">
        <v>108</v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96">
        <v>125.0</v>
      </c>
      <c r="B662" s="108" t="s">
        <v>608</v>
      </c>
      <c r="C662" s="96" t="s">
        <v>73</v>
      </c>
      <c r="D662" s="105">
        <v>45023.0</v>
      </c>
      <c r="E662" s="92" t="s">
        <v>609</v>
      </c>
      <c r="F662" s="92" t="s">
        <v>610</v>
      </c>
      <c r="G662" s="93"/>
      <c r="H662" s="93"/>
      <c r="I662" s="93"/>
      <c r="J662" s="93"/>
      <c r="K662" s="93"/>
      <c r="L662" s="92" t="s">
        <v>108</v>
      </c>
      <c r="M662" s="92" t="s">
        <v>108</v>
      </c>
      <c r="N662" s="92" t="s">
        <v>108</v>
      </c>
      <c r="O662" s="92" t="s">
        <v>108</v>
      </c>
      <c r="P662" s="92" t="s">
        <v>108</v>
      </c>
      <c r="Q662" s="92" t="s">
        <v>108</v>
      </c>
      <c r="R662" s="92" t="s">
        <v>108</v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96">
        <v>126.0</v>
      </c>
      <c r="B663" s="108" t="s">
        <v>611</v>
      </c>
      <c r="C663" s="96" t="s">
        <v>72</v>
      </c>
      <c r="D663" s="105">
        <v>45125.0</v>
      </c>
      <c r="E663" s="92" t="s">
        <v>612</v>
      </c>
      <c r="F663" s="92" t="s">
        <v>613</v>
      </c>
      <c r="G663" s="93"/>
      <c r="H663" s="93"/>
      <c r="I663" s="93"/>
      <c r="J663" s="93"/>
      <c r="K663" s="93"/>
      <c r="L663" s="92" t="s">
        <v>108</v>
      </c>
      <c r="M663" s="92" t="s">
        <v>108</v>
      </c>
      <c r="N663" s="92" t="s">
        <v>108</v>
      </c>
      <c r="O663" s="92" t="s">
        <v>108</v>
      </c>
      <c r="P663" s="92" t="s">
        <v>108</v>
      </c>
      <c r="Q663" s="92" t="s">
        <v>108</v>
      </c>
      <c r="R663" s="92" t="s">
        <v>108</v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96">
        <v>127.0</v>
      </c>
      <c r="B664" s="108" t="s">
        <v>217</v>
      </c>
      <c r="C664" s="96" t="s">
        <v>72</v>
      </c>
      <c r="D664" s="106">
        <v>45248.0</v>
      </c>
      <c r="E664" s="92" t="s">
        <v>614</v>
      </c>
      <c r="F664" s="92" t="s">
        <v>615</v>
      </c>
      <c r="G664" s="93"/>
      <c r="H664" s="93"/>
      <c r="I664" s="93"/>
      <c r="J664" s="93"/>
      <c r="K664" s="93"/>
      <c r="L664" s="92" t="s">
        <v>108</v>
      </c>
      <c r="M664" s="92" t="s">
        <v>108</v>
      </c>
      <c r="N664" s="92" t="s">
        <v>108</v>
      </c>
      <c r="O664" s="92" t="s">
        <v>108</v>
      </c>
      <c r="P664" s="92" t="s">
        <v>108</v>
      </c>
      <c r="Q664" s="92" t="s">
        <v>108</v>
      </c>
      <c r="R664" s="92" t="s">
        <v>108</v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96">
        <v>128.0</v>
      </c>
      <c r="B665" s="108" t="s">
        <v>616</v>
      </c>
      <c r="C665" s="96" t="s">
        <v>73</v>
      </c>
      <c r="D665" s="106">
        <v>45249.0</v>
      </c>
      <c r="E665" s="92" t="s">
        <v>617</v>
      </c>
      <c r="F665" s="92" t="s">
        <v>618</v>
      </c>
      <c r="G665" s="93"/>
      <c r="H665" s="93"/>
      <c r="I665" s="93"/>
      <c r="J665" s="93"/>
      <c r="K665" s="93"/>
      <c r="L665" s="92" t="s">
        <v>108</v>
      </c>
      <c r="M665" s="92" t="s">
        <v>108</v>
      </c>
      <c r="N665" s="92" t="s">
        <v>108</v>
      </c>
      <c r="O665" s="92" t="s">
        <v>108</v>
      </c>
      <c r="P665" s="92" t="s">
        <v>108</v>
      </c>
      <c r="Q665" s="92" t="s">
        <v>108</v>
      </c>
      <c r="R665" s="92" t="s">
        <v>108</v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96">
        <v>129.0</v>
      </c>
      <c r="B666" s="108" t="s">
        <v>190</v>
      </c>
      <c r="C666" s="96" t="s">
        <v>72</v>
      </c>
      <c r="D666" s="105">
        <v>45345.0</v>
      </c>
      <c r="E666" s="92" t="s">
        <v>189</v>
      </c>
      <c r="F666" s="92" t="s">
        <v>603</v>
      </c>
      <c r="G666" s="93"/>
      <c r="H666" s="93"/>
      <c r="I666" s="93"/>
      <c r="J666" s="93"/>
      <c r="K666" s="93"/>
      <c r="L666" s="92" t="s">
        <v>108</v>
      </c>
      <c r="M666" s="92" t="s">
        <v>108</v>
      </c>
      <c r="N666" s="92" t="s">
        <v>108</v>
      </c>
      <c r="O666" s="92" t="s">
        <v>108</v>
      </c>
      <c r="P666" s="92" t="s">
        <v>108</v>
      </c>
      <c r="Q666" s="92" t="s">
        <v>108</v>
      </c>
      <c r="R666" s="92" t="s">
        <v>108</v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96">
        <v>130.0</v>
      </c>
      <c r="B667" s="108" t="s">
        <v>619</v>
      </c>
      <c r="C667" s="96" t="s">
        <v>72</v>
      </c>
      <c r="D667" s="105">
        <v>45362.0</v>
      </c>
      <c r="E667" s="92" t="s">
        <v>186</v>
      </c>
      <c r="F667" s="92" t="s">
        <v>620</v>
      </c>
      <c r="G667" s="93"/>
      <c r="H667" s="93"/>
      <c r="I667" s="93"/>
      <c r="J667" s="93"/>
      <c r="K667" s="93"/>
      <c r="L667" s="92" t="s">
        <v>108</v>
      </c>
      <c r="M667" s="92" t="s">
        <v>108</v>
      </c>
      <c r="N667" s="92" t="s">
        <v>108</v>
      </c>
      <c r="O667" s="92" t="s">
        <v>108</v>
      </c>
      <c r="P667" s="92" t="s">
        <v>108</v>
      </c>
      <c r="Q667" s="92" t="s">
        <v>108</v>
      </c>
      <c r="R667" s="92" t="s">
        <v>108</v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96">
        <v>131.0</v>
      </c>
      <c r="B668" s="108" t="s">
        <v>621</v>
      </c>
      <c r="C668" s="96" t="s">
        <v>72</v>
      </c>
      <c r="D668" s="105">
        <v>45422.0</v>
      </c>
      <c r="E668" s="92" t="s">
        <v>256</v>
      </c>
      <c r="F668" s="92" t="s">
        <v>255</v>
      </c>
      <c r="G668" s="93"/>
      <c r="H668" s="93"/>
      <c r="I668" s="93"/>
      <c r="J668" s="93"/>
      <c r="K668" s="93"/>
      <c r="L668" s="92" t="s">
        <v>108</v>
      </c>
      <c r="M668" s="92" t="s">
        <v>108</v>
      </c>
      <c r="N668" s="92" t="s">
        <v>108</v>
      </c>
      <c r="O668" s="92" t="s">
        <v>108</v>
      </c>
      <c r="P668" s="92" t="s">
        <v>108</v>
      </c>
      <c r="Q668" s="92" t="s">
        <v>108</v>
      </c>
      <c r="R668" s="92" t="s">
        <v>108</v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96">
        <v>132.0</v>
      </c>
      <c r="B669" s="108" t="s">
        <v>622</v>
      </c>
      <c r="C669" s="96" t="s">
        <v>72</v>
      </c>
      <c r="D669" s="105">
        <v>45441.0</v>
      </c>
      <c r="E669" s="92" t="s">
        <v>623</v>
      </c>
      <c r="F669" s="92" t="s">
        <v>212</v>
      </c>
      <c r="G669" s="93"/>
      <c r="H669" s="93"/>
      <c r="I669" s="93"/>
      <c r="J669" s="93"/>
      <c r="K669" s="93"/>
      <c r="L669" s="92" t="s">
        <v>108</v>
      </c>
      <c r="M669" s="92" t="s">
        <v>108</v>
      </c>
      <c r="N669" s="92" t="s">
        <v>108</v>
      </c>
      <c r="O669" s="92" t="s">
        <v>108</v>
      </c>
      <c r="P669" s="92" t="s">
        <v>108</v>
      </c>
      <c r="Q669" s="92" t="s">
        <v>108</v>
      </c>
      <c r="R669" s="92" t="s">
        <v>108</v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96">
        <v>133.0</v>
      </c>
      <c r="B670" s="108" t="s">
        <v>624</v>
      </c>
      <c r="C670" s="96" t="s">
        <v>72</v>
      </c>
      <c r="D670" s="105">
        <v>45769.0</v>
      </c>
      <c r="E670" s="92" t="s">
        <v>221</v>
      </c>
      <c r="F670" s="92" t="s">
        <v>167</v>
      </c>
      <c r="G670" s="93"/>
      <c r="H670" s="93"/>
      <c r="I670" s="93"/>
      <c r="J670" s="93"/>
      <c r="K670" s="93"/>
      <c r="L670" s="92" t="s">
        <v>108</v>
      </c>
      <c r="M670" s="92" t="s">
        <v>108</v>
      </c>
      <c r="N670" s="92" t="s">
        <v>108</v>
      </c>
      <c r="O670" s="92" t="s">
        <v>108</v>
      </c>
      <c r="P670" s="92" t="s">
        <v>108</v>
      </c>
      <c r="Q670" s="92" t="s">
        <v>108</v>
      </c>
      <c r="R670" s="92" t="s">
        <v>108</v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96">
        <v>134.0</v>
      </c>
      <c r="B671" s="108" t="s">
        <v>625</v>
      </c>
      <c r="C671" s="96" t="s">
        <v>72</v>
      </c>
      <c r="D671" s="105">
        <v>45871.0</v>
      </c>
      <c r="E671" s="93"/>
      <c r="F671" s="93"/>
      <c r="G671" s="93"/>
      <c r="H671" s="93"/>
      <c r="I671" s="93"/>
      <c r="J671" s="93"/>
      <c r="K671" s="93"/>
      <c r="L671" s="92" t="s">
        <v>108</v>
      </c>
      <c r="M671" s="92" t="s">
        <v>108</v>
      </c>
      <c r="N671" s="92" t="s">
        <v>108</v>
      </c>
      <c r="O671" s="92" t="s">
        <v>108</v>
      </c>
      <c r="P671" s="92" t="s">
        <v>108</v>
      </c>
      <c r="Q671" s="92" t="s">
        <v>108</v>
      </c>
      <c r="R671" s="92" t="s">
        <v>108</v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96">
        <v>135.0</v>
      </c>
      <c r="B672" s="108" t="s">
        <v>626</v>
      </c>
      <c r="C672" s="96" t="s">
        <v>72</v>
      </c>
      <c r="D672" s="105">
        <v>44008.0</v>
      </c>
      <c r="E672" s="92" t="s">
        <v>627</v>
      </c>
      <c r="F672" s="92" t="s">
        <v>628</v>
      </c>
      <c r="G672" s="93"/>
      <c r="H672" s="93"/>
      <c r="I672" s="93"/>
      <c r="J672" s="93"/>
      <c r="K672" s="93"/>
      <c r="L672" s="92" t="s">
        <v>108</v>
      </c>
      <c r="M672" s="92" t="s">
        <v>108</v>
      </c>
      <c r="N672" s="92" t="s">
        <v>108</v>
      </c>
      <c r="O672" s="92" t="s">
        <v>108</v>
      </c>
      <c r="P672" s="92" t="s">
        <v>108</v>
      </c>
      <c r="Q672" s="92" t="s">
        <v>108</v>
      </c>
      <c r="R672" s="92" t="s">
        <v>108</v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96">
        <v>136.0</v>
      </c>
      <c r="B673" s="108" t="s">
        <v>629</v>
      </c>
      <c r="C673" s="96" t="s">
        <v>72</v>
      </c>
      <c r="D673" s="105">
        <v>44079.0</v>
      </c>
      <c r="E673" s="92" t="s">
        <v>630</v>
      </c>
      <c r="F673" s="92" t="s">
        <v>631</v>
      </c>
      <c r="G673" s="93"/>
      <c r="H673" s="93"/>
      <c r="I673" s="93"/>
      <c r="J673" s="93"/>
      <c r="K673" s="93"/>
      <c r="L673" s="92" t="s">
        <v>108</v>
      </c>
      <c r="M673" s="92" t="s">
        <v>108</v>
      </c>
      <c r="N673" s="92" t="s">
        <v>108</v>
      </c>
      <c r="O673" s="92" t="s">
        <v>108</v>
      </c>
      <c r="P673" s="92" t="s">
        <v>108</v>
      </c>
      <c r="Q673" s="92" t="s">
        <v>108</v>
      </c>
      <c r="R673" s="92" t="s">
        <v>108</v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96">
        <v>136.0</v>
      </c>
      <c r="B674" s="108" t="s">
        <v>632</v>
      </c>
      <c r="C674" s="96" t="s">
        <v>72</v>
      </c>
      <c r="D674" s="105">
        <v>44109.0</v>
      </c>
      <c r="E674" s="92" t="s">
        <v>633</v>
      </c>
      <c r="F674" s="92" t="s">
        <v>634</v>
      </c>
      <c r="G674" s="93"/>
      <c r="H674" s="93"/>
      <c r="I674" s="93"/>
      <c r="J674" s="93"/>
      <c r="K674" s="93"/>
      <c r="L674" s="92" t="s">
        <v>108</v>
      </c>
      <c r="M674" s="92" t="s">
        <v>108</v>
      </c>
      <c r="N674" s="92" t="s">
        <v>108</v>
      </c>
      <c r="O674" s="92" t="s">
        <v>108</v>
      </c>
      <c r="P674" s="92" t="s">
        <v>108</v>
      </c>
      <c r="Q674" s="92" t="s">
        <v>108</v>
      </c>
      <c r="R674" s="92" t="s">
        <v>108</v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96">
        <v>137.0</v>
      </c>
      <c r="B675" s="108" t="s">
        <v>635</v>
      </c>
      <c r="C675" s="96" t="s">
        <v>72</v>
      </c>
      <c r="D675" s="105">
        <v>44200.0</v>
      </c>
      <c r="E675" s="92" t="s">
        <v>636</v>
      </c>
      <c r="F675" s="92" t="s">
        <v>637</v>
      </c>
      <c r="G675" s="93"/>
      <c r="H675" s="93"/>
      <c r="I675" s="93"/>
      <c r="J675" s="93"/>
      <c r="K675" s="93"/>
      <c r="L675" s="92" t="s">
        <v>108</v>
      </c>
      <c r="M675" s="92" t="s">
        <v>108</v>
      </c>
      <c r="N675" s="92" t="s">
        <v>108</v>
      </c>
      <c r="O675" s="92" t="s">
        <v>108</v>
      </c>
      <c r="P675" s="92" t="s">
        <v>108</v>
      </c>
      <c r="Q675" s="92" t="s">
        <v>108</v>
      </c>
      <c r="R675" s="92" t="s">
        <v>108</v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96">
        <v>138.0</v>
      </c>
      <c r="B676" s="108" t="s">
        <v>638</v>
      </c>
      <c r="C676" s="96" t="s">
        <v>72</v>
      </c>
      <c r="D676" s="105">
        <v>44206.0</v>
      </c>
      <c r="E676" s="92" t="s">
        <v>639</v>
      </c>
      <c r="F676" s="92" t="s">
        <v>640</v>
      </c>
      <c r="G676" s="93"/>
      <c r="H676" s="93"/>
      <c r="I676" s="93"/>
      <c r="J676" s="93"/>
      <c r="K676" s="93"/>
      <c r="L676" s="92" t="s">
        <v>108</v>
      </c>
      <c r="M676" s="92" t="s">
        <v>108</v>
      </c>
      <c r="N676" s="92" t="s">
        <v>108</v>
      </c>
      <c r="O676" s="92" t="s">
        <v>108</v>
      </c>
      <c r="P676" s="92" t="s">
        <v>108</v>
      </c>
      <c r="Q676" s="92" t="s">
        <v>108</v>
      </c>
      <c r="R676" s="92" t="s">
        <v>108</v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96">
        <v>140.0</v>
      </c>
      <c r="B677" s="108" t="s">
        <v>641</v>
      </c>
      <c r="C677" s="96" t="s">
        <v>72</v>
      </c>
      <c r="D677" s="105">
        <v>44269.0</v>
      </c>
      <c r="E677" s="92" t="s">
        <v>642</v>
      </c>
      <c r="F677" s="92" t="s">
        <v>643</v>
      </c>
      <c r="G677" s="93"/>
      <c r="H677" s="93"/>
      <c r="I677" s="93"/>
      <c r="J677" s="93"/>
      <c r="K677" s="93"/>
      <c r="L677" s="92" t="s">
        <v>108</v>
      </c>
      <c r="M677" s="92" t="s">
        <v>108</v>
      </c>
      <c r="N677" s="92" t="s">
        <v>108</v>
      </c>
      <c r="O677" s="92" t="s">
        <v>108</v>
      </c>
      <c r="P677" s="92" t="s">
        <v>108</v>
      </c>
      <c r="Q677" s="92" t="s">
        <v>108</v>
      </c>
      <c r="R677" s="92" t="s">
        <v>108</v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96">
        <v>141.0</v>
      </c>
      <c r="B678" s="108" t="s">
        <v>644</v>
      </c>
      <c r="C678" s="96" t="s">
        <v>72</v>
      </c>
      <c r="D678" s="105">
        <v>44265.0</v>
      </c>
      <c r="E678" s="92" t="s">
        <v>645</v>
      </c>
      <c r="F678" s="92" t="s">
        <v>646</v>
      </c>
      <c r="G678" s="93"/>
      <c r="H678" s="93"/>
      <c r="I678" s="93"/>
      <c r="J678" s="93"/>
      <c r="K678" s="93"/>
      <c r="L678" s="92" t="s">
        <v>108</v>
      </c>
      <c r="M678" s="92" t="s">
        <v>108</v>
      </c>
      <c r="N678" s="92" t="s">
        <v>108</v>
      </c>
      <c r="O678" s="92" t="s">
        <v>108</v>
      </c>
      <c r="P678" s="92" t="s">
        <v>108</v>
      </c>
      <c r="Q678" s="92" t="s">
        <v>108</v>
      </c>
      <c r="R678" s="92" t="s">
        <v>108</v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96">
        <v>142.0</v>
      </c>
      <c r="B679" s="108" t="s">
        <v>647</v>
      </c>
      <c r="C679" s="96" t="s">
        <v>73</v>
      </c>
      <c r="D679" s="105">
        <v>44315.0</v>
      </c>
      <c r="E679" s="92" t="s">
        <v>648</v>
      </c>
      <c r="F679" s="92" t="s">
        <v>649</v>
      </c>
      <c r="G679" s="93"/>
      <c r="H679" s="93"/>
      <c r="I679" s="93"/>
      <c r="J679" s="93"/>
      <c r="K679" s="93"/>
      <c r="L679" s="92" t="s">
        <v>108</v>
      </c>
      <c r="M679" s="92" t="s">
        <v>108</v>
      </c>
      <c r="N679" s="92" t="s">
        <v>108</v>
      </c>
      <c r="O679" s="92" t="s">
        <v>108</v>
      </c>
      <c r="P679" s="92" t="s">
        <v>108</v>
      </c>
      <c r="Q679" s="92" t="s">
        <v>108</v>
      </c>
      <c r="R679" s="92" t="s">
        <v>108</v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96">
        <v>143.0</v>
      </c>
      <c r="B680" s="108" t="s">
        <v>650</v>
      </c>
      <c r="C680" s="96" t="s">
        <v>72</v>
      </c>
      <c r="D680" s="105">
        <v>44368.0</v>
      </c>
      <c r="E680" s="92" t="s">
        <v>651</v>
      </c>
      <c r="F680" s="92" t="s">
        <v>652</v>
      </c>
      <c r="G680" s="93"/>
      <c r="H680" s="93"/>
      <c r="I680" s="93"/>
      <c r="J680" s="93"/>
      <c r="K680" s="93"/>
      <c r="L680" s="92" t="s">
        <v>108</v>
      </c>
      <c r="M680" s="92" t="s">
        <v>108</v>
      </c>
      <c r="N680" s="92" t="s">
        <v>108</v>
      </c>
      <c r="O680" s="92" t="s">
        <v>108</v>
      </c>
      <c r="P680" s="92" t="s">
        <v>108</v>
      </c>
      <c r="Q680" s="92" t="s">
        <v>108</v>
      </c>
      <c r="R680" s="92" t="s">
        <v>108</v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96">
        <v>144.0</v>
      </c>
      <c r="B681" s="108" t="s">
        <v>653</v>
      </c>
      <c r="C681" s="96" t="s">
        <v>73</v>
      </c>
      <c r="D681" s="105">
        <v>44374.0</v>
      </c>
      <c r="E681" s="92" t="s">
        <v>654</v>
      </c>
      <c r="F681" s="92" t="s">
        <v>655</v>
      </c>
      <c r="G681" s="93"/>
      <c r="H681" s="93"/>
      <c r="I681" s="93"/>
      <c r="J681" s="93"/>
      <c r="K681" s="93"/>
      <c r="L681" s="92" t="s">
        <v>108</v>
      </c>
      <c r="M681" s="92" t="s">
        <v>108</v>
      </c>
      <c r="N681" s="92" t="s">
        <v>108</v>
      </c>
      <c r="O681" s="92" t="s">
        <v>108</v>
      </c>
      <c r="P681" s="92" t="s">
        <v>108</v>
      </c>
      <c r="Q681" s="92" t="s">
        <v>108</v>
      </c>
      <c r="R681" s="92" t="s">
        <v>108</v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96">
        <v>145.0</v>
      </c>
      <c r="B682" s="108" t="s">
        <v>656</v>
      </c>
      <c r="C682" s="96" t="s">
        <v>72</v>
      </c>
      <c r="D682" s="105">
        <v>44442.0</v>
      </c>
      <c r="E682" s="92" t="s">
        <v>657</v>
      </c>
      <c r="F682" s="92" t="s">
        <v>658</v>
      </c>
      <c r="G682" s="93"/>
      <c r="H682" s="93"/>
      <c r="I682" s="93"/>
      <c r="J682" s="93"/>
      <c r="K682" s="93"/>
      <c r="L682" s="92" t="s">
        <v>108</v>
      </c>
      <c r="M682" s="92" t="s">
        <v>108</v>
      </c>
      <c r="N682" s="92" t="s">
        <v>108</v>
      </c>
      <c r="O682" s="92" t="s">
        <v>108</v>
      </c>
      <c r="P682" s="92" t="s">
        <v>108</v>
      </c>
      <c r="Q682" s="92" t="s">
        <v>108</v>
      </c>
      <c r="R682" s="92" t="s">
        <v>108</v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96">
        <v>146.0</v>
      </c>
      <c r="B683" s="108" t="s">
        <v>659</v>
      </c>
      <c r="C683" s="96" t="s">
        <v>73</v>
      </c>
      <c r="D683" s="105">
        <v>44446.0</v>
      </c>
      <c r="E683" s="92" t="s">
        <v>660</v>
      </c>
      <c r="F683" s="92" t="s">
        <v>661</v>
      </c>
      <c r="G683" s="93"/>
      <c r="H683" s="93"/>
      <c r="I683" s="93"/>
      <c r="J683" s="93"/>
      <c r="K683" s="93"/>
      <c r="L683" s="92" t="s">
        <v>108</v>
      </c>
      <c r="M683" s="92" t="s">
        <v>108</v>
      </c>
      <c r="N683" s="92" t="s">
        <v>108</v>
      </c>
      <c r="O683" s="92" t="s">
        <v>108</v>
      </c>
      <c r="P683" s="92" t="s">
        <v>108</v>
      </c>
      <c r="Q683" s="92" t="s">
        <v>108</v>
      </c>
      <c r="R683" s="92" t="s">
        <v>108</v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96">
        <v>147.0</v>
      </c>
      <c r="B684" s="108" t="s">
        <v>662</v>
      </c>
      <c r="C684" s="96" t="s">
        <v>72</v>
      </c>
      <c r="D684" s="105">
        <v>44457.0</v>
      </c>
      <c r="E684" s="92" t="s">
        <v>663</v>
      </c>
      <c r="F684" s="92" t="s">
        <v>664</v>
      </c>
      <c r="G684" s="93"/>
      <c r="H684" s="93"/>
      <c r="I684" s="93"/>
      <c r="J684" s="93"/>
      <c r="K684" s="93"/>
      <c r="L684" s="92" t="s">
        <v>108</v>
      </c>
      <c r="M684" s="92" t="s">
        <v>108</v>
      </c>
      <c r="N684" s="92" t="s">
        <v>108</v>
      </c>
      <c r="O684" s="92" t="s">
        <v>108</v>
      </c>
      <c r="P684" s="92" t="s">
        <v>108</v>
      </c>
      <c r="Q684" s="92" t="s">
        <v>108</v>
      </c>
      <c r="R684" s="92" t="s">
        <v>108</v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96">
        <v>148.0</v>
      </c>
      <c r="B685" s="108" t="s">
        <v>665</v>
      </c>
      <c r="C685" s="96" t="s">
        <v>72</v>
      </c>
      <c r="D685" s="106">
        <v>44543.0</v>
      </c>
      <c r="E685" s="92" t="s">
        <v>666</v>
      </c>
      <c r="F685" s="93"/>
      <c r="G685" s="93"/>
      <c r="H685" s="93"/>
      <c r="I685" s="93"/>
      <c r="J685" s="93"/>
      <c r="K685" s="93"/>
      <c r="L685" s="92" t="s">
        <v>108</v>
      </c>
      <c r="M685" s="92" t="s">
        <v>108</v>
      </c>
      <c r="N685" s="92" t="s">
        <v>108</v>
      </c>
      <c r="O685" s="92" t="s">
        <v>108</v>
      </c>
      <c r="P685" s="92" t="s">
        <v>108</v>
      </c>
      <c r="Q685" s="92" t="s">
        <v>108</v>
      </c>
      <c r="R685" s="92" t="s">
        <v>108</v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96">
        <v>149.0</v>
      </c>
      <c r="B686" s="108" t="s">
        <v>667</v>
      </c>
      <c r="C686" s="96" t="s">
        <v>72</v>
      </c>
      <c r="D686" s="106">
        <v>44551.0</v>
      </c>
      <c r="E686" s="92" t="s">
        <v>668</v>
      </c>
      <c r="F686" s="92" t="s">
        <v>669</v>
      </c>
      <c r="G686" s="93"/>
      <c r="H686" s="93"/>
      <c r="I686" s="93"/>
      <c r="J686" s="93"/>
      <c r="K686" s="93"/>
      <c r="L686" s="92" t="s">
        <v>108</v>
      </c>
      <c r="M686" s="92" t="s">
        <v>108</v>
      </c>
      <c r="N686" s="92" t="s">
        <v>108</v>
      </c>
      <c r="O686" s="92" t="s">
        <v>108</v>
      </c>
      <c r="P686" s="92" t="s">
        <v>108</v>
      </c>
      <c r="Q686" s="92" t="s">
        <v>108</v>
      </c>
      <c r="R686" s="92" t="s">
        <v>108</v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96">
        <v>150.0</v>
      </c>
      <c r="B687" s="92" t="s">
        <v>670</v>
      </c>
      <c r="C687" s="96" t="s">
        <v>72</v>
      </c>
      <c r="D687" s="105">
        <v>44594.0</v>
      </c>
      <c r="E687" s="92" t="s">
        <v>671</v>
      </c>
      <c r="F687" s="92" t="s">
        <v>672</v>
      </c>
      <c r="G687" s="93"/>
      <c r="H687" s="93"/>
      <c r="I687" s="93"/>
      <c r="J687" s="93"/>
      <c r="K687" s="93"/>
      <c r="L687" s="92" t="s">
        <v>108</v>
      </c>
      <c r="M687" s="92" t="s">
        <v>108</v>
      </c>
      <c r="N687" s="92" t="s">
        <v>108</v>
      </c>
      <c r="O687" s="92" t="s">
        <v>108</v>
      </c>
      <c r="P687" s="92" t="s">
        <v>108</v>
      </c>
      <c r="Q687" s="92" t="s">
        <v>108</v>
      </c>
      <c r="R687" s="92" t="s">
        <v>108</v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96">
        <v>151.0</v>
      </c>
      <c r="B688" s="92" t="s">
        <v>673</v>
      </c>
      <c r="C688" s="96" t="s">
        <v>72</v>
      </c>
      <c r="D688" s="105">
        <v>44603.0</v>
      </c>
      <c r="E688" s="92" t="s">
        <v>674</v>
      </c>
      <c r="F688" s="92" t="s">
        <v>675</v>
      </c>
      <c r="G688" s="93"/>
      <c r="H688" s="93"/>
      <c r="I688" s="93"/>
      <c r="J688" s="93"/>
      <c r="K688" s="93"/>
      <c r="L688" s="92" t="s">
        <v>108</v>
      </c>
      <c r="M688" s="92" t="s">
        <v>108</v>
      </c>
      <c r="N688" s="92" t="s">
        <v>108</v>
      </c>
      <c r="O688" s="92" t="s">
        <v>108</v>
      </c>
      <c r="P688" s="92" t="s">
        <v>108</v>
      </c>
      <c r="Q688" s="92" t="s">
        <v>108</v>
      </c>
      <c r="R688" s="92" t="s">
        <v>108</v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96">
        <v>152.0</v>
      </c>
      <c r="B689" s="92" t="s">
        <v>676</v>
      </c>
      <c r="C689" s="96" t="s">
        <v>72</v>
      </c>
      <c r="D689" s="105">
        <v>44642.0</v>
      </c>
      <c r="E689" s="92" t="s">
        <v>677</v>
      </c>
      <c r="F689" s="92" t="s">
        <v>678</v>
      </c>
      <c r="G689" s="93"/>
      <c r="H689" s="93"/>
      <c r="I689" s="93"/>
      <c r="J689" s="93"/>
      <c r="K689" s="93"/>
      <c r="L689" s="92" t="s">
        <v>108</v>
      </c>
      <c r="M689" s="92" t="s">
        <v>108</v>
      </c>
      <c r="N689" s="92" t="s">
        <v>108</v>
      </c>
      <c r="O689" s="92" t="s">
        <v>108</v>
      </c>
      <c r="P689" s="92" t="s">
        <v>108</v>
      </c>
      <c r="Q689" s="92" t="s">
        <v>108</v>
      </c>
      <c r="R689" s="92" t="s">
        <v>108</v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96">
        <v>153.0</v>
      </c>
      <c r="B690" s="92" t="s">
        <v>679</v>
      </c>
      <c r="C690" s="96" t="s">
        <v>73</v>
      </c>
      <c r="D690" s="105">
        <v>44660.0</v>
      </c>
      <c r="E690" s="92" t="s">
        <v>680</v>
      </c>
      <c r="F690" s="92" t="s">
        <v>681</v>
      </c>
      <c r="G690" s="93"/>
      <c r="H690" s="93"/>
      <c r="I690" s="93"/>
      <c r="J690" s="93"/>
      <c r="K690" s="93"/>
      <c r="L690" s="92" t="s">
        <v>108</v>
      </c>
      <c r="M690" s="92" t="s">
        <v>108</v>
      </c>
      <c r="N690" s="92" t="s">
        <v>108</v>
      </c>
      <c r="O690" s="92" t="s">
        <v>108</v>
      </c>
      <c r="P690" s="92" t="s">
        <v>108</v>
      </c>
      <c r="Q690" s="92" t="s">
        <v>108</v>
      </c>
      <c r="R690" s="92" t="s">
        <v>108</v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92">
        <v>154.0</v>
      </c>
      <c r="B691" s="92" t="s">
        <v>682</v>
      </c>
      <c r="C691" s="96" t="s">
        <v>72</v>
      </c>
      <c r="D691" s="105">
        <v>44676.0</v>
      </c>
      <c r="E691" s="92" t="s">
        <v>683</v>
      </c>
      <c r="F691" s="92" t="s">
        <v>684</v>
      </c>
      <c r="G691" s="93"/>
      <c r="H691" s="93"/>
      <c r="I691" s="93"/>
      <c r="J691" s="93"/>
      <c r="K691" s="93"/>
      <c r="L691" s="92" t="s">
        <v>108</v>
      </c>
      <c r="M691" s="92" t="s">
        <v>108</v>
      </c>
      <c r="N691" s="92" t="s">
        <v>108</v>
      </c>
      <c r="O691" s="92" t="s">
        <v>108</v>
      </c>
      <c r="P691" s="92" t="s">
        <v>108</v>
      </c>
      <c r="Q691" s="92" t="s">
        <v>108</v>
      </c>
      <c r="R691" s="92" t="s">
        <v>108</v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92">
        <v>155.0</v>
      </c>
      <c r="B692" s="92" t="s">
        <v>685</v>
      </c>
      <c r="C692" s="96" t="s">
        <v>72</v>
      </c>
      <c r="D692" s="105">
        <v>44696.0</v>
      </c>
      <c r="E692" s="92" t="s">
        <v>686</v>
      </c>
      <c r="F692" s="92" t="s">
        <v>687</v>
      </c>
      <c r="G692" s="93"/>
      <c r="H692" s="93"/>
      <c r="I692" s="93"/>
      <c r="J692" s="93"/>
      <c r="K692" s="93"/>
      <c r="L692" s="92" t="s">
        <v>108</v>
      </c>
      <c r="M692" s="92" t="s">
        <v>108</v>
      </c>
      <c r="N692" s="92" t="s">
        <v>108</v>
      </c>
      <c r="O692" s="92" t="s">
        <v>108</v>
      </c>
      <c r="P692" s="92" t="s">
        <v>108</v>
      </c>
      <c r="Q692" s="92" t="s">
        <v>108</v>
      </c>
      <c r="R692" s="92" t="s">
        <v>108</v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92">
        <v>156.0</v>
      </c>
      <c r="B693" s="92" t="s">
        <v>688</v>
      </c>
      <c r="C693" s="96" t="s">
        <v>72</v>
      </c>
      <c r="D693" s="105">
        <v>44721.0</v>
      </c>
      <c r="E693" s="92" t="s">
        <v>689</v>
      </c>
      <c r="F693" s="92" t="s">
        <v>690</v>
      </c>
      <c r="G693" s="93"/>
      <c r="H693" s="93"/>
      <c r="I693" s="93"/>
      <c r="J693" s="93"/>
      <c r="K693" s="93"/>
      <c r="L693" s="92" t="s">
        <v>108</v>
      </c>
      <c r="M693" s="92" t="s">
        <v>108</v>
      </c>
      <c r="N693" s="92" t="s">
        <v>108</v>
      </c>
      <c r="O693" s="92" t="s">
        <v>108</v>
      </c>
      <c r="P693" s="92" t="s">
        <v>108</v>
      </c>
      <c r="Q693" s="92" t="s">
        <v>108</v>
      </c>
      <c r="R693" s="92" t="s">
        <v>108</v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92">
        <v>157.0</v>
      </c>
      <c r="B694" s="92" t="s">
        <v>691</v>
      </c>
      <c r="C694" s="96" t="s">
        <v>72</v>
      </c>
      <c r="D694" s="105">
        <v>44672.0</v>
      </c>
      <c r="E694" s="92" t="s">
        <v>692</v>
      </c>
      <c r="F694" s="93"/>
      <c r="G694" s="93"/>
      <c r="H694" s="93"/>
      <c r="I694" s="93"/>
      <c r="J694" s="93"/>
      <c r="K694" s="93"/>
      <c r="L694" s="92" t="s">
        <v>108</v>
      </c>
      <c r="M694" s="92" t="s">
        <v>108</v>
      </c>
      <c r="N694" s="92" t="s">
        <v>108</v>
      </c>
      <c r="O694" s="92" t="s">
        <v>108</v>
      </c>
      <c r="P694" s="92" t="s">
        <v>108</v>
      </c>
      <c r="Q694" s="92" t="s">
        <v>108</v>
      </c>
      <c r="R694" s="92" t="s">
        <v>108</v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92">
        <v>158.0</v>
      </c>
      <c r="B695" s="92" t="s">
        <v>693</v>
      </c>
      <c r="C695" s="96" t="s">
        <v>72</v>
      </c>
      <c r="D695" s="105">
        <v>44625.0</v>
      </c>
      <c r="E695" s="92" t="s">
        <v>694</v>
      </c>
      <c r="F695" s="92" t="s">
        <v>695</v>
      </c>
      <c r="G695" s="93"/>
      <c r="H695" s="93"/>
      <c r="I695" s="93"/>
      <c r="J695" s="93"/>
      <c r="K695" s="93"/>
      <c r="L695" s="92" t="s">
        <v>108</v>
      </c>
      <c r="M695" s="92" t="s">
        <v>108</v>
      </c>
      <c r="N695" s="92" t="s">
        <v>108</v>
      </c>
      <c r="O695" s="92" t="s">
        <v>108</v>
      </c>
      <c r="P695" s="92" t="s">
        <v>108</v>
      </c>
      <c r="Q695" s="92" t="s">
        <v>108</v>
      </c>
      <c r="R695" s="92" t="s">
        <v>108</v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92">
        <v>159.0</v>
      </c>
      <c r="B696" s="92" t="s">
        <v>696</v>
      </c>
      <c r="C696" s="96" t="s">
        <v>73</v>
      </c>
      <c r="D696" s="105">
        <v>44769.0</v>
      </c>
      <c r="E696" s="92" t="s">
        <v>697</v>
      </c>
      <c r="F696" s="92" t="s">
        <v>698</v>
      </c>
      <c r="G696" s="93"/>
      <c r="H696" s="93"/>
      <c r="I696" s="93"/>
      <c r="J696" s="93"/>
      <c r="K696" s="93"/>
      <c r="L696" s="92" t="s">
        <v>108</v>
      </c>
      <c r="M696" s="92" t="s">
        <v>108</v>
      </c>
      <c r="N696" s="92" t="s">
        <v>108</v>
      </c>
      <c r="O696" s="92" t="s">
        <v>108</v>
      </c>
      <c r="P696" s="92" t="s">
        <v>108</v>
      </c>
      <c r="Q696" s="92" t="s">
        <v>108</v>
      </c>
      <c r="R696" s="92" t="s">
        <v>108</v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92">
        <v>160.0</v>
      </c>
      <c r="B697" s="92" t="s">
        <v>699</v>
      </c>
      <c r="C697" s="96" t="s">
        <v>73</v>
      </c>
      <c r="D697" s="105">
        <v>44769.0</v>
      </c>
      <c r="E697" s="92" t="s">
        <v>654</v>
      </c>
      <c r="F697" s="92" t="s">
        <v>700</v>
      </c>
      <c r="G697" s="93"/>
      <c r="H697" s="93"/>
      <c r="I697" s="93"/>
      <c r="J697" s="93"/>
      <c r="K697" s="93"/>
      <c r="L697" s="92" t="s">
        <v>108</v>
      </c>
      <c r="M697" s="92" t="s">
        <v>108</v>
      </c>
      <c r="N697" s="92" t="s">
        <v>108</v>
      </c>
      <c r="O697" s="92" t="s">
        <v>108</v>
      </c>
      <c r="P697" s="92" t="s">
        <v>108</v>
      </c>
      <c r="Q697" s="92" t="s">
        <v>108</v>
      </c>
      <c r="R697" s="92" t="s">
        <v>108</v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92">
        <v>161.0</v>
      </c>
      <c r="B698" s="92" t="s">
        <v>701</v>
      </c>
      <c r="C698" s="96" t="s">
        <v>73</v>
      </c>
      <c r="D698" s="105">
        <v>44779.0</v>
      </c>
      <c r="E698" s="92" t="s">
        <v>702</v>
      </c>
      <c r="F698" s="92" t="s">
        <v>703</v>
      </c>
      <c r="G698" s="93"/>
      <c r="H698" s="93"/>
      <c r="I698" s="93"/>
      <c r="J698" s="93"/>
      <c r="K698" s="93"/>
      <c r="L698" s="92" t="s">
        <v>108</v>
      </c>
      <c r="M698" s="92" t="s">
        <v>108</v>
      </c>
      <c r="N698" s="92" t="s">
        <v>108</v>
      </c>
      <c r="O698" s="92" t="s">
        <v>108</v>
      </c>
      <c r="P698" s="92" t="s">
        <v>108</v>
      </c>
      <c r="Q698" s="92" t="s">
        <v>108</v>
      </c>
      <c r="R698" s="92" t="s">
        <v>108</v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92">
        <v>162.0</v>
      </c>
      <c r="B699" s="92" t="s">
        <v>704</v>
      </c>
      <c r="C699" s="96" t="s">
        <v>73</v>
      </c>
      <c r="D699" s="105">
        <v>44783.0</v>
      </c>
      <c r="E699" s="92" t="s">
        <v>705</v>
      </c>
      <c r="F699" s="92" t="s">
        <v>706</v>
      </c>
      <c r="G699" s="93"/>
      <c r="H699" s="93"/>
      <c r="I699" s="93"/>
      <c r="J699" s="93"/>
      <c r="K699" s="93"/>
      <c r="L699" s="92" t="s">
        <v>108</v>
      </c>
      <c r="M699" s="92" t="s">
        <v>108</v>
      </c>
      <c r="N699" s="92" t="s">
        <v>108</v>
      </c>
      <c r="O699" s="92" t="s">
        <v>108</v>
      </c>
      <c r="P699" s="92" t="s">
        <v>108</v>
      </c>
      <c r="Q699" s="92" t="s">
        <v>108</v>
      </c>
      <c r="R699" s="92" t="s">
        <v>108</v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92">
        <v>163.0</v>
      </c>
      <c r="B700" s="92" t="s">
        <v>707</v>
      </c>
      <c r="C700" s="96" t="s">
        <v>73</v>
      </c>
      <c r="D700" s="105">
        <v>44816.0</v>
      </c>
      <c r="E700" s="92" t="s">
        <v>708</v>
      </c>
      <c r="F700" s="92" t="s">
        <v>709</v>
      </c>
      <c r="G700" s="93"/>
      <c r="H700" s="93"/>
      <c r="I700" s="93"/>
      <c r="J700" s="93"/>
      <c r="K700" s="93"/>
      <c r="L700" s="92" t="s">
        <v>108</v>
      </c>
      <c r="M700" s="92" t="s">
        <v>108</v>
      </c>
      <c r="N700" s="92" t="s">
        <v>108</v>
      </c>
      <c r="O700" s="92" t="s">
        <v>108</v>
      </c>
      <c r="P700" s="92" t="s">
        <v>108</v>
      </c>
      <c r="Q700" s="92" t="s">
        <v>108</v>
      </c>
      <c r="R700" s="92" t="s">
        <v>108</v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92">
        <v>164.0</v>
      </c>
      <c r="B701" s="92" t="s">
        <v>710</v>
      </c>
      <c r="C701" s="96" t="s">
        <v>72</v>
      </c>
      <c r="D701" s="105">
        <v>44818.0</v>
      </c>
      <c r="E701" s="92" t="s">
        <v>711</v>
      </c>
      <c r="F701" s="92" t="s">
        <v>712</v>
      </c>
      <c r="G701" s="93"/>
      <c r="H701" s="93"/>
      <c r="I701" s="93"/>
      <c r="J701" s="93"/>
      <c r="K701" s="93"/>
      <c r="L701" s="92" t="s">
        <v>108</v>
      </c>
      <c r="M701" s="92" t="s">
        <v>108</v>
      </c>
      <c r="N701" s="92" t="s">
        <v>108</v>
      </c>
      <c r="O701" s="92" t="s">
        <v>108</v>
      </c>
      <c r="P701" s="92" t="s">
        <v>108</v>
      </c>
      <c r="Q701" s="92" t="s">
        <v>108</v>
      </c>
      <c r="R701" s="92" t="s">
        <v>108</v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92">
        <v>165.0</v>
      </c>
      <c r="B702" s="92" t="s">
        <v>713</v>
      </c>
      <c r="C702" s="92" t="s">
        <v>73</v>
      </c>
      <c r="D702" s="106">
        <v>44859.0</v>
      </c>
      <c r="E702" s="92" t="s">
        <v>714</v>
      </c>
      <c r="F702" s="92" t="s">
        <v>715</v>
      </c>
      <c r="G702" s="93"/>
      <c r="H702" s="93"/>
      <c r="I702" s="93"/>
      <c r="J702" s="93"/>
      <c r="K702" s="93"/>
      <c r="L702" s="92" t="s">
        <v>108</v>
      </c>
      <c r="M702" s="92" t="s">
        <v>108</v>
      </c>
      <c r="N702" s="92" t="s">
        <v>108</v>
      </c>
      <c r="O702" s="92" t="s">
        <v>108</v>
      </c>
      <c r="P702" s="92" t="s">
        <v>108</v>
      </c>
      <c r="Q702" s="92" t="s">
        <v>108</v>
      </c>
      <c r="R702" s="92" t="s">
        <v>108</v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92">
        <v>166.0</v>
      </c>
      <c r="B703" s="92" t="s">
        <v>716</v>
      </c>
      <c r="C703" s="92" t="s">
        <v>72</v>
      </c>
      <c r="D703" s="105">
        <v>44964.0</v>
      </c>
      <c r="E703" s="92" t="s">
        <v>174</v>
      </c>
      <c r="F703" s="92" t="s">
        <v>717</v>
      </c>
      <c r="G703" s="93"/>
      <c r="H703" s="93"/>
      <c r="I703" s="93"/>
      <c r="J703" s="93"/>
      <c r="K703" s="93"/>
      <c r="L703" s="92" t="s">
        <v>108</v>
      </c>
      <c r="M703" s="92" t="s">
        <v>108</v>
      </c>
      <c r="N703" s="92" t="s">
        <v>108</v>
      </c>
      <c r="O703" s="92" t="s">
        <v>108</v>
      </c>
      <c r="P703" s="92" t="s">
        <v>108</v>
      </c>
      <c r="Q703" s="92" t="s">
        <v>108</v>
      </c>
      <c r="R703" s="92" t="s">
        <v>108</v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92">
        <v>167.0</v>
      </c>
      <c r="B704" s="92" t="s">
        <v>718</v>
      </c>
      <c r="C704" s="92" t="s">
        <v>73</v>
      </c>
      <c r="D704" s="105">
        <v>44987.0</v>
      </c>
      <c r="E704" s="92" t="s">
        <v>719</v>
      </c>
      <c r="F704" s="92" t="s">
        <v>720</v>
      </c>
      <c r="G704" s="93"/>
      <c r="H704" s="93"/>
      <c r="I704" s="93"/>
      <c r="J704" s="93"/>
      <c r="K704" s="93"/>
      <c r="L704" s="92" t="s">
        <v>108</v>
      </c>
      <c r="M704" s="92" t="s">
        <v>108</v>
      </c>
      <c r="N704" s="92" t="s">
        <v>108</v>
      </c>
      <c r="O704" s="92" t="s">
        <v>108</v>
      </c>
      <c r="P704" s="92" t="s">
        <v>108</v>
      </c>
      <c r="Q704" s="92" t="s">
        <v>108</v>
      </c>
      <c r="R704" s="92" t="s">
        <v>108</v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92">
        <v>168.0</v>
      </c>
      <c r="B705" s="92" t="s">
        <v>721</v>
      </c>
      <c r="C705" s="92" t="s">
        <v>72</v>
      </c>
      <c r="D705" s="105">
        <v>44999.0</v>
      </c>
      <c r="E705" s="92" t="s">
        <v>722</v>
      </c>
      <c r="F705" s="92" t="s">
        <v>723</v>
      </c>
      <c r="G705" s="93"/>
      <c r="H705" s="93"/>
      <c r="I705" s="93"/>
      <c r="J705" s="93"/>
      <c r="K705" s="93"/>
      <c r="L705" s="92" t="s">
        <v>108</v>
      </c>
      <c r="M705" s="92" t="s">
        <v>108</v>
      </c>
      <c r="N705" s="92" t="s">
        <v>108</v>
      </c>
      <c r="O705" s="92" t="s">
        <v>108</v>
      </c>
      <c r="P705" s="92" t="s">
        <v>108</v>
      </c>
      <c r="Q705" s="92" t="s">
        <v>108</v>
      </c>
      <c r="R705" s="92" t="s">
        <v>108</v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92">
        <v>169.0</v>
      </c>
      <c r="B706" s="92" t="s">
        <v>724</v>
      </c>
      <c r="C706" s="92" t="s">
        <v>72</v>
      </c>
      <c r="D706" s="105">
        <v>44996.0</v>
      </c>
      <c r="E706" s="92" t="s">
        <v>725</v>
      </c>
      <c r="F706" s="92" t="s">
        <v>726</v>
      </c>
      <c r="G706" s="93"/>
      <c r="H706" s="93"/>
      <c r="I706" s="93"/>
      <c r="J706" s="93"/>
      <c r="K706" s="93"/>
      <c r="L706" s="92" t="s">
        <v>108</v>
      </c>
      <c r="M706" s="92" t="s">
        <v>108</v>
      </c>
      <c r="N706" s="92" t="s">
        <v>108</v>
      </c>
      <c r="O706" s="92" t="s">
        <v>108</v>
      </c>
      <c r="P706" s="92" t="s">
        <v>108</v>
      </c>
      <c r="Q706" s="92" t="s">
        <v>108</v>
      </c>
      <c r="R706" s="92" t="s">
        <v>108</v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92">
        <v>170.0</v>
      </c>
      <c r="B707" s="92" t="s">
        <v>727</v>
      </c>
      <c r="C707" s="92" t="s">
        <v>72</v>
      </c>
      <c r="D707" s="105">
        <v>45171.0</v>
      </c>
      <c r="E707" s="92" t="s">
        <v>728</v>
      </c>
      <c r="F707" s="92" t="s">
        <v>729</v>
      </c>
      <c r="G707" s="93"/>
      <c r="H707" s="93"/>
      <c r="I707" s="93"/>
      <c r="J707" s="93"/>
      <c r="K707" s="93"/>
      <c r="L707" s="92" t="s">
        <v>108</v>
      </c>
      <c r="M707" s="92" t="s">
        <v>108</v>
      </c>
      <c r="N707" s="92" t="s">
        <v>108</v>
      </c>
      <c r="O707" s="92" t="s">
        <v>108</v>
      </c>
      <c r="P707" s="92" t="s">
        <v>108</v>
      </c>
      <c r="Q707" s="92" t="s">
        <v>108</v>
      </c>
      <c r="R707" s="92" t="s">
        <v>108</v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92">
        <v>171.0</v>
      </c>
      <c r="B708" s="92" t="s">
        <v>730</v>
      </c>
      <c r="C708" s="92" t="s">
        <v>72</v>
      </c>
      <c r="D708" s="105">
        <v>45178.0</v>
      </c>
      <c r="E708" s="92" t="s">
        <v>731</v>
      </c>
      <c r="F708" s="92" t="s">
        <v>732</v>
      </c>
      <c r="G708" s="93"/>
      <c r="H708" s="93"/>
      <c r="I708" s="93"/>
      <c r="J708" s="93"/>
      <c r="K708" s="93"/>
      <c r="L708" s="92" t="s">
        <v>108</v>
      </c>
      <c r="M708" s="92" t="s">
        <v>108</v>
      </c>
      <c r="N708" s="92" t="s">
        <v>108</v>
      </c>
      <c r="O708" s="92" t="s">
        <v>108</v>
      </c>
      <c r="P708" s="92" t="s">
        <v>108</v>
      </c>
      <c r="Q708" s="92" t="s">
        <v>108</v>
      </c>
      <c r="R708" s="92" t="s">
        <v>108</v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92">
        <v>172.0</v>
      </c>
      <c r="B709" s="92" t="s">
        <v>733</v>
      </c>
      <c r="C709" s="92" t="s">
        <v>73</v>
      </c>
      <c r="D709" s="105">
        <v>45008.0</v>
      </c>
      <c r="E709" s="92" t="s">
        <v>734</v>
      </c>
      <c r="F709" s="92" t="s">
        <v>735</v>
      </c>
      <c r="G709" s="93"/>
      <c r="H709" s="93"/>
      <c r="I709" s="93"/>
      <c r="J709" s="93"/>
      <c r="K709" s="93"/>
      <c r="L709" s="92" t="s">
        <v>108</v>
      </c>
      <c r="M709" s="92" t="s">
        <v>108</v>
      </c>
      <c r="N709" s="92" t="s">
        <v>108</v>
      </c>
      <c r="O709" s="92" t="s">
        <v>108</v>
      </c>
      <c r="P709" s="92" t="s">
        <v>108</v>
      </c>
      <c r="Q709" s="92" t="s">
        <v>108</v>
      </c>
      <c r="R709" s="92" t="s">
        <v>108</v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92">
        <v>173.0</v>
      </c>
      <c r="B710" s="92" t="s">
        <v>736</v>
      </c>
      <c r="C710" s="92" t="s">
        <v>72</v>
      </c>
      <c r="D710" s="105">
        <v>45371.0</v>
      </c>
      <c r="E710" s="92" t="s">
        <v>737</v>
      </c>
      <c r="F710" s="92" t="s">
        <v>738</v>
      </c>
      <c r="G710" s="93"/>
      <c r="H710" s="93"/>
      <c r="I710" s="93"/>
      <c r="J710" s="93"/>
      <c r="K710" s="93"/>
      <c r="L710" s="92" t="s">
        <v>108</v>
      </c>
      <c r="M710" s="92" t="s">
        <v>108</v>
      </c>
      <c r="N710" s="92" t="s">
        <v>108</v>
      </c>
      <c r="O710" s="92" t="s">
        <v>108</v>
      </c>
      <c r="P710" s="92" t="s">
        <v>108</v>
      </c>
      <c r="Q710" s="92" t="s">
        <v>108</v>
      </c>
      <c r="R710" s="92" t="s">
        <v>108</v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92">
        <v>174.0</v>
      </c>
      <c r="B711" s="92" t="s">
        <v>739</v>
      </c>
      <c r="C711" s="92" t="s">
        <v>72</v>
      </c>
      <c r="D711" s="105">
        <v>45400.0</v>
      </c>
      <c r="E711" s="92" t="s">
        <v>241</v>
      </c>
      <c r="F711" s="92" t="s">
        <v>240</v>
      </c>
      <c r="G711" s="93"/>
      <c r="H711" s="93"/>
      <c r="I711" s="93"/>
      <c r="J711" s="93"/>
      <c r="K711" s="93"/>
      <c r="L711" s="92" t="s">
        <v>108</v>
      </c>
      <c r="M711" s="92" t="s">
        <v>108</v>
      </c>
      <c r="N711" s="92" t="s">
        <v>108</v>
      </c>
      <c r="O711" s="92" t="s">
        <v>108</v>
      </c>
      <c r="P711" s="92" t="s">
        <v>108</v>
      </c>
      <c r="Q711" s="92" t="s">
        <v>108</v>
      </c>
      <c r="R711" s="92" t="s">
        <v>108</v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92">
        <v>175.0</v>
      </c>
      <c r="B712" s="92" t="s">
        <v>740</v>
      </c>
      <c r="C712" s="92" t="s">
        <v>73</v>
      </c>
      <c r="D712" s="105">
        <v>45440.0</v>
      </c>
      <c r="E712" s="92" t="s">
        <v>694</v>
      </c>
      <c r="F712" s="92" t="s">
        <v>695</v>
      </c>
      <c r="G712" s="93"/>
      <c r="H712" s="93"/>
      <c r="I712" s="93"/>
      <c r="J712" s="93"/>
      <c r="K712" s="93"/>
      <c r="L712" s="92" t="s">
        <v>108</v>
      </c>
      <c r="M712" s="92" t="s">
        <v>108</v>
      </c>
      <c r="N712" s="92" t="s">
        <v>108</v>
      </c>
      <c r="O712" s="92" t="s">
        <v>108</v>
      </c>
      <c r="P712" s="92" t="s">
        <v>108</v>
      </c>
      <c r="Q712" s="92" t="s">
        <v>108</v>
      </c>
      <c r="R712" s="92" t="s">
        <v>108</v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92">
        <v>176.0</v>
      </c>
      <c r="B713" s="92" t="s">
        <v>741</v>
      </c>
      <c r="C713" s="92" t="s">
        <v>72</v>
      </c>
      <c r="D713" s="105">
        <v>45468.0</v>
      </c>
      <c r="E713" s="92" t="s">
        <v>742</v>
      </c>
      <c r="F713" s="92" t="s">
        <v>743</v>
      </c>
      <c r="G713" s="93"/>
      <c r="H713" s="93"/>
      <c r="I713" s="93"/>
      <c r="J713" s="93"/>
      <c r="K713" s="93"/>
      <c r="L713" s="92" t="s">
        <v>108</v>
      </c>
      <c r="M713" s="92" t="s">
        <v>108</v>
      </c>
      <c r="N713" s="92" t="s">
        <v>108</v>
      </c>
      <c r="O713" s="92" t="s">
        <v>108</v>
      </c>
      <c r="P713" s="92" t="s">
        <v>108</v>
      </c>
      <c r="Q713" s="92" t="s">
        <v>108</v>
      </c>
      <c r="R713" s="92" t="s">
        <v>108</v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92">
        <v>177.0</v>
      </c>
      <c r="B714" s="92" t="s">
        <v>744</v>
      </c>
      <c r="C714" s="92" t="s">
        <v>72</v>
      </c>
      <c r="D714" s="105">
        <v>45484.0</v>
      </c>
      <c r="E714" s="92" t="s">
        <v>177</v>
      </c>
      <c r="F714" s="92" t="s">
        <v>176</v>
      </c>
      <c r="G714" s="93"/>
      <c r="H714" s="93"/>
      <c r="I714" s="93"/>
      <c r="J714" s="93"/>
      <c r="K714" s="93"/>
      <c r="L714" s="92" t="s">
        <v>108</v>
      </c>
      <c r="M714" s="92" t="s">
        <v>108</v>
      </c>
      <c r="N714" s="92" t="s">
        <v>108</v>
      </c>
      <c r="O714" s="92" t="s">
        <v>108</v>
      </c>
      <c r="P714" s="92" t="s">
        <v>108</v>
      </c>
      <c r="Q714" s="92" t="s">
        <v>108</v>
      </c>
      <c r="R714" s="92" t="s">
        <v>108</v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92">
        <v>178.0</v>
      </c>
      <c r="B715" s="92" t="s">
        <v>745</v>
      </c>
      <c r="C715" s="92" t="s">
        <v>72</v>
      </c>
      <c r="D715" s="105">
        <v>45531.0</v>
      </c>
      <c r="E715" s="92" t="s">
        <v>174</v>
      </c>
      <c r="F715" s="92" t="s">
        <v>717</v>
      </c>
      <c r="G715" s="93"/>
      <c r="H715" s="93"/>
      <c r="I715" s="93"/>
      <c r="J715" s="93"/>
      <c r="K715" s="93"/>
      <c r="L715" s="92" t="s">
        <v>108</v>
      </c>
      <c r="M715" s="92" t="s">
        <v>108</v>
      </c>
      <c r="N715" s="92" t="s">
        <v>108</v>
      </c>
      <c r="O715" s="92" t="s">
        <v>108</v>
      </c>
      <c r="P715" s="92" t="s">
        <v>108</v>
      </c>
      <c r="Q715" s="92" t="s">
        <v>108</v>
      </c>
      <c r="R715" s="92" t="s">
        <v>108</v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92">
        <v>179.0</v>
      </c>
      <c r="B716" s="92" t="s">
        <v>746</v>
      </c>
      <c r="C716" s="92" t="s">
        <v>72</v>
      </c>
      <c r="D716" s="105">
        <v>45541.0</v>
      </c>
      <c r="E716" s="92" t="s">
        <v>153</v>
      </c>
      <c r="F716" s="92" t="s">
        <v>152</v>
      </c>
      <c r="G716" s="93"/>
      <c r="H716" s="93"/>
      <c r="I716" s="93"/>
      <c r="J716" s="93"/>
      <c r="K716" s="93"/>
      <c r="L716" s="92" t="s">
        <v>108</v>
      </c>
      <c r="M716" s="92" t="s">
        <v>108</v>
      </c>
      <c r="N716" s="92" t="s">
        <v>108</v>
      </c>
      <c r="O716" s="92" t="s">
        <v>108</v>
      </c>
      <c r="P716" s="92" t="s">
        <v>108</v>
      </c>
      <c r="Q716" s="92" t="s">
        <v>108</v>
      </c>
      <c r="R716" s="92" t="s">
        <v>108</v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92">
        <v>180.0</v>
      </c>
      <c r="B717" s="92" t="s">
        <v>747</v>
      </c>
      <c r="C717" s="92" t="s">
        <v>73</v>
      </c>
      <c r="D717" s="106">
        <v>45649.0</v>
      </c>
      <c r="E717" s="92" t="s">
        <v>748</v>
      </c>
      <c r="F717" s="92" t="s">
        <v>218</v>
      </c>
      <c r="G717" s="93"/>
      <c r="H717" s="93"/>
      <c r="I717" s="93"/>
      <c r="J717" s="93"/>
      <c r="K717" s="93"/>
      <c r="L717" s="92" t="s">
        <v>108</v>
      </c>
      <c r="M717" s="92" t="s">
        <v>108</v>
      </c>
      <c r="N717" s="92" t="s">
        <v>108</v>
      </c>
      <c r="O717" s="92" t="s">
        <v>108</v>
      </c>
      <c r="P717" s="92" t="s">
        <v>108</v>
      </c>
      <c r="Q717" s="92" t="s">
        <v>108</v>
      </c>
      <c r="R717" s="92" t="s">
        <v>108</v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92">
        <v>182.0</v>
      </c>
      <c r="B718" s="92" t="s">
        <v>749</v>
      </c>
      <c r="C718" s="92" t="s">
        <v>73</v>
      </c>
      <c r="D718" s="105">
        <v>45738.0</v>
      </c>
      <c r="E718" s="92" t="s">
        <v>750</v>
      </c>
      <c r="F718" s="92" t="s">
        <v>751</v>
      </c>
      <c r="G718" s="93"/>
      <c r="H718" s="93"/>
      <c r="I718" s="93"/>
      <c r="J718" s="93"/>
      <c r="K718" s="93"/>
      <c r="L718" s="92" t="s">
        <v>108</v>
      </c>
      <c r="M718" s="92" t="s">
        <v>108</v>
      </c>
      <c r="N718" s="92" t="s">
        <v>108</v>
      </c>
      <c r="O718" s="92" t="s">
        <v>108</v>
      </c>
      <c r="P718" s="92" t="s">
        <v>108</v>
      </c>
      <c r="Q718" s="92" t="s">
        <v>108</v>
      </c>
      <c r="R718" s="92" t="s">
        <v>108</v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92">
        <v>183.0</v>
      </c>
      <c r="B719" s="92" t="s">
        <v>752</v>
      </c>
      <c r="C719" s="92" t="s">
        <v>72</v>
      </c>
      <c r="D719" s="93"/>
      <c r="E719" s="93"/>
      <c r="F719" s="92" t="s">
        <v>753</v>
      </c>
      <c r="G719" s="93"/>
      <c r="H719" s="93"/>
      <c r="I719" s="93"/>
      <c r="J719" s="93"/>
      <c r="K719" s="93"/>
      <c r="L719" s="92" t="s">
        <v>108</v>
      </c>
      <c r="M719" s="92" t="s">
        <v>108</v>
      </c>
      <c r="N719" s="92" t="s">
        <v>108</v>
      </c>
      <c r="O719" s="92" t="s">
        <v>108</v>
      </c>
      <c r="P719" s="92" t="s">
        <v>108</v>
      </c>
      <c r="Q719" s="92" t="s">
        <v>108</v>
      </c>
      <c r="R719" s="92" t="s">
        <v>108</v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92">
        <v>184.0</v>
      </c>
      <c r="B720" s="92" t="s">
        <v>754</v>
      </c>
      <c r="C720" s="92" t="s">
        <v>72</v>
      </c>
      <c r="D720" s="93"/>
      <c r="E720" s="92" t="s">
        <v>755</v>
      </c>
      <c r="F720" s="92" t="s">
        <v>312</v>
      </c>
      <c r="G720" s="93"/>
      <c r="H720" s="93"/>
      <c r="I720" s="93"/>
      <c r="J720" s="93"/>
      <c r="K720" s="93"/>
      <c r="L720" s="92" t="s">
        <v>108</v>
      </c>
      <c r="M720" s="92" t="s">
        <v>108</v>
      </c>
      <c r="N720" s="92" t="s">
        <v>108</v>
      </c>
      <c r="O720" s="92" t="s">
        <v>108</v>
      </c>
      <c r="P720" s="92" t="s">
        <v>108</v>
      </c>
      <c r="Q720" s="92" t="s">
        <v>108</v>
      </c>
      <c r="R720" s="92" t="s">
        <v>108</v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100" t="s">
        <v>756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101" t="s">
        <v>3</v>
      </c>
      <c r="B725" s="110" t="s">
        <v>757</v>
      </c>
      <c r="C725" s="101" t="s">
        <v>272</v>
      </c>
      <c r="D725" s="101" t="s">
        <v>273</v>
      </c>
      <c r="E725" s="56" t="s">
        <v>274</v>
      </c>
      <c r="F725" s="8"/>
      <c r="G725" s="56" t="s">
        <v>758</v>
      </c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8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10"/>
      <c r="B726" s="10"/>
      <c r="C726" s="10"/>
      <c r="D726" s="10"/>
      <c r="E726" s="29" t="s">
        <v>59</v>
      </c>
      <c r="F726" s="29" t="s">
        <v>275</v>
      </c>
      <c r="G726" s="29" t="s">
        <v>95</v>
      </c>
      <c r="H726" s="29" t="s">
        <v>96</v>
      </c>
      <c r="I726" s="29" t="s">
        <v>97</v>
      </c>
      <c r="J726" s="29" t="s">
        <v>98</v>
      </c>
      <c r="K726" s="29" t="s">
        <v>78</v>
      </c>
      <c r="L726" s="29" t="s">
        <v>99</v>
      </c>
      <c r="M726" s="29" t="s">
        <v>100</v>
      </c>
      <c r="N726" s="29" t="s">
        <v>101</v>
      </c>
      <c r="O726" s="29" t="s">
        <v>102</v>
      </c>
      <c r="P726" s="29" t="s">
        <v>103</v>
      </c>
      <c r="Q726" s="29" t="s">
        <v>104</v>
      </c>
      <c r="R726" s="29" t="s">
        <v>105</v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92">
        <v>1.0</v>
      </c>
      <c r="B727" s="111" t="s">
        <v>759</v>
      </c>
      <c r="C727" s="96" t="s">
        <v>73</v>
      </c>
      <c r="D727" s="112">
        <v>41686.0</v>
      </c>
      <c r="E727" s="93"/>
      <c r="F727" s="93"/>
      <c r="G727" s="93"/>
      <c r="H727" s="93"/>
      <c r="I727" s="93"/>
      <c r="J727" s="93"/>
      <c r="K727" s="93"/>
      <c r="L727" s="92" t="s">
        <v>108</v>
      </c>
      <c r="M727" s="92" t="s">
        <v>108</v>
      </c>
      <c r="N727" s="92" t="s">
        <v>108</v>
      </c>
      <c r="O727" s="92" t="s">
        <v>108</v>
      </c>
      <c r="P727" s="92" t="s">
        <v>108</v>
      </c>
      <c r="Q727" s="92" t="s">
        <v>108</v>
      </c>
      <c r="R727" s="92" t="s">
        <v>108</v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92">
        <v>2.0</v>
      </c>
      <c r="B728" s="111" t="s">
        <v>760</v>
      </c>
      <c r="C728" s="96" t="s">
        <v>72</v>
      </c>
      <c r="D728" s="113">
        <v>41633.0</v>
      </c>
      <c r="E728" s="93"/>
      <c r="F728" s="93"/>
      <c r="G728" s="93"/>
      <c r="H728" s="93"/>
      <c r="I728" s="93"/>
      <c r="J728" s="93"/>
      <c r="K728" s="93"/>
      <c r="L728" s="92" t="s">
        <v>108</v>
      </c>
      <c r="M728" s="92" t="s">
        <v>108</v>
      </c>
      <c r="N728" s="92" t="s">
        <v>108</v>
      </c>
      <c r="O728" s="92" t="s">
        <v>108</v>
      </c>
      <c r="P728" s="92" t="s">
        <v>108</v>
      </c>
      <c r="Q728" s="92" t="s">
        <v>108</v>
      </c>
      <c r="R728" s="92" t="s">
        <v>108</v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92">
        <v>3.0</v>
      </c>
      <c r="B729" s="111" t="s">
        <v>761</v>
      </c>
      <c r="C729" s="96" t="s">
        <v>73</v>
      </c>
      <c r="D729" s="112">
        <v>41428.0</v>
      </c>
      <c r="E729" s="93"/>
      <c r="F729" s="93"/>
      <c r="G729" s="93"/>
      <c r="H729" s="93"/>
      <c r="I729" s="93"/>
      <c r="J729" s="93"/>
      <c r="K729" s="93"/>
      <c r="L729" s="92" t="s">
        <v>108</v>
      </c>
      <c r="M729" s="92" t="s">
        <v>108</v>
      </c>
      <c r="N729" s="92" t="s">
        <v>108</v>
      </c>
      <c r="O729" s="92" t="s">
        <v>108</v>
      </c>
      <c r="P729" s="92" t="s">
        <v>108</v>
      </c>
      <c r="Q729" s="92" t="s">
        <v>108</v>
      </c>
      <c r="R729" s="92" t="s">
        <v>108</v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92">
        <v>4.0</v>
      </c>
      <c r="B730" s="111" t="s">
        <v>762</v>
      </c>
      <c r="C730" s="96" t="s">
        <v>72</v>
      </c>
      <c r="D730" s="112">
        <v>41544.0</v>
      </c>
      <c r="E730" s="93"/>
      <c r="F730" s="93"/>
      <c r="G730" s="93"/>
      <c r="H730" s="93"/>
      <c r="I730" s="93"/>
      <c r="J730" s="93"/>
      <c r="K730" s="93"/>
      <c r="L730" s="92" t="s">
        <v>108</v>
      </c>
      <c r="M730" s="92" t="s">
        <v>108</v>
      </c>
      <c r="N730" s="92" t="s">
        <v>108</v>
      </c>
      <c r="O730" s="92" t="s">
        <v>108</v>
      </c>
      <c r="P730" s="92" t="s">
        <v>108</v>
      </c>
      <c r="Q730" s="92" t="s">
        <v>108</v>
      </c>
      <c r="R730" s="92" t="s">
        <v>108</v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92">
        <v>5.0</v>
      </c>
      <c r="B731" s="111" t="s">
        <v>763</v>
      </c>
      <c r="C731" s="96" t="s">
        <v>72</v>
      </c>
      <c r="D731" s="112">
        <v>41495.0</v>
      </c>
      <c r="E731" s="93"/>
      <c r="F731" s="93"/>
      <c r="G731" s="93"/>
      <c r="H731" s="93"/>
      <c r="I731" s="93"/>
      <c r="J731" s="93"/>
      <c r="K731" s="93"/>
      <c r="L731" s="92" t="s">
        <v>108</v>
      </c>
      <c r="M731" s="92" t="s">
        <v>108</v>
      </c>
      <c r="N731" s="92" t="s">
        <v>108</v>
      </c>
      <c r="O731" s="92" t="s">
        <v>108</v>
      </c>
      <c r="P731" s="92" t="s">
        <v>108</v>
      </c>
      <c r="Q731" s="92" t="s">
        <v>108</v>
      </c>
      <c r="R731" s="92" t="s">
        <v>108</v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92">
        <v>6.0</v>
      </c>
      <c r="B732" s="111" t="s">
        <v>764</v>
      </c>
      <c r="C732" s="96" t="s">
        <v>73</v>
      </c>
      <c r="D732" s="112">
        <v>41615.0</v>
      </c>
      <c r="E732" s="93"/>
      <c r="F732" s="93"/>
      <c r="G732" s="93"/>
      <c r="H732" s="93"/>
      <c r="I732" s="93"/>
      <c r="J732" s="93"/>
      <c r="K732" s="93"/>
      <c r="L732" s="92" t="s">
        <v>108</v>
      </c>
      <c r="M732" s="92" t="s">
        <v>108</v>
      </c>
      <c r="N732" s="92" t="s">
        <v>108</v>
      </c>
      <c r="O732" s="92" t="s">
        <v>108</v>
      </c>
      <c r="P732" s="92" t="s">
        <v>108</v>
      </c>
      <c r="Q732" s="92" t="s">
        <v>108</v>
      </c>
      <c r="R732" s="92" t="s">
        <v>108</v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92">
        <v>7.0</v>
      </c>
      <c r="B733" s="114" t="s">
        <v>765</v>
      </c>
      <c r="C733" s="96" t="s">
        <v>72</v>
      </c>
      <c r="D733" s="115">
        <v>41569.0</v>
      </c>
      <c r="E733" s="93"/>
      <c r="F733" s="93"/>
      <c r="G733" s="93"/>
      <c r="H733" s="93"/>
      <c r="I733" s="93"/>
      <c r="J733" s="93"/>
      <c r="K733" s="93"/>
      <c r="L733" s="92" t="s">
        <v>108</v>
      </c>
      <c r="M733" s="92" t="s">
        <v>108</v>
      </c>
      <c r="N733" s="92" t="s">
        <v>108</v>
      </c>
      <c r="O733" s="92" t="s">
        <v>108</v>
      </c>
      <c r="P733" s="92" t="s">
        <v>108</v>
      </c>
      <c r="Q733" s="92" t="s">
        <v>108</v>
      </c>
      <c r="R733" s="92" t="s">
        <v>108</v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92">
        <v>8.0</v>
      </c>
      <c r="B734" s="111" t="s">
        <v>766</v>
      </c>
      <c r="C734" s="96" t="s">
        <v>72</v>
      </c>
      <c r="D734" s="112">
        <v>41331.0</v>
      </c>
      <c r="E734" s="93"/>
      <c r="F734" s="93"/>
      <c r="G734" s="93"/>
      <c r="H734" s="93"/>
      <c r="I734" s="93"/>
      <c r="J734" s="93"/>
      <c r="K734" s="93"/>
      <c r="L734" s="92" t="s">
        <v>108</v>
      </c>
      <c r="M734" s="92" t="s">
        <v>108</v>
      </c>
      <c r="N734" s="92" t="s">
        <v>108</v>
      </c>
      <c r="O734" s="92" t="s">
        <v>108</v>
      </c>
      <c r="P734" s="92" t="s">
        <v>108</v>
      </c>
      <c r="Q734" s="92" t="s">
        <v>108</v>
      </c>
      <c r="R734" s="92" t="s">
        <v>108</v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92">
        <v>9.0</v>
      </c>
      <c r="B735" s="111" t="s">
        <v>767</v>
      </c>
      <c r="C735" s="96" t="s">
        <v>73</v>
      </c>
      <c r="D735" s="112">
        <v>41403.0</v>
      </c>
      <c r="E735" s="93"/>
      <c r="F735" s="93"/>
      <c r="G735" s="93"/>
      <c r="H735" s="93"/>
      <c r="I735" s="93"/>
      <c r="J735" s="93"/>
      <c r="K735" s="93"/>
      <c r="L735" s="92" t="s">
        <v>108</v>
      </c>
      <c r="M735" s="92" t="s">
        <v>108</v>
      </c>
      <c r="N735" s="92" t="s">
        <v>108</v>
      </c>
      <c r="O735" s="92" t="s">
        <v>108</v>
      </c>
      <c r="P735" s="92" t="s">
        <v>108</v>
      </c>
      <c r="Q735" s="92" t="s">
        <v>108</v>
      </c>
      <c r="R735" s="92" t="s">
        <v>108</v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92">
        <v>10.0</v>
      </c>
      <c r="B736" s="114" t="s">
        <v>768</v>
      </c>
      <c r="C736" s="96" t="s">
        <v>72</v>
      </c>
      <c r="D736" s="116">
        <v>41674.0</v>
      </c>
      <c r="E736" s="93"/>
      <c r="F736" s="93"/>
      <c r="G736" s="93"/>
      <c r="H736" s="93"/>
      <c r="I736" s="93"/>
      <c r="J736" s="93"/>
      <c r="K736" s="93"/>
      <c r="L736" s="92" t="s">
        <v>108</v>
      </c>
      <c r="M736" s="92" t="s">
        <v>108</v>
      </c>
      <c r="N736" s="92" t="s">
        <v>108</v>
      </c>
      <c r="O736" s="92" t="s">
        <v>108</v>
      </c>
      <c r="P736" s="92" t="s">
        <v>108</v>
      </c>
      <c r="Q736" s="92" t="s">
        <v>108</v>
      </c>
      <c r="R736" s="92" t="s">
        <v>108</v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92">
        <v>11.0</v>
      </c>
      <c r="B737" s="111" t="s">
        <v>769</v>
      </c>
      <c r="C737" s="96" t="s">
        <v>72</v>
      </c>
      <c r="D737" s="112">
        <v>41525.0</v>
      </c>
      <c r="E737" s="93"/>
      <c r="F737" s="93"/>
      <c r="G737" s="93"/>
      <c r="H737" s="93"/>
      <c r="I737" s="93"/>
      <c r="J737" s="93"/>
      <c r="K737" s="93"/>
      <c r="L737" s="92" t="s">
        <v>108</v>
      </c>
      <c r="M737" s="92" t="s">
        <v>108</v>
      </c>
      <c r="N737" s="92" t="s">
        <v>108</v>
      </c>
      <c r="O737" s="92" t="s">
        <v>108</v>
      </c>
      <c r="P737" s="92" t="s">
        <v>108</v>
      </c>
      <c r="Q737" s="92" t="s">
        <v>108</v>
      </c>
      <c r="R737" s="92" t="s">
        <v>108</v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92">
        <v>12.0</v>
      </c>
      <c r="B738" s="111" t="s">
        <v>770</v>
      </c>
      <c r="C738" s="96" t="s">
        <v>73</v>
      </c>
      <c r="D738" s="112">
        <v>41668.0</v>
      </c>
      <c r="E738" s="93"/>
      <c r="F738" s="93"/>
      <c r="G738" s="93"/>
      <c r="H738" s="93"/>
      <c r="I738" s="93"/>
      <c r="J738" s="93"/>
      <c r="K738" s="93"/>
      <c r="L738" s="92" t="s">
        <v>108</v>
      </c>
      <c r="M738" s="92" t="s">
        <v>108</v>
      </c>
      <c r="N738" s="92" t="s">
        <v>108</v>
      </c>
      <c r="O738" s="92" t="s">
        <v>108</v>
      </c>
      <c r="P738" s="92" t="s">
        <v>108</v>
      </c>
      <c r="Q738" s="92" t="s">
        <v>108</v>
      </c>
      <c r="R738" s="92" t="s">
        <v>108</v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92">
        <v>13.0</v>
      </c>
      <c r="B739" s="111" t="s">
        <v>771</v>
      </c>
      <c r="C739" s="96" t="s">
        <v>72</v>
      </c>
      <c r="D739" s="112">
        <v>41432.0</v>
      </c>
      <c r="E739" s="93"/>
      <c r="F739" s="93"/>
      <c r="G739" s="93"/>
      <c r="H739" s="93"/>
      <c r="I739" s="93"/>
      <c r="J739" s="93"/>
      <c r="K739" s="93"/>
      <c r="L739" s="92" t="s">
        <v>108</v>
      </c>
      <c r="M739" s="92" t="s">
        <v>108</v>
      </c>
      <c r="N739" s="92" t="s">
        <v>108</v>
      </c>
      <c r="O739" s="92" t="s">
        <v>108</v>
      </c>
      <c r="P739" s="92" t="s">
        <v>108</v>
      </c>
      <c r="Q739" s="92" t="s">
        <v>108</v>
      </c>
      <c r="R739" s="92" t="s">
        <v>108</v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92">
        <v>14.0</v>
      </c>
      <c r="B740" s="111" t="s">
        <v>772</v>
      </c>
      <c r="C740" s="96" t="s">
        <v>72</v>
      </c>
      <c r="D740" s="113">
        <v>41635.0</v>
      </c>
      <c r="E740" s="93"/>
      <c r="F740" s="93"/>
      <c r="G740" s="93"/>
      <c r="H740" s="93"/>
      <c r="I740" s="93"/>
      <c r="J740" s="93"/>
      <c r="K740" s="93"/>
      <c r="L740" s="92" t="s">
        <v>108</v>
      </c>
      <c r="M740" s="92" t="s">
        <v>108</v>
      </c>
      <c r="N740" s="92" t="s">
        <v>108</v>
      </c>
      <c r="O740" s="92" t="s">
        <v>108</v>
      </c>
      <c r="P740" s="92" t="s">
        <v>108</v>
      </c>
      <c r="Q740" s="92" t="s">
        <v>108</v>
      </c>
      <c r="R740" s="92" t="s">
        <v>108</v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92">
        <v>15.0</v>
      </c>
      <c r="B741" s="111" t="s">
        <v>773</v>
      </c>
      <c r="C741" s="96" t="s">
        <v>73</v>
      </c>
      <c r="D741" s="112">
        <v>41704.0</v>
      </c>
      <c r="E741" s="93"/>
      <c r="F741" s="93"/>
      <c r="G741" s="93"/>
      <c r="H741" s="93"/>
      <c r="I741" s="93"/>
      <c r="J741" s="93"/>
      <c r="K741" s="93"/>
      <c r="L741" s="92" t="s">
        <v>108</v>
      </c>
      <c r="M741" s="92" t="s">
        <v>108</v>
      </c>
      <c r="N741" s="92" t="s">
        <v>108</v>
      </c>
      <c r="O741" s="92" t="s">
        <v>108</v>
      </c>
      <c r="P741" s="92" t="s">
        <v>108</v>
      </c>
      <c r="Q741" s="92" t="s">
        <v>108</v>
      </c>
      <c r="R741" s="92" t="s">
        <v>108</v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92">
        <v>16.0</v>
      </c>
      <c r="B742" s="111" t="s">
        <v>774</v>
      </c>
      <c r="C742" s="96" t="s">
        <v>73</v>
      </c>
      <c r="D742" s="112">
        <v>41432.0</v>
      </c>
      <c r="E742" s="93"/>
      <c r="F742" s="93"/>
      <c r="G742" s="93"/>
      <c r="H742" s="93"/>
      <c r="I742" s="93"/>
      <c r="J742" s="93"/>
      <c r="K742" s="93"/>
      <c r="L742" s="92" t="s">
        <v>108</v>
      </c>
      <c r="M742" s="92" t="s">
        <v>108</v>
      </c>
      <c r="N742" s="92" t="s">
        <v>108</v>
      </c>
      <c r="O742" s="92" t="s">
        <v>108</v>
      </c>
      <c r="P742" s="92" t="s">
        <v>108</v>
      </c>
      <c r="Q742" s="92" t="s">
        <v>108</v>
      </c>
      <c r="R742" s="92" t="s">
        <v>108</v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92">
        <v>17.0</v>
      </c>
      <c r="B743" s="111" t="s">
        <v>775</v>
      </c>
      <c r="C743" s="96" t="s">
        <v>72</v>
      </c>
      <c r="D743" s="112">
        <v>41421.0</v>
      </c>
      <c r="E743" s="93"/>
      <c r="F743" s="93"/>
      <c r="G743" s="93"/>
      <c r="H743" s="93"/>
      <c r="I743" s="93"/>
      <c r="J743" s="93"/>
      <c r="K743" s="93"/>
      <c r="L743" s="92" t="s">
        <v>108</v>
      </c>
      <c r="M743" s="92" t="s">
        <v>108</v>
      </c>
      <c r="N743" s="92" t="s">
        <v>108</v>
      </c>
      <c r="O743" s="92" t="s">
        <v>108</v>
      </c>
      <c r="P743" s="92" t="s">
        <v>108</v>
      </c>
      <c r="Q743" s="92" t="s">
        <v>108</v>
      </c>
      <c r="R743" s="92" t="s">
        <v>108</v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92">
        <v>18.0</v>
      </c>
      <c r="B744" s="111" t="s">
        <v>776</v>
      </c>
      <c r="C744" s="96" t="s">
        <v>72</v>
      </c>
      <c r="D744" s="112">
        <v>41368.0</v>
      </c>
      <c r="E744" s="93"/>
      <c r="F744" s="93"/>
      <c r="G744" s="93"/>
      <c r="H744" s="93"/>
      <c r="I744" s="93"/>
      <c r="J744" s="93"/>
      <c r="K744" s="93"/>
      <c r="L744" s="92" t="s">
        <v>108</v>
      </c>
      <c r="M744" s="92" t="s">
        <v>108</v>
      </c>
      <c r="N744" s="92" t="s">
        <v>108</v>
      </c>
      <c r="O744" s="92" t="s">
        <v>108</v>
      </c>
      <c r="P744" s="92" t="s">
        <v>108</v>
      </c>
      <c r="Q744" s="92" t="s">
        <v>108</v>
      </c>
      <c r="R744" s="92" t="s">
        <v>108</v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92">
        <v>19.0</v>
      </c>
      <c r="B745" s="111" t="s">
        <v>777</v>
      </c>
      <c r="C745" s="96" t="s">
        <v>73</v>
      </c>
      <c r="D745" s="112">
        <v>41496.0</v>
      </c>
      <c r="E745" s="93"/>
      <c r="F745" s="93"/>
      <c r="G745" s="93"/>
      <c r="H745" s="93"/>
      <c r="I745" s="93"/>
      <c r="J745" s="93"/>
      <c r="K745" s="93"/>
      <c r="L745" s="92" t="s">
        <v>108</v>
      </c>
      <c r="M745" s="92" t="s">
        <v>108</v>
      </c>
      <c r="N745" s="92" t="s">
        <v>108</v>
      </c>
      <c r="O745" s="92" t="s">
        <v>108</v>
      </c>
      <c r="P745" s="92" t="s">
        <v>108</v>
      </c>
      <c r="Q745" s="92" t="s">
        <v>108</v>
      </c>
      <c r="R745" s="92" t="s">
        <v>108</v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92">
        <v>20.0</v>
      </c>
      <c r="B746" s="111" t="s">
        <v>778</v>
      </c>
      <c r="C746" s="96" t="s">
        <v>72</v>
      </c>
      <c r="D746" s="112">
        <v>41537.0</v>
      </c>
      <c r="E746" s="93"/>
      <c r="F746" s="93"/>
      <c r="G746" s="93"/>
      <c r="H746" s="93"/>
      <c r="I746" s="93"/>
      <c r="J746" s="93"/>
      <c r="K746" s="93"/>
      <c r="L746" s="92" t="s">
        <v>108</v>
      </c>
      <c r="M746" s="92" t="s">
        <v>108</v>
      </c>
      <c r="N746" s="92" t="s">
        <v>108</v>
      </c>
      <c r="O746" s="92" t="s">
        <v>108</v>
      </c>
      <c r="P746" s="92" t="s">
        <v>108</v>
      </c>
      <c r="Q746" s="92" t="s">
        <v>108</v>
      </c>
      <c r="R746" s="92" t="s">
        <v>108</v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92">
        <v>21.0</v>
      </c>
      <c r="B747" s="111" t="s">
        <v>779</v>
      </c>
      <c r="C747" s="96" t="s">
        <v>73</v>
      </c>
      <c r="D747" s="112">
        <v>41320.0</v>
      </c>
      <c r="E747" s="93"/>
      <c r="F747" s="93"/>
      <c r="G747" s="93"/>
      <c r="H747" s="93"/>
      <c r="I747" s="93"/>
      <c r="J747" s="93"/>
      <c r="K747" s="93"/>
      <c r="L747" s="92" t="s">
        <v>108</v>
      </c>
      <c r="M747" s="92" t="s">
        <v>108</v>
      </c>
      <c r="N747" s="92" t="s">
        <v>108</v>
      </c>
      <c r="O747" s="92" t="s">
        <v>108</v>
      </c>
      <c r="P747" s="92" t="s">
        <v>108</v>
      </c>
      <c r="Q747" s="92" t="s">
        <v>108</v>
      </c>
      <c r="R747" s="92" t="s">
        <v>108</v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92">
        <v>22.0</v>
      </c>
      <c r="B748" s="111" t="s">
        <v>780</v>
      </c>
      <c r="C748" s="96" t="s">
        <v>72</v>
      </c>
      <c r="D748" s="112">
        <v>41654.0</v>
      </c>
      <c r="E748" s="93"/>
      <c r="F748" s="93"/>
      <c r="G748" s="93"/>
      <c r="H748" s="93"/>
      <c r="I748" s="93"/>
      <c r="J748" s="93"/>
      <c r="K748" s="93"/>
      <c r="L748" s="92" t="s">
        <v>108</v>
      </c>
      <c r="M748" s="92" t="s">
        <v>108</v>
      </c>
      <c r="N748" s="92" t="s">
        <v>108</v>
      </c>
      <c r="O748" s="92" t="s">
        <v>108</v>
      </c>
      <c r="P748" s="92" t="s">
        <v>108</v>
      </c>
      <c r="Q748" s="92" t="s">
        <v>108</v>
      </c>
      <c r="R748" s="92" t="s">
        <v>108</v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92">
        <v>23.0</v>
      </c>
      <c r="B749" s="111" t="s">
        <v>781</v>
      </c>
      <c r="C749" s="96" t="s">
        <v>72</v>
      </c>
      <c r="D749" s="112">
        <v>41350.0</v>
      </c>
      <c r="E749" s="93"/>
      <c r="F749" s="93"/>
      <c r="G749" s="93"/>
      <c r="H749" s="93"/>
      <c r="I749" s="93"/>
      <c r="J749" s="93"/>
      <c r="K749" s="93"/>
      <c r="L749" s="92" t="s">
        <v>108</v>
      </c>
      <c r="M749" s="92" t="s">
        <v>108</v>
      </c>
      <c r="N749" s="92" t="s">
        <v>108</v>
      </c>
      <c r="O749" s="92" t="s">
        <v>108</v>
      </c>
      <c r="P749" s="92" t="s">
        <v>108</v>
      </c>
      <c r="Q749" s="92" t="s">
        <v>108</v>
      </c>
      <c r="R749" s="92" t="s">
        <v>108</v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92">
        <v>24.0</v>
      </c>
      <c r="B750" s="111" t="s">
        <v>782</v>
      </c>
      <c r="C750" s="96" t="s">
        <v>73</v>
      </c>
      <c r="D750" s="112">
        <v>41347.0</v>
      </c>
      <c r="E750" s="93"/>
      <c r="F750" s="93"/>
      <c r="G750" s="93"/>
      <c r="H750" s="93"/>
      <c r="I750" s="93"/>
      <c r="J750" s="93"/>
      <c r="K750" s="93"/>
      <c r="L750" s="92" t="s">
        <v>108</v>
      </c>
      <c r="M750" s="92" t="s">
        <v>108</v>
      </c>
      <c r="N750" s="92" t="s">
        <v>108</v>
      </c>
      <c r="O750" s="92" t="s">
        <v>108</v>
      </c>
      <c r="P750" s="92" t="s">
        <v>108</v>
      </c>
      <c r="Q750" s="92" t="s">
        <v>108</v>
      </c>
      <c r="R750" s="92" t="s">
        <v>108</v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92">
        <v>25.0</v>
      </c>
      <c r="B751" s="111" t="s">
        <v>783</v>
      </c>
      <c r="C751" s="96" t="s">
        <v>72</v>
      </c>
      <c r="D751" s="112">
        <v>41420.0</v>
      </c>
      <c r="E751" s="93"/>
      <c r="F751" s="93"/>
      <c r="G751" s="93"/>
      <c r="H751" s="93"/>
      <c r="I751" s="93"/>
      <c r="J751" s="93"/>
      <c r="K751" s="93"/>
      <c r="L751" s="92" t="s">
        <v>108</v>
      </c>
      <c r="M751" s="92" t="s">
        <v>108</v>
      </c>
      <c r="N751" s="92" t="s">
        <v>108</v>
      </c>
      <c r="O751" s="92" t="s">
        <v>108</v>
      </c>
      <c r="P751" s="92" t="s">
        <v>108</v>
      </c>
      <c r="Q751" s="92" t="s">
        <v>108</v>
      </c>
      <c r="R751" s="92" t="s">
        <v>108</v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92">
        <v>26.0</v>
      </c>
      <c r="B752" s="111" t="s">
        <v>784</v>
      </c>
      <c r="C752" s="96" t="s">
        <v>72</v>
      </c>
      <c r="D752" s="112">
        <v>41372.0</v>
      </c>
      <c r="E752" s="93"/>
      <c r="F752" s="93"/>
      <c r="G752" s="93"/>
      <c r="H752" s="93"/>
      <c r="I752" s="93"/>
      <c r="J752" s="93"/>
      <c r="K752" s="93"/>
      <c r="L752" s="92" t="s">
        <v>108</v>
      </c>
      <c r="M752" s="92" t="s">
        <v>108</v>
      </c>
      <c r="N752" s="92" t="s">
        <v>108</v>
      </c>
      <c r="O752" s="92" t="s">
        <v>108</v>
      </c>
      <c r="P752" s="92" t="s">
        <v>108</v>
      </c>
      <c r="Q752" s="92" t="s">
        <v>108</v>
      </c>
      <c r="R752" s="92" t="s">
        <v>108</v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92">
        <v>27.0</v>
      </c>
      <c r="B753" s="111" t="s">
        <v>785</v>
      </c>
      <c r="C753" s="96" t="s">
        <v>72</v>
      </c>
      <c r="D753" s="112">
        <v>41165.0</v>
      </c>
      <c r="E753" s="93"/>
      <c r="F753" s="93"/>
      <c r="G753" s="93"/>
      <c r="H753" s="93"/>
      <c r="I753" s="93"/>
      <c r="J753" s="93"/>
      <c r="K753" s="93"/>
      <c r="L753" s="92" t="s">
        <v>108</v>
      </c>
      <c r="M753" s="92" t="s">
        <v>108</v>
      </c>
      <c r="N753" s="92" t="s">
        <v>108</v>
      </c>
      <c r="O753" s="92" t="s">
        <v>108</v>
      </c>
      <c r="P753" s="92" t="s">
        <v>108</v>
      </c>
      <c r="Q753" s="92" t="s">
        <v>108</v>
      </c>
      <c r="R753" s="92" t="s">
        <v>108</v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92">
        <v>28.0</v>
      </c>
      <c r="B754" s="117" t="s">
        <v>786</v>
      </c>
      <c r="C754" s="118" t="s">
        <v>72</v>
      </c>
      <c r="D754" s="119">
        <v>41617.0</v>
      </c>
      <c r="E754" s="93"/>
      <c r="F754" s="93"/>
      <c r="G754" s="93"/>
      <c r="H754" s="93"/>
      <c r="I754" s="93"/>
      <c r="J754" s="93"/>
      <c r="K754" s="93"/>
      <c r="L754" s="92" t="s">
        <v>108</v>
      </c>
      <c r="M754" s="92" t="s">
        <v>108</v>
      </c>
      <c r="N754" s="92" t="s">
        <v>108</v>
      </c>
      <c r="O754" s="92" t="s">
        <v>108</v>
      </c>
      <c r="P754" s="92" t="s">
        <v>108</v>
      </c>
      <c r="Q754" s="92" t="s">
        <v>108</v>
      </c>
      <c r="R754" s="92" t="s">
        <v>108</v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92">
        <v>29.0</v>
      </c>
      <c r="B755" s="117" t="s">
        <v>787</v>
      </c>
      <c r="C755" s="118" t="s">
        <v>72</v>
      </c>
      <c r="D755" s="119">
        <v>41735.0</v>
      </c>
      <c r="E755" s="93"/>
      <c r="F755" s="93"/>
      <c r="G755" s="93"/>
      <c r="H755" s="93"/>
      <c r="I755" s="93"/>
      <c r="J755" s="93"/>
      <c r="K755" s="93"/>
      <c r="L755" s="92" t="s">
        <v>108</v>
      </c>
      <c r="M755" s="92" t="s">
        <v>108</v>
      </c>
      <c r="N755" s="92" t="s">
        <v>108</v>
      </c>
      <c r="O755" s="92" t="s">
        <v>108</v>
      </c>
      <c r="P755" s="92" t="s">
        <v>108</v>
      </c>
      <c r="Q755" s="92" t="s">
        <v>108</v>
      </c>
      <c r="R755" s="92" t="s">
        <v>108</v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92">
        <v>30.0</v>
      </c>
      <c r="B756" s="117" t="s">
        <v>788</v>
      </c>
      <c r="C756" s="118" t="s">
        <v>73</v>
      </c>
      <c r="D756" s="119">
        <v>41781.0</v>
      </c>
      <c r="E756" s="93"/>
      <c r="F756" s="93"/>
      <c r="G756" s="93"/>
      <c r="H756" s="93"/>
      <c r="I756" s="93"/>
      <c r="J756" s="93"/>
      <c r="K756" s="93"/>
      <c r="L756" s="92" t="s">
        <v>108</v>
      </c>
      <c r="M756" s="92" t="s">
        <v>108</v>
      </c>
      <c r="N756" s="92" t="s">
        <v>108</v>
      </c>
      <c r="O756" s="92" t="s">
        <v>108</v>
      </c>
      <c r="P756" s="92" t="s">
        <v>108</v>
      </c>
      <c r="Q756" s="92" t="s">
        <v>108</v>
      </c>
      <c r="R756" s="92" t="s">
        <v>108</v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92">
        <v>31.0</v>
      </c>
      <c r="B757" s="117" t="s">
        <v>789</v>
      </c>
      <c r="C757" s="118" t="s">
        <v>73</v>
      </c>
      <c r="D757" s="119">
        <v>41663.0</v>
      </c>
      <c r="E757" s="93"/>
      <c r="F757" s="93"/>
      <c r="G757" s="93"/>
      <c r="H757" s="93"/>
      <c r="I757" s="93"/>
      <c r="J757" s="93"/>
      <c r="K757" s="93"/>
      <c r="L757" s="92" t="s">
        <v>108</v>
      </c>
      <c r="M757" s="92" t="s">
        <v>108</v>
      </c>
      <c r="N757" s="92" t="s">
        <v>108</v>
      </c>
      <c r="O757" s="92" t="s">
        <v>108</v>
      </c>
      <c r="P757" s="92" t="s">
        <v>108</v>
      </c>
      <c r="Q757" s="92" t="s">
        <v>108</v>
      </c>
      <c r="R757" s="92" t="s">
        <v>108</v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92">
        <v>32.0</v>
      </c>
      <c r="B758" s="117" t="s">
        <v>790</v>
      </c>
      <c r="C758" s="118" t="s">
        <v>73</v>
      </c>
      <c r="D758" s="119">
        <v>41659.0</v>
      </c>
      <c r="E758" s="93"/>
      <c r="F758" s="93"/>
      <c r="G758" s="93"/>
      <c r="H758" s="93"/>
      <c r="I758" s="93"/>
      <c r="J758" s="93"/>
      <c r="K758" s="93"/>
      <c r="L758" s="92" t="s">
        <v>108</v>
      </c>
      <c r="M758" s="92" t="s">
        <v>108</v>
      </c>
      <c r="N758" s="92" t="s">
        <v>108</v>
      </c>
      <c r="O758" s="92" t="s">
        <v>108</v>
      </c>
      <c r="P758" s="92" t="s">
        <v>108</v>
      </c>
      <c r="Q758" s="92" t="s">
        <v>108</v>
      </c>
      <c r="R758" s="92" t="s">
        <v>108</v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92">
        <v>33.0</v>
      </c>
      <c r="B759" s="117" t="s">
        <v>791</v>
      </c>
      <c r="C759" s="118" t="s">
        <v>72</v>
      </c>
      <c r="D759" s="119">
        <v>41088.0</v>
      </c>
      <c r="E759" s="93"/>
      <c r="F759" s="93"/>
      <c r="G759" s="93"/>
      <c r="H759" s="93"/>
      <c r="I759" s="93"/>
      <c r="J759" s="93"/>
      <c r="K759" s="93"/>
      <c r="L759" s="92" t="s">
        <v>108</v>
      </c>
      <c r="M759" s="92" t="s">
        <v>108</v>
      </c>
      <c r="N759" s="92" t="s">
        <v>108</v>
      </c>
      <c r="O759" s="92" t="s">
        <v>108</v>
      </c>
      <c r="P759" s="92" t="s">
        <v>108</v>
      </c>
      <c r="Q759" s="92" t="s">
        <v>108</v>
      </c>
      <c r="R759" s="92" t="s">
        <v>108</v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92">
        <v>34.0</v>
      </c>
      <c r="B760" s="117" t="s">
        <v>792</v>
      </c>
      <c r="C760" s="118" t="s">
        <v>72</v>
      </c>
      <c r="D760" s="119">
        <v>41486.0</v>
      </c>
      <c r="E760" s="93"/>
      <c r="F760" s="93"/>
      <c r="G760" s="93"/>
      <c r="H760" s="93"/>
      <c r="I760" s="93"/>
      <c r="J760" s="93"/>
      <c r="K760" s="93"/>
      <c r="L760" s="92" t="s">
        <v>108</v>
      </c>
      <c r="M760" s="92" t="s">
        <v>108</v>
      </c>
      <c r="N760" s="92" t="s">
        <v>108</v>
      </c>
      <c r="O760" s="92" t="s">
        <v>108</v>
      </c>
      <c r="P760" s="92" t="s">
        <v>108</v>
      </c>
      <c r="Q760" s="92" t="s">
        <v>108</v>
      </c>
      <c r="R760" s="92" t="s">
        <v>108</v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92">
        <v>35.0</v>
      </c>
      <c r="B761" s="117" t="s">
        <v>793</v>
      </c>
      <c r="C761" s="118" t="s">
        <v>72</v>
      </c>
      <c r="D761" s="119">
        <v>41703.0</v>
      </c>
      <c r="E761" s="93"/>
      <c r="F761" s="93"/>
      <c r="G761" s="93"/>
      <c r="H761" s="93"/>
      <c r="I761" s="93"/>
      <c r="J761" s="93"/>
      <c r="K761" s="93"/>
      <c r="L761" s="92" t="s">
        <v>108</v>
      </c>
      <c r="M761" s="92" t="s">
        <v>108</v>
      </c>
      <c r="N761" s="92" t="s">
        <v>108</v>
      </c>
      <c r="O761" s="92" t="s">
        <v>108</v>
      </c>
      <c r="P761" s="92" t="s">
        <v>108</v>
      </c>
      <c r="Q761" s="92" t="s">
        <v>108</v>
      </c>
      <c r="R761" s="92" t="s">
        <v>108</v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92">
        <v>36.0</v>
      </c>
      <c r="B762" s="117" t="s">
        <v>794</v>
      </c>
      <c r="C762" s="118" t="s">
        <v>72</v>
      </c>
      <c r="D762" s="119">
        <v>41636.0</v>
      </c>
      <c r="E762" s="93"/>
      <c r="F762" s="93"/>
      <c r="G762" s="93"/>
      <c r="H762" s="93"/>
      <c r="I762" s="93"/>
      <c r="J762" s="93"/>
      <c r="K762" s="93"/>
      <c r="L762" s="92" t="s">
        <v>108</v>
      </c>
      <c r="M762" s="92" t="s">
        <v>108</v>
      </c>
      <c r="N762" s="92" t="s">
        <v>108</v>
      </c>
      <c r="O762" s="92" t="s">
        <v>108</v>
      </c>
      <c r="P762" s="92" t="s">
        <v>108</v>
      </c>
      <c r="Q762" s="92" t="s">
        <v>108</v>
      </c>
      <c r="R762" s="92" t="s">
        <v>108</v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92">
        <v>37.0</v>
      </c>
      <c r="B763" s="117" t="s">
        <v>795</v>
      </c>
      <c r="C763" s="118" t="s">
        <v>73</v>
      </c>
      <c r="D763" s="119">
        <v>41502.0</v>
      </c>
      <c r="E763" s="93"/>
      <c r="F763" s="93"/>
      <c r="G763" s="93"/>
      <c r="H763" s="93"/>
      <c r="I763" s="93"/>
      <c r="J763" s="93"/>
      <c r="K763" s="93"/>
      <c r="L763" s="92" t="s">
        <v>108</v>
      </c>
      <c r="M763" s="92" t="s">
        <v>108</v>
      </c>
      <c r="N763" s="92" t="s">
        <v>108</v>
      </c>
      <c r="O763" s="92" t="s">
        <v>108</v>
      </c>
      <c r="P763" s="92" t="s">
        <v>108</v>
      </c>
      <c r="Q763" s="92" t="s">
        <v>108</v>
      </c>
      <c r="R763" s="92" t="s">
        <v>108</v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92">
        <v>38.0</v>
      </c>
      <c r="B764" s="117" t="s">
        <v>796</v>
      </c>
      <c r="C764" s="118" t="s">
        <v>72</v>
      </c>
      <c r="D764" s="119">
        <v>41685.0</v>
      </c>
      <c r="E764" s="93"/>
      <c r="F764" s="93"/>
      <c r="G764" s="93"/>
      <c r="H764" s="93"/>
      <c r="I764" s="93"/>
      <c r="J764" s="93"/>
      <c r="K764" s="93"/>
      <c r="L764" s="92" t="s">
        <v>108</v>
      </c>
      <c r="M764" s="92" t="s">
        <v>108</v>
      </c>
      <c r="N764" s="92" t="s">
        <v>108</v>
      </c>
      <c r="O764" s="92" t="s">
        <v>108</v>
      </c>
      <c r="P764" s="92" t="s">
        <v>108</v>
      </c>
      <c r="Q764" s="92" t="s">
        <v>108</v>
      </c>
      <c r="R764" s="92" t="s">
        <v>108</v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</sheetData>
  <mergeCells count="10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C24"/>
    <mergeCell ref="A28:D28"/>
    <mergeCell ref="A29:A30"/>
    <mergeCell ref="B29:D29"/>
    <mergeCell ref="A95:C95"/>
    <mergeCell ref="A435:A439"/>
    <mergeCell ref="B435:B439"/>
    <mergeCell ref="C437:F437"/>
    <mergeCell ref="C438:D438"/>
    <mergeCell ref="E438:F438"/>
    <mergeCell ref="G438:H438"/>
    <mergeCell ref="A457:A458"/>
    <mergeCell ref="C533:C534"/>
    <mergeCell ref="A724:C724"/>
    <mergeCell ref="A725:A726"/>
    <mergeCell ref="B725:B726"/>
    <mergeCell ref="C725:C726"/>
    <mergeCell ref="D725:D726"/>
    <mergeCell ref="E725:F725"/>
    <mergeCell ref="A456:D456"/>
    <mergeCell ref="B457:D457"/>
    <mergeCell ref="A532:C532"/>
    <mergeCell ref="A533:A534"/>
    <mergeCell ref="B533:B534"/>
    <mergeCell ref="D533:D534"/>
    <mergeCell ref="E533:F533"/>
    <mergeCell ref="A296:C296"/>
    <mergeCell ref="A297:A298"/>
    <mergeCell ref="B297:B298"/>
    <mergeCell ref="C297:C298"/>
    <mergeCell ref="D297:D298"/>
    <mergeCell ref="E297:F297"/>
    <mergeCell ref="G297:R297"/>
    <mergeCell ref="A341:C341"/>
    <mergeCell ref="A342:A343"/>
    <mergeCell ref="B342:B343"/>
    <mergeCell ref="C342:C343"/>
    <mergeCell ref="D342:D343"/>
    <mergeCell ref="E342:F342"/>
    <mergeCell ref="G342:R342"/>
    <mergeCell ref="S436:V437"/>
    <mergeCell ref="W436:W439"/>
    <mergeCell ref="S438:T438"/>
    <mergeCell ref="U438:V438"/>
    <mergeCell ref="AC436:AD438"/>
    <mergeCell ref="AE436:AF438"/>
    <mergeCell ref="AG436:AH438"/>
    <mergeCell ref="AI436:AJ438"/>
    <mergeCell ref="O436:R437"/>
    <mergeCell ref="X437:X439"/>
    <mergeCell ref="O438:P438"/>
    <mergeCell ref="Q438:R438"/>
    <mergeCell ref="Y437:Y439"/>
    <mergeCell ref="Z437:Z439"/>
    <mergeCell ref="I438:J438"/>
    <mergeCell ref="K438:L438"/>
    <mergeCell ref="E457:P457"/>
    <mergeCell ref="G533:R533"/>
    <mergeCell ref="G725:R725"/>
    <mergeCell ref="C435:Z435"/>
    <mergeCell ref="AA435:AF435"/>
    <mergeCell ref="AG435:AJ435"/>
    <mergeCell ref="AK435:AK439"/>
    <mergeCell ref="C436:J436"/>
    <mergeCell ref="K436:N437"/>
    <mergeCell ref="G437:J437"/>
    <mergeCell ref="M438:N438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96:A97"/>
    <mergeCell ref="B96:B97"/>
    <mergeCell ref="C96:C97"/>
    <mergeCell ref="D96:D97"/>
    <mergeCell ref="E96:F96"/>
    <mergeCell ref="G96:R96"/>
    <mergeCell ref="X436:Z436"/>
    <mergeCell ref="AA436:AB43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6.88"/>
    <col customWidth="1" min="23" max="23" width="10.5"/>
    <col customWidth="1" min="24" max="24" width="13.88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35" t="s">
        <v>890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3</v>
      </c>
      <c r="B4" s="54" t="s">
        <v>49</v>
      </c>
      <c r="C4" s="53" t="s">
        <v>891</v>
      </c>
      <c r="D4" s="32"/>
      <c r="E4" s="8"/>
      <c r="F4" s="123" t="s">
        <v>892</v>
      </c>
      <c r="G4" s="53" t="s">
        <v>893</v>
      </c>
      <c r="H4" s="32"/>
      <c r="I4" s="32"/>
      <c r="J4" s="32"/>
      <c r="K4" s="32"/>
      <c r="L4" s="32"/>
      <c r="M4" s="32"/>
      <c r="N4" s="8"/>
      <c r="O4" s="53" t="s">
        <v>894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124" t="s">
        <v>895</v>
      </c>
      <c r="AB4" s="125" t="s">
        <v>896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6" t="s">
        <v>897</v>
      </c>
      <c r="BA4" s="32"/>
      <c r="BB4" s="32"/>
      <c r="BC4" s="8"/>
      <c r="BD4" s="54" t="s">
        <v>898</v>
      </c>
    </row>
    <row r="5">
      <c r="A5" s="63"/>
      <c r="B5" s="63"/>
      <c r="C5" s="126" t="s">
        <v>29</v>
      </c>
      <c r="D5" s="126" t="s">
        <v>899</v>
      </c>
      <c r="E5" s="126" t="s">
        <v>900</v>
      </c>
      <c r="F5" s="63"/>
      <c r="G5" s="126" t="s">
        <v>901</v>
      </c>
      <c r="H5" s="126" t="s">
        <v>902</v>
      </c>
      <c r="I5" s="126" t="s">
        <v>903</v>
      </c>
      <c r="J5" s="126" t="s">
        <v>904</v>
      </c>
      <c r="K5" s="126" t="s">
        <v>905</v>
      </c>
      <c r="L5" s="126" t="s">
        <v>906</v>
      </c>
      <c r="M5" s="126" t="s">
        <v>907</v>
      </c>
      <c r="N5" s="126" t="s">
        <v>908</v>
      </c>
      <c r="O5" s="127" t="s">
        <v>909</v>
      </c>
      <c r="P5" s="59"/>
      <c r="Q5" s="127" t="s">
        <v>910</v>
      </c>
      <c r="R5" s="59"/>
      <c r="S5" s="127" t="s">
        <v>911</v>
      </c>
      <c r="T5" s="59"/>
      <c r="U5" s="127" t="s">
        <v>912</v>
      </c>
      <c r="V5" s="59"/>
      <c r="W5" s="127" t="s">
        <v>913</v>
      </c>
      <c r="X5" s="59"/>
      <c r="Y5" s="127" t="s">
        <v>914</v>
      </c>
      <c r="Z5" s="59"/>
      <c r="AA5" s="63"/>
      <c r="AB5" s="127" t="s">
        <v>915</v>
      </c>
      <c r="AC5" s="59"/>
      <c r="AD5" s="127" t="s">
        <v>916</v>
      </c>
      <c r="AE5" s="58"/>
      <c r="AF5" s="58"/>
      <c r="AG5" s="58"/>
      <c r="AH5" s="58"/>
      <c r="AI5" s="59"/>
      <c r="AJ5" s="127" t="s">
        <v>917</v>
      </c>
      <c r="AK5" s="58"/>
      <c r="AL5" s="58"/>
      <c r="AM5" s="58"/>
      <c r="AN5" s="58"/>
      <c r="AO5" s="58"/>
      <c r="AP5" s="58"/>
      <c r="AQ5" s="59"/>
      <c r="AR5" s="127" t="s">
        <v>918</v>
      </c>
      <c r="AS5" s="59"/>
      <c r="AT5" s="127" t="s">
        <v>919</v>
      </c>
      <c r="AU5" s="58"/>
      <c r="AV5" s="58"/>
      <c r="AW5" s="58"/>
      <c r="AX5" s="58"/>
      <c r="AY5" s="59"/>
      <c r="AZ5" s="127" t="s">
        <v>29</v>
      </c>
      <c r="BA5" s="59"/>
      <c r="BB5" s="127" t="s">
        <v>920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27" t="s">
        <v>921</v>
      </c>
      <c r="AE7" s="59"/>
      <c r="AF7" s="127" t="s">
        <v>922</v>
      </c>
      <c r="AG7" s="59"/>
      <c r="AH7" s="127" t="s">
        <v>923</v>
      </c>
      <c r="AI7" s="59"/>
      <c r="AJ7" s="127" t="s">
        <v>921</v>
      </c>
      <c r="AK7" s="59"/>
      <c r="AL7" s="127" t="s">
        <v>922</v>
      </c>
      <c r="AM7" s="59"/>
      <c r="AN7" s="127" t="s">
        <v>923</v>
      </c>
      <c r="AO7" s="59"/>
      <c r="AP7" s="127" t="s">
        <v>924</v>
      </c>
      <c r="AQ7" s="59"/>
      <c r="AR7" s="55"/>
      <c r="AS7" s="61"/>
      <c r="AT7" s="127" t="s">
        <v>921</v>
      </c>
      <c r="AU7" s="59"/>
      <c r="AV7" s="127" t="s">
        <v>922</v>
      </c>
      <c r="AW7" s="59"/>
      <c r="AX7" s="127" t="s">
        <v>923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28" t="s">
        <v>72</v>
      </c>
      <c r="P9" s="128" t="s">
        <v>73</v>
      </c>
      <c r="Q9" s="129" t="s">
        <v>72</v>
      </c>
      <c r="R9" s="129" t="s">
        <v>73</v>
      </c>
      <c r="S9" s="129" t="s">
        <v>72</v>
      </c>
      <c r="T9" s="129" t="s">
        <v>73</v>
      </c>
      <c r="U9" s="129" t="s">
        <v>72</v>
      </c>
      <c r="V9" s="129" t="s">
        <v>73</v>
      </c>
      <c r="W9" s="129" t="s">
        <v>72</v>
      </c>
      <c r="X9" s="129" t="s">
        <v>73</v>
      </c>
      <c r="Y9" s="129" t="s">
        <v>72</v>
      </c>
      <c r="Z9" s="129" t="s">
        <v>73</v>
      </c>
      <c r="AA9" s="130"/>
      <c r="AB9" s="129" t="s">
        <v>72</v>
      </c>
      <c r="AC9" s="129" t="s">
        <v>73</v>
      </c>
      <c r="AD9" s="129" t="s">
        <v>72</v>
      </c>
      <c r="AE9" s="129" t="s">
        <v>73</v>
      </c>
      <c r="AF9" s="129" t="s">
        <v>72</v>
      </c>
      <c r="AG9" s="129" t="s">
        <v>73</v>
      </c>
      <c r="AH9" s="129" t="s">
        <v>72</v>
      </c>
      <c r="AI9" s="129" t="s">
        <v>73</v>
      </c>
      <c r="AJ9" s="129" t="s">
        <v>72</v>
      </c>
      <c r="AK9" s="129" t="s">
        <v>73</v>
      </c>
      <c r="AL9" s="129" t="s">
        <v>72</v>
      </c>
      <c r="AM9" s="129" t="s">
        <v>73</v>
      </c>
      <c r="AN9" s="129" t="s">
        <v>72</v>
      </c>
      <c r="AO9" s="129" t="s">
        <v>73</v>
      </c>
      <c r="AP9" s="129" t="s">
        <v>72</v>
      </c>
      <c r="AQ9" s="129" t="s">
        <v>73</v>
      </c>
      <c r="AR9" s="129" t="s">
        <v>72</v>
      </c>
      <c r="AS9" s="129" t="s">
        <v>73</v>
      </c>
      <c r="AT9" s="129" t="s">
        <v>72</v>
      </c>
      <c r="AU9" s="129" t="s">
        <v>73</v>
      </c>
      <c r="AV9" s="129" t="s">
        <v>72</v>
      </c>
      <c r="AW9" s="129" t="s">
        <v>73</v>
      </c>
      <c r="AX9" s="129" t="s">
        <v>72</v>
      </c>
      <c r="AY9" s="129" t="s">
        <v>73</v>
      </c>
      <c r="AZ9" s="129" t="s">
        <v>72</v>
      </c>
      <c r="BA9" s="129" t="s">
        <v>73</v>
      </c>
      <c r="BB9" s="129" t="s">
        <v>72</v>
      </c>
      <c r="BC9" s="129" t="s">
        <v>73</v>
      </c>
      <c r="BD9" s="28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31" t="s">
        <v>74</v>
      </c>
      <c r="C11" s="77"/>
      <c r="D11" s="77"/>
      <c r="E11" s="77"/>
      <c r="F11" s="77"/>
      <c r="G11" s="76"/>
      <c r="H11" s="76"/>
      <c r="I11" s="76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8"/>
    </row>
    <row r="12">
      <c r="A12" s="68">
        <v>2.0</v>
      </c>
      <c r="B12" s="131" t="s">
        <v>75</v>
      </c>
      <c r="C12" s="77"/>
      <c r="D12" s="77"/>
      <c r="E12" s="77"/>
      <c r="F12" s="77"/>
      <c r="G12" s="76"/>
      <c r="H12" s="76"/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8"/>
    </row>
    <row r="13">
      <c r="A13" s="68">
        <v>3.0</v>
      </c>
      <c r="B13" s="131" t="s">
        <v>76</v>
      </c>
      <c r="C13" s="77"/>
      <c r="D13" s="77"/>
      <c r="E13" s="77"/>
      <c r="F13" s="76"/>
      <c r="G13" s="76"/>
      <c r="H13" s="76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8"/>
    </row>
    <row r="14">
      <c r="A14" s="68">
        <v>4.0</v>
      </c>
      <c r="B14" s="131" t="s">
        <v>77</v>
      </c>
      <c r="C14" s="77"/>
      <c r="D14" s="77"/>
      <c r="E14" s="77"/>
      <c r="F14" s="76"/>
      <c r="G14" s="76"/>
      <c r="H14" s="76"/>
      <c r="I14" s="7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8"/>
    </row>
    <row r="15">
      <c r="A15" s="68">
        <v>5.0</v>
      </c>
      <c r="B15" s="131" t="s">
        <v>78</v>
      </c>
      <c r="C15" s="77"/>
      <c r="D15" s="77"/>
      <c r="E15" s="77"/>
      <c r="F15" s="76"/>
      <c r="G15" s="77"/>
      <c r="H15" s="76"/>
      <c r="I15" s="7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8"/>
    </row>
    <row r="16">
      <c r="A16" s="68">
        <v>6.0</v>
      </c>
      <c r="B16" s="131" t="s">
        <v>79</v>
      </c>
      <c r="C16" s="77">
        <v>15.0</v>
      </c>
      <c r="D16" s="77">
        <v>15.0</v>
      </c>
      <c r="E16" s="77">
        <v>10.0</v>
      </c>
      <c r="F16" s="76">
        <v>59.0</v>
      </c>
      <c r="G16" s="77">
        <v>12.0</v>
      </c>
      <c r="H16" s="76">
        <v>10.0</v>
      </c>
      <c r="I16" s="76">
        <v>18.0</v>
      </c>
      <c r="J16" s="77">
        <v>1.0</v>
      </c>
      <c r="K16" s="77">
        <v>5.0</v>
      </c>
      <c r="L16" s="77">
        <v>5.0</v>
      </c>
      <c r="M16" s="77">
        <v>10.0</v>
      </c>
      <c r="N16" s="77">
        <v>0.0</v>
      </c>
      <c r="O16" s="77">
        <v>1.0</v>
      </c>
      <c r="P16" s="77">
        <v>1.0</v>
      </c>
      <c r="Q16" s="77">
        <v>48.0</v>
      </c>
      <c r="R16" s="77">
        <v>34.0</v>
      </c>
      <c r="S16" s="77">
        <v>48.0</v>
      </c>
      <c r="T16" s="77">
        <v>34.0</v>
      </c>
      <c r="U16" s="77">
        <v>31.0</v>
      </c>
      <c r="V16" s="77">
        <v>12.0</v>
      </c>
      <c r="W16" s="77">
        <v>0.0</v>
      </c>
      <c r="X16" s="77">
        <v>0.0</v>
      </c>
      <c r="Y16" s="77">
        <v>48.0</v>
      </c>
      <c r="Z16" s="77">
        <v>34.0</v>
      </c>
      <c r="AA16" s="77">
        <v>0.0</v>
      </c>
      <c r="AB16" s="17">
        <v>4.0</v>
      </c>
      <c r="AC16" s="17">
        <v>3.0</v>
      </c>
      <c r="AD16" s="17">
        <v>3.0</v>
      </c>
      <c r="AE16" s="17">
        <v>3.0</v>
      </c>
      <c r="AF16" s="17">
        <v>3.0</v>
      </c>
      <c r="AG16" s="17">
        <v>0.0</v>
      </c>
      <c r="AH16" s="17">
        <v>0.0</v>
      </c>
      <c r="AI16" s="17">
        <v>0.0</v>
      </c>
      <c r="AJ16" s="17">
        <v>4.0</v>
      </c>
      <c r="AK16" s="17">
        <v>3.0</v>
      </c>
      <c r="AL16" s="17">
        <v>3.0</v>
      </c>
      <c r="AM16" s="17">
        <v>3.0</v>
      </c>
      <c r="AN16" s="17">
        <v>3.0</v>
      </c>
      <c r="AO16" s="17">
        <v>0.0</v>
      </c>
      <c r="AP16" s="17">
        <v>0.0</v>
      </c>
      <c r="AQ16" s="17">
        <v>0.0</v>
      </c>
      <c r="AR16" s="17">
        <v>2.0</v>
      </c>
      <c r="AS16" s="17">
        <v>1.0</v>
      </c>
      <c r="AT16" s="17">
        <v>3.0</v>
      </c>
      <c r="AU16" s="17">
        <v>3.0</v>
      </c>
      <c r="AV16" s="17">
        <v>3.0</v>
      </c>
      <c r="AW16" s="17">
        <v>0.0</v>
      </c>
      <c r="AX16" s="17">
        <v>0.0</v>
      </c>
      <c r="AY16" s="17">
        <v>0.0</v>
      </c>
      <c r="AZ16" s="17">
        <v>0.0</v>
      </c>
      <c r="BA16" s="17">
        <v>0.0</v>
      </c>
      <c r="BB16" s="17">
        <v>0.0</v>
      </c>
      <c r="BC16" s="17">
        <v>0.0</v>
      </c>
      <c r="BD16" s="28"/>
    </row>
    <row r="17">
      <c r="A17" s="68">
        <v>7.0</v>
      </c>
      <c r="B17" s="131" t="s">
        <v>80</v>
      </c>
      <c r="C17" s="77">
        <v>15.0</v>
      </c>
      <c r="D17" s="77">
        <v>15.0</v>
      </c>
      <c r="E17" s="77">
        <v>10.0</v>
      </c>
      <c r="F17" s="76">
        <v>59.0</v>
      </c>
      <c r="G17" s="76">
        <v>10.0</v>
      </c>
      <c r="H17" s="76">
        <v>8.0</v>
      </c>
      <c r="I17" s="76">
        <v>19.0</v>
      </c>
      <c r="J17" s="77">
        <v>1.0</v>
      </c>
      <c r="K17" s="77">
        <v>1.0</v>
      </c>
      <c r="L17" s="77">
        <v>3.0</v>
      </c>
      <c r="M17" s="77">
        <v>11.0</v>
      </c>
      <c r="N17" s="77">
        <v>0.0</v>
      </c>
      <c r="O17" s="77">
        <v>2.0</v>
      </c>
      <c r="P17" s="77">
        <v>1.0</v>
      </c>
      <c r="Q17" s="77">
        <v>37.0</v>
      </c>
      <c r="R17" s="77">
        <v>44.0</v>
      </c>
      <c r="S17" s="77">
        <v>37.0</v>
      </c>
      <c r="T17" s="77">
        <v>44.0</v>
      </c>
      <c r="U17" s="77">
        <v>20.0</v>
      </c>
      <c r="V17" s="77">
        <v>15.0</v>
      </c>
      <c r="W17" s="77">
        <v>0.0</v>
      </c>
      <c r="X17" s="77">
        <v>0.0</v>
      </c>
      <c r="Y17" s="77">
        <v>37.0</v>
      </c>
      <c r="Z17" s="77">
        <v>44.0</v>
      </c>
      <c r="AA17" s="77">
        <v>0.0</v>
      </c>
      <c r="AB17" s="17">
        <v>2.0</v>
      </c>
      <c r="AC17" s="17">
        <v>2.0</v>
      </c>
      <c r="AD17" s="17">
        <v>3.0</v>
      </c>
      <c r="AE17" s="17">
        <v>4.0</v>
      </c>
      <c r="AF17" s="17">
        <v>2.0</v>
      </c>
      <c r="AG17" s="17">
        <v>1.0</v>
      </c>
      <c r="AH17" s="17">
        <v>3.0</v>
      </c>
      <c r="AI17" s="17">
        <v>0.0</v>
      </c>
      <c r="AJ17" s="17">
        <v>2.0</v>
      </c>
      <c r="AK17" s="17">
        <v>2.0</v>
      </c>
      <c r="AL17" s="17">
        <v>3.0</v>
      </c>
      <c r="AM17" s="17">
        <v>4.0</v>
      </c>
      <c r="AN17" s="17">
        <v>2.0</v>
      </c>
      <c r="AO17" s="17">
        <v>1.0</v>
      </c>
      <c r="AP17" s="17">
        <v>3.0</v>
      </c>
      <c r="AQ17" s="17">
        <v>0.0</v>
      </c>
      <c r="AR17" s="17">
        <v>0.0</v>
      </c>
      <c r="AS17" s="17">
        <v>0.0</v>
      </c>
      <c r="AT17" s="17">
        <v>3.0</v>
      </c>
      <c r="AU17" s="17">
        <v>4.0</v>
      </c>
      <c r="AV17" s="17">
        <v>2.0</v>
      </c>
      <c r="AW17" s="17">
        <v>1.0</v>
      </c>
      <c r="AX17" s="17">
        <v>3.0</v>
      </c>
      <c r="AY17" s="17">
        <v>0.0</v>
      </c>
      <c r="AZ17" s="17">
        <v>0.0</v>
      </c>
      <c r="BA17" s="17">
        <v>0.0</v>
      </c>
      <c r="BB17" s="17">
        <v>0.0</v>
      </c>
      <c r="BC17" s="17">
        <v>0.0</v>
      </c>
      <c r="BD17" s="28"/>
    </row>
    <row r="18">
      <c r="A18" s="68">
        <v>8.0</v>
      </c>
      <c r="B18" s="131" t="s">
        <v>81</v>
      </c>
      <c r="C18" s="17">
        <v>15.0</v>
      </c>
      <c r="D18" s="17">
        <v>15.0</v>
      </c>
      <c r="E18" s="17">
        <v>10.0</v>
      </c>
      <c r="F18" s="76">
        <v>59.0</v>
      </c>
      <c r="G18" s="76">
        <v>15.0</v>
      </c>
      <c r="H18" s="76">
        <v>10.0</v>
      </c>
      <c r="I18" s="76">
        <v>20.0</v>
      </c>
      <c r="J18" s="17">
        <v>0.0</v>
      </c>
      <c r="K18" s="17">
        <v>2.0</v>
      </c>
      <c r="L18" s="17">
        <v>6.0</v>
      </c>
      <c r="M18" s="17">
        <v>7.0</v>
      </c>
      <c r="N18" s="17">
        <v>0.0</v>
      </c>
      <c r="O18" s="17">
        <v>1.0</v>
      </c>
      <c r="P18" s="17">
        <v>1.0</v>
      </c>
      <c r="Q18" s="17">
        <v>40.0</v>
      </c>
      <c r="R18" s="17">
        <v>34.0</v>
      </c>
      <c r="S18" s="17">
        <v>40.0</v>
      </c>
      <c r="T18" s="17">
        <v>34.0</v>
      </c>
      <c r="U18" s="17">
        <v>30.0</v>
      </c>
      <c r="V18" s="17">
        <v>18.0</v>
      </c>
      <c r="W18" s="17">
        <v>40.0</v>
      </c>
      <c r="X18" s="17">
        <v>34.0</v>
      </c>
      <c r="Y18" s="17">
        <v>40.0</v>
      </c>
      <c r="Z18" s="17">
        <v>34.0</v>
      </c>
      <c r="AA18" s="17">
        <v>0.0</v>
      </c>
      <c r="AB18" s="17">
        <v>2.0</v>
      </c>
      <c r="AC18" s="17">
        <v>1.0</v>
      </c>
      <c r="AD18" s="17">
        <v>0.0</v>
      </c>
      <c r="AE18" s="17">
        <v>3.0</v>
      </c>
      <c r="AF18" s="17">
        <v>1.0</v>
      </c>
      <c r="AG18" s="17">
        <v>2.0</v>
      </c>
      <c r="AH18" s="17">
        <v>1.0</v>
      </c>
      <c r="AI18" s="17">
        <v>1.0</v>
      </c>
      <c r="AJ18" s="17">
        <v>2.0</v>
      </c>
      <c r="AK18" s="17">
        <v>1.0</v>
      </c>
      <c r="AL18" s="17">
        <v>0.0</v>
      </c>
      <c r="AM18" s="17">
        <v>3.0</v>
      </c>
      <c r="AN18" s="17">
        <v>1.0</v>
      </c>
      <c r="AO18" s="17">
        <v>2.0</v>
      </c>
      <c r="AP18" s="17">
        <v>1.0</v>
      </c>
      <c r="AQ18" s="17">
        <v>1.0</v>
      </c>
      <c r="AR18" s="17">
        <v>0.0</v>
      </c>
      <c r="AS18" s="17">
        <v>0.0</v>
      </c>
      <c r="AT18" s="17">
        <v>0.0</v>
      </c>
      <c r="AU18" s="17">
        <v>3.0</v>
      </c>
      <c r="AV18" s="17">
        <v>1.0</v>
      </c>
      <c r="AW18" s="17">
        <v>2.0</v>
      </c>
      <c r="AX18" s="17">
        <v>1.0</v>
      </c>
      <c r="AY18" s="17">
        <v>1.0</v>
      </c>
      <c r="AZ18" s="17">
        <v>0.0</v>
      </c>
      <c r="BA18" s="17">
        <v>0.0</v>
      </c>
      <c r="BB18" s="17">
        <v>0.0</v>
      </c>
      <c r="BC18" s="17">
        <v>0.0</v>
      </c>
      <c r="BD18" s="28"/>
    </row>
    <row r="19">
      <c r="A19" s="68">
        <v>9.0</v>
      </c>
      <c r="B19" s="131" t="s">
        <v>82</v>
      </c>
      <c r="C19" s="77">
        <v>15.0</v>
      </c>
      <c r="D19" s="77">
        <v>15.0</v>
      </c>
      <c r="E19" s="77">
        <v>10.0</v>
      </c>
      <c r="F19" s="76">
        <v>59.0</v>
      </c>
      <c r="G19" s="76">
        <v>17.0</v>
      </c>
      <c r="H19" s="76">
        <v>11.0</v>
      </c>
      <c r="I19" s="76">
        <v>21.0</v>
      </c>
      <c r="J19" s="77">
        <v>0.0</v>
      </c>
      <c r="K19" s="77">
        <v>3.0</v>
      </c>
      <c r="L19" s="77">
        <v>5.0</v>
      </c>
      <c r="M19" s="77">
        <v>8.0</v>
      </c>
      <c r="N19" s="77">
        <v>0.0</v>
      </c>
      <c r="O19" s="77">
        <v>2.0</v>
      </c>
      <c r="P19" s="77">
        <v>1.0</v>
      </c>
      <c r="Q19" s="77">
        <v>37.0</v>
      </c>
      <c r="R19" s="77">
        <v>37.0</v>
      </c>
      <c r="S19" s="77">
        <v>37.0</v>
      </c>
      <c r="T19" s="77">
        <v>37.0</v>
      </c>
      <c r="U19" s="77">
        <v>25.0</v>
      </c>
      <c r="V19" s="77">
        <v>27.0</v>
      </c>
      <c r="W19" s="77">
        <v>0.0</v>
      </c>
      <c r="X19" s="77">
        <v>0.0</v>
      </c>
      <c r="Y19" s="77">
        <v>37.0</v>
      </c>
      <c r="Z19" s="77">
        <v>37.0</v>
      </c>
      <c r="AA19" s="77">
        <v>0.0</v>
      </c>
      <c r="AB19" s="77">
        <v>1.0</v>
      </c>
      <c r="AC19" s="77">
        <v>1.0</v>
      </c>
      <c r="AD19" s="77">
        <v>1.0</v>
      </c>
      <c r="AE19" s="77">
        <v>0.0</v>
      </c>
      <c r="AF19" s="77">
        <v>1.0</v>
      </c>
      <c r="AG19" s="77">
        <v>4.0</v>
      </c>
      <c r="AH19" s="77">
        <v>3.0</v>
      </c>
      <c r="AI19" s="77">
        <v>4.0</v>
      </c>
      <c r="AJ19" s="77">
        <v>1.0</v>
      </c>
      <c r="AK19" s="77">
        <v>1.0</v>
      </c>
      <c r="AL19" s="77">
        <v>1.0</v>
      </c>
      <c r="AM19" s="77">
        <v>0.0</v>
      </c>
      <c r="AN19" s="77">
        <v>1.0</v>
      </c>
      <c r="AO19" s="77">
        <v>4.0</v>
      </c>
      <c r="AP19" s="77">
        <v>3.0</v>
      </c>
      <c r="AQ19" s="77">
        <v>4.0</v>
      </c>
      <c r="AR19" s="17">
        <v>0.0</v>
      </c>
      <c r="AS19" s="77">
        <v>1.0</v>
      </c>
      <c r="AT19" s="77">
        <v>1.0</v>
      </c>
      <c r="AU19" s="77">
        <v>0.0</v>
      </c>
      <c r="AV19" s="77">
        <v>1.0</v>
      </c>
      <c r="AW19" s="77">
        <v>4.0</v>
      </c>
      <c r="AX19" s="77">
        <v>3.0</v>
      </c>
      <c r="AY19" s="77">
        <v>4.0</v>
      </c>
      <c r="AZ19" s="77">
        <v>0.0</v>
      </c>
      <c r="BA19" s="77">
        <v>0.0</v>
      </c>
      <c r="BB19" s="77">
        <v>0.0</v>
      </c>
      <c r="BC19" s="77">
        <v>0.0</v>
      </c>
      <c r="BD19" s="28"/>
    </row>
    <row r="20">
      <c r="A20" s="68">
        <v>10.0</v>
      </c>
      <c r="B20" s="131" t="s">
        <v>83</v>
      </c>
      <c r="C20" s="77">
        <v>15.0</v>
      </c>
      <c r="D20" s="77">
        <v>15.0</v>
      </c>
      <c r="E20" s="23">
        <v>10.0</v>
      </c>
      <c r="F20" s="23">
        <v>59.0</v>
      </c>
      <c r="G20" s="23">
        <v>14.0</v>
      </c>
      <c r="H20" s="23">
        <v>7.0</v>
      </c>
      <c r="I20" s="23">
        <v>22.0</v>
      </c>
      <c r="J20" s="23">
        <v>0.0</v>
      </c>
      <c r="K20" s="23">
        <v>4.0</v>
      </c>
      <c r="L20" s="23">
        <v>5.0</v>
      </c>
      <c r="M20" s="23">
        <v>10.0</v>
      </c>
      <c r="N20" s="23">
        <v>0.0</v>
      </c>
      <c r="O20" s="23">
        <v>1.0</v>
      </c>
      <c r="P20" s="23">
        <v>1.0</v>
      </c>
      <c r="Q20" s="23">
        <v>42.0</v>
      </c>
      <c r="R20" s="23">
        <v>44.0</v>
      </c>
      <c r="S20" s="23">
        <v>42.0</v>
      </c>
      <c r="T20" s="23">
        <v>44.0</v>
      </c>
      <c r="U20" s="23">
        <v>32.0</v>
      </c>
      <c r="V20" s="23">
        <v>20.0</v>
      </c>
      <c r="W20" s="23">
        <v>0.0</v>
      </c>
      <c r="X20" s="23">
        <v>0.0</v>
      </c>
      <c r="Y20" s="23">
        <v>42.0</v>
      </c>
      <c r="Z20" s="23">
        <v>44.0</v>
      </c>
      <c r="AA20" s="23">
        <v>0.0</v>
      </c>
      <c r="AB20" s="23">
        <v>2.0</v>
      </c>
      <c r="AC20" s="23">
        <v>1.0</v>
      </c>
      <c r="AD20" s="23">
        <v>2.0</v>
      </c>
      <c r="AE20" s="23">
        <v>2.0</v>
      </c>
      <c r="AF20" s="23">
        <v>1.0</v>
      </c>
      <c r="AG20" s="23">
        <v>0.0</v>
      </c>
      <c r="AH20" s="23">
        <v>1.0</v>
      </c>
      <c r="AI20" s="23">
        <v>1.0</v>
      </c>
      <c r="AJ20" s="23">
        <v>2.0</v>
      </c>
      <c r="AK20" s="23">
        <v>1.0</v>
      </c>
      <c r="AL20" s="23">
        <v>2.0</v>
      </c>
      <c r="AM20" s="23">
        <v>2.0</v>
      </c>
      <c r="AN20" s="23">
        <v>1.0</v>
      </c>
      <c r="AO20" s="23">
        <v>0.0</v>
      </c>
      <c r="AP20" s="23">
        <v>1.0</v>
      </c>
      <c r="AQ20" s="23">
        <v>1.0</v>
      </c>
      <c r="AR20" s="23">
        <v>0.0</v>
      </c>
      <c r="AS20" s="23">
        <v>0.0</v>
      </c>
      <c r="AT20" s="23">
        <v>2.0</v>
      </c>
      <c r="AU20" s="23">
        <v>2.0</v>
      </c>
      <c r="AV20" s="23">
        <v>1.0</v>
      </c>
      <c r="AW20" s="23">
        <v>0.0</v>
      </c>
      <c r="AX20" s="23">
        <v>1.0</v>
      </c>
      <c r="AY20" s="23">
        <v>1.0</v>
      </c>
      <c r="AZ20" s="23">
        <v>0.0</v>
      </c>
      <c r="BA20" s="23">
        <v>0.0</v>
      </c>
      <c r="BB20" s="23">
        <v>0.0</v>
      </c>
      <c r="BC20" s="23">
        <v>0.0</v>
      </c>
      <c r="BD20" s="130"/>
    </row>
    <row r="21">
      <c r="A21" s="68">
        <v>11.0</v>
      </c>
      <c r="B21" s="131" t="s">
        <v>84</v>
      </c>
      <c r="C21" s="23">
        <v>15.0</v>
      </c>
      <c r="D21" s="23">
        <v>15.0</v>
      </c>
      <c r="E21" s="23">
        <v>10.0</v>
      </c>
      <c r="F21" s="23">
        <v>59.0</v>
      </c>
      <c r="G21" s="23">
        <v>10.0</v>
      </c>
      <c r="H21" s="23">
        <v>8.0</v>
      </c>
      <c r="I21" s="23">
        <v>23.0</v>
      </c>
      <c r="J21" s="23">
        <v>1.0</v>
      </c>
      <c r="K21" s="23">
        <v>2.0</v>
      </c>
      <c r="L21" s="23">
        <v>5.0</v>
      </c>
      <c r="M21" s="23">
        <v>6.0</v>
      </c>
      <c r="N21" s="23">
        <v>0.0</v>
      </c>
      <c r="O21" s="23">
        <v>1.0</v>
      </c>
      <c r="P21" s="23">
        <v>1.0</v>
      </c>
      <c r="Q21" s="23">
        <v>54.0</v>
      </c>
      <c r="R21" s="23">
        <v>56.0</v>
      </c>
      <c r="S21" s="23">
        <v>54.0</v>
      </c>
      <c r="T21" s="23">
        <v>56.0</v>
      </c>
      <c r="U21" s="23">
        <v>39.0</v>
      </c>
      <c r="V21" s="23">
        <v>30.0</v>
      </c>
      <c r="W21" s="23">
        <v>0.0</v>
      </c>
      <c r="X21" s="23">
        <v>0.0</v>
      </c>
      <c r="Y21" s="23">
        <v>54.0</v>
      </c>
      <c r="Z21" s="23">
        <v>56.0</v>
      </c>
      <c r="AA21" s="23">
        <v>0.0</v>
      </c>
      <c r="AB21" s="23">
        <v>2.0</v>
      </c>
      <c r="AC21" s="23">
        <v>3.0</v>
      </c>
      <c r="AD21" s="23">
        <v>1.0</v>
      </c>
      <c r="AE21" s="23">
        <v>0.0</v>
      </c>
      <c r="AF21" s="23">
        <v>0.0</v>
      </c>
      <c r="AG21" s="23">
        <v>0.0</v>
      </c>
      <c r="AH21" s="23">
        <v>2.0</v>
      </c>
      <c r="AI21" s="23">
        <v>1.0</v>
      </c>
      <c r="AJ21" s="23">
        <v>2.0</v>
      </c>
      <c r="AK21" s="23">
        <v>3.0</v>
      </c>
      <c r="AL21" s="23">
        <v>1.0</v>
      </c>
      <c r="AM21" s="23">
        <v>0.0</v>
      </c>
      <c r="AN21" s="23">
        <v>0.0</v>
      </c>
      <c r="AO21" s="23">
        <v>0.0</v>
      </c>
      <c r="AP21" s="23">
        <v>2.0</v>
      </c>
      <c r="AQ21" s="23">
        <v>1.0</v>
      </c>
      <c r="AR21" s="23">
        <v>0.0</v>
      </c>
      <c r="AS21" s="23">
        <v>0.0</v>
      </c>
      <c r="AT21" s="23">
        <v>1.0</v>
      </c>
      <c r="AU21" s="23">
        <v>0.0</v>
      </c>
      <c r="AV21" s="23">
        <v>0.0</v>
      </c>
      <c r="AW21" s="23">
        <v>0.0</v>
      </c>
      <c r="AX21" s="23">
        <v>2.0</v>
      </c>
      <c r="AY21" s="23">
        <v>1.0</v>
      </c>
      <c r="AZ21" s="23">
        <v>0.0</v>
      </c>
      <c r="BA21" s="23">
        <v>0.0</v>
      </c>
      <c r="BB21" s="23">
        <v>0.0</v>
      </c>
      <c r="BC21" s="23">
        <v>0.0</v>
      </c>
      <c r="BD21" s="130"/>
    </row>
    <row r="22">
      <c r="A22" s="68">
        <v>12.0</v>
      </c>
      <c r="B22" s="131" t="s">
        <v>85</v>
      </c>
      <c r="C22" s="23">
        <v>15.0</v>
      </c>
      <c r="D22" s="23">
        <v>15.0</v>
      </c>
      <c r="E22" s="23">
        <v>10.0</v>
      </c>
      <c r="F22" s="23">
        <v>59.0</v>
      </c>
      <c r="G22" s="23">
        <v>10.0</v>
      </c>
      <c r="H22" s="23">
        <v>6.0</v>
      </c>
      <c r="I22" s="23">
        <v>24.0</v>
      </c>
      <c r="J22" s="23">
        <v>1.0</v>
      </c>
      <c r="K22" s="23">
        <v>2.0</v>
      </c>
      <c r="L22" s="23">
        <v>5.0</v>
      </c>
      <c r="M22" s="23">
        <v>7.0</v>
      </c>
      <c r="N22" s="23">
        <v>0.0</v>
      </c>
      <c r="O22" s="23">
        <v>2.0</v>
      </c>
      <c r="P22" s="23">
        <v>1.0</v>
      </c>
      <c r="Q22" s="28"/>
      <c r="R22" s="130"/>
      <c r="S22" s="130"/>
      <c r="T22" s="130"/>
      <c r="U22" s="130"/>
      <c r="V22" s="130"/>
      <c r="W22" s="23">
        <v>0.0</v>
      </c>
      <c r="X22" s="23">
        <v>0.0</v>
      </c>
      <c r="Y22" s="130"/>
      <c r="Z22" s="130"/>
      <c r="AA22" s="23">
        <v>0.0</v>
      </c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3">
        <v>2.0</v>
      </c>
      <c r="AS22" s="23">
        <v>2.0</v>
      </c>
      <c r="AT22" s="23"/>
      <c r="AU22" s="23"/>
      <c r="AV22" s="23"/>
      <c r="AW22" s="23"/>
      <c r="AX22" s="23"/>
      <c r="AY22" s="23"/>
      <c r="AZ22" s="23">
        <v>0.0</v>
      </c>
      <c r="BA22" s="23">
        <v>0.0</v>
      </c>
      <c r="BB22" s="23">
        <v>0.0</v>
      </c>
      <c r="BC22" s="23">
        <v>0.0</v>
      </c>
      <c r="BD22" s="130"/>
    </row>
    <row r="23">
      <c r="A23" s="2"/>
      <c r="B23" s="2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35"/>
      <c r="AV23" s="2"/>
      <c r="AW23" s="2"/>
      <c r="AX23" s="2"/>
    </row>
    <row r="24">
      <c r="A24" s="2" t="s">
        <v>29</v>
      </c>
      <c r="C24" s="34">
        <f t="shared" ref="C24:AZ24" si="1">SUM(C11:C22)</f>
        <v>105</v>
      </c>
      <c r="D24" s="34">
        <f t="shared" si="1"/>
        <v>105</v>
      </c>
      <c r="E24" s="34">
        <f t="shared" si="1"/>
        <v>70</v>
      </c>
      <c r="F24" s="34">
        <f t="shared" si="1"/>
        <v>413</v>
      </c>
      <c r="G24" s="34">
        <f t="shared" si="1"/>
        <v>88</v>
      </c>
      <c r="H24" s="34">
        <f t="shared" si="1"/>
        <v>60</v>
      </c>
      <c r="I24" s="34">
        <f t="shared" si="1"/>
        <v>147</v>
      </c>
      <c r="J24" s="34">
        <f t="shared" si="1"/>
        <v>4</v>
      </c>
      <c r="K24" s="34">
        <f t="shared" si="1"/>
        <v>19</v>
      </c>
      <c r="L24" s="34">
        <f t="shared" si="1"/>
        <v>34</v>
      </c>
      <c r="M24" s="34">
        <f t="shared" si="1"/>
        <v>59</v>
      </c>
      <c r="N24" s="34">
        <f t="shared" si="1"/>
        <v>0</v>
      </c>
      <c r="O24" s="34">
        <f t="shared" si="1"/>
        <v>10</v>
      </c>
      <c r="P24" s="34">
        <f t="shared" si="1"/>
        <v>7</v>
      </c>
      <c r="Q24" s="80">
        <f t="shared" si="1"/>
        <v>258</v>
      </c>
      <c r="R24" s="80">
        <f t="shared" si="1"/>
        <v>249</v>
      </c>
      <c r="S24" s="80">
        <f t="shared" si="1"/>
        <v>258</v>
      </c>
      <c r="T24" s="80">
        <f t="shared" si="1"/>
        <v>249</v>
      </c>
      <c r="U24" s="80">
        <f t="shared" si="1"/>
        <v>177</v>
      </c>
      <c r="V24" s="80">
        <f t="shared" si="1"/>
        <v>122</v>
      </c>
      <c r="W24" s="80">
        <f t="shared" si="1"/>
        <v>40</v>
      </c>
      <c r="X24" s="80">
        <f t="shared" si="1"/>
        <v>34</v>
      </c>
      <c r="Y24" s="80">
        <f t="shared" si="1"/>
        <v>258</v>
      </c>
      <c r="Z24" s="80">
        <f t="shared" si="1"/>
        <v>249</v>
      </c>
      <c r="AA24" s="80">
        <f t="shared" si="1"/>
        <v>0</v>
      </c>
      <c r="AB24" s="80">
        <f t="shared" si="1"/>
        <v>13</v>
      </c>
      <c r="AC24" s="80">
        <f t="shared" si="1"/>
        <v>11</v>
      </c>
      <c r="AD24" s="80">
        <f t="shared" si="1"/>
        <v>10</v>
      </c>
      <c r="AE24" s="80">
        <f t="shared" si="1"/>
        <v>12</v>
      </c>
      <c r="AF24" s="80">
        <f t="shared" si="1"/>
        <v>8</v>
      </c>
      <c r="AG24" s="80">
        <f t="shared" si="1"/>
        <v>7</v>
      </c>
      <c r="AH24" s="80">
        <f t="shared" si="1"/>
        <v>10</v>
      </c>
      <c r="AI24" s="80">
        <f t="shared" si="1"/>
        <v>7</v>
      </c>
      <c r="AJ24" s="80">
        <f t="shared" si="1"/>
        <v>13</v>
      </c>
      <c r="AK24" s="80">
        <f t="shared" si="1"/>
        <v>11</v>
      </c>
      <c r="AL24" s="80">
        <f t="shared" si="1"/>
        <v>10</v>
      </c>
      <c r="AM24" s="80">
        <f t="shared" si="1"/>
        <v>12</v>
      </c>
      <c r="AN24" s="80">
        <f t="shared" si="1"/>
        <v>8</v>
      </c>
      <c r="AO24" s="80">
        <f t="shared" si="1"/>
        <v>7</v>
      </c>
      <c r="AP24" s="80">
        <f t="shared" si="1"/>
        <v>10</v>
      </c>
      <c r="AQ24" s="80">
        <f t="shared" si="1"/>
        <v>7</v>
      </c>
      <c r="AR24" s="80">
        <f t="shared" si="1"/>
        <v>4</v>
      </c>
      <c r="AS24" s="80">
        <f t="shared" si="1"/>
        <v>4</v>
      </c>
      <c r="AT24" s="80">
        <f t="shared" si="1"/>
        <v>10</v>
      </c>
      <c r="AU24" s="80">
        <f t="shared" si="1"/>
        <v>12</v>
      </c>
      <c r="AV24" s="80">
        <f t="shared" si="1"/>
        <v>8</v>
      </c>
      <c r="AW24" s="80">
        <f t="shared" si="1"/>
        <v>7</v>
      </c>
      <c r="AX24" s="80">
        <f t="shared" si="1"/>
        <v>10</v>
      </c>
      <c r="AY24" s="80">
        <f t="shared" si="1"/>
        <v>7</v>
      </c>
      <c r="AZ24" s="80">
        <f t="shared" si="1"/>
        <v>0</v>
      </c>
      <c r="BA24" s="80">
        <f>SUM(BA11:BA23)</f>
        <v>0</v>
      </c>
      <c r="BB24" s="80">
        <f t="shared" ref="BB24:BD24" si="2">SUM(BB11:BB22)</f>
        <v>0</v>
      </c>
      <c r="BC24" s="80">
        <f t="shared" si="2"/>
        <v>0</v>
      </c>
      <c r="BD24" s="80">
        <f t="shared" si="2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2" t="s">
        <v>925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32" t="s">
        <v>926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927</v>
      </c>
      <c r="B31" s="133" t="s">
        <v>928</v>
      </c>
      <c r="C31" s="133" t="s">
        <v>929</v>
      </c>
      <c r="D31" s="52" t="s">
        <v>930</v>
      </c>
      <c r="E31" s="32"/>
      <c r="F31" s="32"/>
      <c r="G31" s="8"/>
      <c r="H31" s="52" t="s">
        <v>931</v>
      </c>
      <c r="I31" s="32"/>
      <c r="J31" s="32"/>
      <c r="K31" s="32"/>
      <c r="L31" s="32"/>
      <c r="M31" s="32"/>
      <c r="N31" s="8"/>
      <c r="O31" s="52" t="s">
        <v>932</v>
      </c>
      <c r="P31" s="32"/>
      <c r="Q31" s="8"/>
      <c r="R31" s="52" t="s">
        <v>933</v>
      </c>
      <c r="S31" s="32"/>
      <c r="T31" s="8"/>
      <c r="U31" s="87" t="s">
        <v>934</v>
      </c>
      <c r="V31" s="59"/>
      <c r="W31" s="87" t="s">
        <v>935</v>
      </c>
      <c r="X31" s="59"/>
      <c r="Y31" s="134" t="s">
        <v>936</v>
      </c>
      <c r="Z31" s="59"/>
      <c r="AA31" s="135" t="s">
        <v>937</v>
      </c>
      <c r="AB31" s="136" t="s">
        <v>938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939</v>
      </c>
      <c r="E32" s="8"/>
      <c r="F32" s="52" t="s">
        <v>940</v>
      </c>
      <c r="G32" s="8"/>
      <c r="H32" s="52" t="s">
        <v>941</v>
      </c>
      <c r="I32" s="8"/>
      <c r="J32" s="52" t="s">
        <v>942</v>
      </c>
      <c r="K32" s="8"/>
      <c r="L32" s="52" t="s">
        <v>943</v>
      </c>
      <c r="M32" s="8"/>
      <c r="N32" s="86" t="s">
        <v>944</v>
      </c>
      <c r="O32" s="135" t="s">
        <v>945</v>
      </c>
      <c r="P32" s="52" t="s">
        <v>946</v>
      </c>
      <c r="Q32" s="8"/>
      <c r="R32" s="135" t="s">
        <v>945</v>
      </c>
      <c r="S32" s="52" t="s">
        <v>947</v>
      </c>
      <c r="T32" s="8"/>
      <c r="U32" s="64"/>
      <c r="V32" s="66"/>
      <c r="W32" s="64"/>
      <c r="X32" s="66"/>
      <c r="Y32" s="137" t="s">
        <v>948</v>
      </c>
      <c r="Z32" s="138"/>
      <c r="AA32" s="139" t="s">
        <v>949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8" t="s">
        <v>928</v>
      </c>
      <c r="E33" s="78" t="s">
        <v>929</v>
      </c>
      <c r="F33" s="78" t="s">
        <v>928</v>
      </c>
      <c r="G33" s="78" t="s">
        <v>929</v>
      </c>
      <c r="H33" s="78" t="s">
        <v>950</v>
      </c>
      <c r="I33" s="78" t="s">
        <v>951</v>
      </c>
      <c r="J33" s="78" t="s">
        <v>950</v>
      </c>
      <c r="K33" s="78" t="s">
        <v>952</v>
      </c>
      <c r="L33" s="78" t="s">
        <v>950</v>
      </c>
      <c r="M33" s="78" t="s">
        <v>951</v>
      </c>
      <c r="N33" s="10"/>
      <c r="O33" s="140" t="s">
        <v>953</v>
      </c>
      <c r="P33" s="78" t="s">
        <v>954</v>
      </c>
      <c r="Q33" s="78" t="s">
        <v>955</v>
      </c>
      <c r="R33" s="140" t="s">
        <v>956</v>
      </c>
      <c r="S33" s="78" t="s">
        <v>954</v>
      </c>
      <c r="T33" s="78" t="s">
        <v>955</v>
      </c>
      <c r="U33" s="78" t="s">
        <v>957</v>
      </c>
      <c r="V33" s="78" t="s">
        <v>955</v>
      </c>
      <c r="W33" s="78" t="s">
        <v>957</v>
      </c>
      <c r="X33" s="78" t="s">
        <v>955</v>
      </c>
      <c r="Y33" s="78" t="s">
        <v>957</v>
      </c>
      <c r="Z33" s="52" t="s">
        <v>955</v>
      </c>
      <c r="AA33" s="141"/>
      <c r="AB33" s="142" t="s">
        <v>928</v>
      </c>
      <c r="AC33" s="78" t="s">
        <v>958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43">
        <v>1.0</v>
      </c>
      <c r="B34" s="143">
        <v>2.0</v>
      </c>
      <c r="C34" s="144">
        <v>3.0</v>
      </c>
      <c r="D34" s="143">
        <v>4.0</v>
      </c>
      <c r="E34" s="143">
        <v>5.0</v>
      </c>
      <c r="F34" s="143">
        <v>6.0</v>
      </c>
      <c r="G34" s="143">
        <v>7.0</v>
      </c>
      <c r="H34" s="143">
        <v>8.0</v>
      </c>
      <c r="I34" s="145">
        <v>9.0</v>
      </c>
      <c r="J34" s="145">
        <v>10.0</v>
      </c>
      <c r="K34" s="145">
        <v>11.0</v>
      </c>
      <c r="L34" s="145">
        <v>12.0</v>
      </c>
      <c r="M34" s="145">
        <v>13.0</v>
      </c>
      <c r="N34" s="145">
        <v>14.0</v>
      </c>
      <c r="O34" s="146">
        <v>15.0</v>
      </c>
      <c r="P34" s="145">
        <v>16.0</v>
      </c>
      <c r="Q34" s="145">
        <v>17.0</v>
      </c>
      <c r="R34" s="146">
        <v>18.0</v>
      </c>
      <c r="S34" s="145">
        <v>19.0</v>
      </c>
      <c r="T34" s="145">
        <v>20.0</v>
      </c>
      <c r="U34" s="143">
        <v>21.0</v>
      </c>
      <c r="V34" s="143">
        <v>22.0</v>
      </c>
      <c r="W34" s="143">
        <v>23.0</v>
      </c>
      <c r="X34" s="143">
        <v>24.0</v>
      </c>
      <c r="Y34" s="143">
        <v>25.0</v>
      </c>
      <c r="Z34" s="147">
        <v>26.0</v>
      </c>
      <c r="AA34" s="148">
        <v>27.0</v>
      </c>
      <c r="AB34" s="149">
        <v>28.0</v>
      </c>
      <c r="AC34" s="14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50">
        <v>45658.0</v>
      </c>
      <c r="B35" s="151"/>
      <c r="C35" s="152"/>
      <c r="D35" s="151"/>
      <c r="E35" s="151"/>
      <c r="F35" s="151"/>
      <c r="G35" s="151"/>
      <c r="H35" s="153"/>
      <c r="I35" s="154"/>
      <c r="J35" s="154"/>
      <c r="K35" s="154"/>
      <c r="L35" s="154"/>
      <c r="M35" s="154"/>
      <c r="N35" s="154"/>
      <c r="O35" s="93"/>
      <c r="P35" s="93"/>
      <c r="Q35" s="93"/>
      <c r="R35" s="93"/>
      <c r="S35" s="93"/>
      <c r="T35" s="93"/>
      <c r="U35" s="151"/>
      <c r="V35" s="151"/>
      <c r="W35" s="151"/>
      <c r="X35" s="151"/>
      <c r="Y35" s="151"/>
      <c r="Z35" s="151"/>
      <c r="AA35" s="155"/>
      <c r="AB35" s="151"/>
      <c r="AC35" s="15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50">
        <v>45689.0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50">
        <v>45717.0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50">
        <v>45748.0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50">
        <v>45778.0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50">
        <v>45809.0</v>
      </c>
      <c r="B40" s="92">
        <v>15.0</v>
      </c>
      <c r="C40" s="92">
        <v>59.0</v>
      </c>
      <c r="D40" s="96">
        <v>9.0</v>
      </c>
      <c r="E40" s="96">
        <v>59.0</v>
      </c>
      <c r="F40" s="96">
        <v>6.0</v>
      </c>
      <c r="G40" s="96">
        <v>0.0</v>
      </c>
      <c r="H40" s="96">
        <v>68.0</v>
      </c>
      <c r="I40" s="96">
        <v>0.0</v>
      </c>
      <c r="J40" s="96">
        <v>68.0</v>
      </c>
      <c r="K40" s="96">
        <v>0.0</v>
      </c>
      <c r="L40" s="96">
        <v>68.0</v>
      </c>
      <c r="M40" s="96">
        <v>0.0</v>
      </c>
      <c r="N40" s="96">
        <v>0.0</v>
      </c>
      <c r="O40" s="96">
        <v>15.0</v>
      </c>
      <c r="P40" s="96">
        <v>15.0</v>
      </c>
      <c r="Q40" s="96">
        <v>0.0</v>
      </c>
      <c r="R40" s="96">
        <v>2.0</v>
      </c>
      <c r="S40" s="96">
        <v>2.0</v>
      </c>
      <c r="T40" s="96">
        <v>0.0</v>
      </c>
      <c r="U40" s="96">
        <v>9.0</v>
      </c>
      <c r="V40" s="96">
        <v>0.0</v>
      </c>
      <c r="W40" s="96">
        <v>3.0</v>
      </c>
      <c r="X40" s="96">
        <v>0.0</v>
      </c>
      <c r="Y40" s="96">
        <v>0.0</v>
      </c>
      <c r="Z40" s="96">
        <v>0.0</v>
      </c>
      <c r="AA40" s="96">
        <v>9.0</v>
      </c>
      <c r="AB40" s="96">
        <v>0.0</v>
      </c>
      <c r="AC40" s="96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50">
        <v>45839.0</v>
      </c>
      <c r="B41" s="92">
        <v>15.0</v>
      </c>
      <c r="C41" s="92">
        <v>59.0</v>
      </c>
      <c r="D41" s="96">
        <v>8.0</v>
      </c>
      <c r="E41" s="96">
        <v>59.0</v>
      </c>
      <c r="F41" s="96">
        <v>7.0</v>
      </c>
      <c r="G41" s="96">
        <v>0.0</v>
      </c>
      <c r="H41" s="96">
        <v>66.0</v>
      </c>
      <c r="I41" s="96">
        <v>1.0</v>
      </c>
      <c r="J41" s="96">
        <v>66.0</v>
      </c>
      <c r="K41" s="96">
        <v>1.0</v>
      </c>
      <c r="L41" s="96">
        <v>68.0</v>
      </c>
      <c r="M41" s="96">
        <v>0.0</v>
      </c>
      <c r="N41" s="96">
        <v>0.0</v>
      </c>
      <c r="O41" s="96">
        <v>15.0</v>
      </c>
      <c r="P41" s="96">
        <v>15.0</v>
      </c>
      <c r="Q41" s="96">
        <v>0.0</v>
      </c>
      <c r="R41" s="96">
        <v>2.0</v>
      </c>
      <c r="S41" s="96">
        <v>2.0</v>
      </c>
      <c r="T41" s="96">
        <v>0.0</v>
      </c>
      <c r="U41" s="96">
        <v>11.0</v>
      </c>
      <c r="V41" s="96">
        <v>0.0</v>
      </c>
      <c r="W41" s="96">
        <v>0.0</v>
      </c>
      <c r="X41" s="96">
        <v>0.0</v>
      </c>
      <c r="Y41" s="96">
        <v>0.0</v>
      </c>
      <c r="Z41" s="96">
        <v>0.0</v>
      </c>
      <c r="AA41" s="96">
        <v>11.0</v>
      </c>
      <c r="AB41" s="96">
        <v>0.0</v>
      </c>
      <c r="AC41" s="96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50">
        <v>45870.0</v>
      </c>
      <c r="B42" s="92">
        <v>15.0</v>
      </c>
      <c r="C42" s="92">
        <v>59.0</v>
      </c>
      <c r="D42" s="96">
        <v>8.0</v>
      </c>
      <c r="E42" s="96">
        <v>59.0</v>
      </c>
      <c r="F42" s="96">
        <v>5.0</v>
      </c>
      <c r="G42" s="96">
        <v>0.0</v>
      </c>
      <c r="H42" s="96">
        <v>67.0</v>
      </c>
      <c r="I42" s="96">
        <v>0.0</v>
      </c>
      <c r="J42" s="96">
        <v>67.0</v>
      </c>
      <c r="K42" s="96">
        <v>0.0</v>
      </c>
      <c r="L42" s="96">
        <v>68.0</v>
      </c>
      <c r="M42" s="96">
        <v>0.0</v>
      </c>
      <c r="N42" s="96">
        <v>0.0</v>
      </c>
      <c r="O42" s="96">
        <v>15.0</v>
      </c>
      <c r="P42" s="96">
        <v>15.0</v>
      </c>
      <c r="Q42" s="96">
        <v>0.0</v>
      </c>
      <c r="R42" s="96">
        <v>2.0</v>
      </c>
      <c r="S42" s="96">
        <v>2.0</v>
      </c>
      <c r="T42" s="96">
        <v>0.0</v>
      </c>
      <c r="U42" s="96">
        <v>9.0</v>
      </c>
      <c r="V42" s="96">
        <v>0.0</v>
      </c>
      <c r="W42" s="96">
        <v>2.0</v>
      </c>
      <c r="X42" s="96">
        <v>0.0</v>
      </c>
      <c r="Y42" s="96">
        <v>0.0</v>
      </c>
      <c r="Z42" s="96">
        <v>0.0</v>
      </c>
      <c r="AA42" s="96">
        <v>9.0</v>
      </c>
      <c r="AB42" s="96">
        <v>0.0</v>
      </c>
      <c r="AC42" s="96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50">
        <v>45901.0</v>
      </c>
      <c r="B43" s="92">
        <v>15.0</v>
      </c>
      <c r="C43" s="92">
        <v>59.0</v>
      </c>
      <c r="D43" s="96">
        <v>10.0</v>
      </c>
      <c r="E43" s="96">
        <v>59.0</v>
      </c>
      <c r="F43" s="96">
        <v>5.0</v>
      </c>
      <c r="G43" s="96">
        <v>0.0</v>
      </c>
      <c r="H43" s="96">
        <v>69.0</v>
      </c>
      <c r="I43" s="96">
        <v>0.0</v>
      </c>
      <c r="J43" s="96">
        <v>69.0</v>
      </c>
      <c r="K43" s="96">
        <v>0.0</v>
      </c>
      <c r="L43" s="96">
        <v>68.0</v>
      </c>
      <c r="M43" s="96">
        <v>0.0</v>
      </c>
      <c r="N43" s="96">
        <v>0.0</v>
      </c>
      <c r="O43" s="96">
        <v>15.0</v>
      </c>
      <c r="P43" s="96">
        <v>15.0</v>
      </c>
      <c r="Q43" s="96">
        <v>0.0</v>
      </c>
      <c r="R43" s="96">
        <v>2.0</v>
      </c>
      <c r="S43" s="96">
        <v>2.0</v>
      </c>
      <c r="T43" s="96">
        <v>0.0</v>
      </c>
      <c r="U43" s="96">
        <v>8.0</v>
      </c>
      <c r="V43" s="96">
        <v>0.0</v>
      </c>
      <c r="W43" s="96">
        <v>2.0</v>
      </c>
      <c r="X43" s="96">
        <v>0.0</v>
      </c>
      <c r="Y43" s="96">
        <v>0.0</v>
      </c>
      <c r="Z43" s="96">
        <v>0.0</v>
      </c>
      <c r="AA43" s="96">
        <v>8.0</v>
      </c>
      <c r="AB43" s="96">
        <v>0.0</v>
      </c>
      <c r="AC43" s="96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50">
        <v>45931.0</v>
      </c>
      <c r="B44" s="92">
        <v>15.0</v>
      </c>
      <c r="C44" s="92">
        <v>59.0</v>
      </c>
      <c r="D44" s="96">
        <v>8.0</v>
      </c>
      <c r="E44" s="96">
        <v>59.0</v>
      </c>
      <c r="F44" s="96">
        <v>7.0</v>
      </c>
      <c r="G44" s="96">
        <v>0.0</v>
      </c>
      <c r="H44" s="96">
        <v>67.0</v>
      </c>
      <c r="I44" s="96">
        <v>0.0</v>
      </c>
      <c r="J44" s="96">
        <v>67.0</v>
      </c>
      <c r="K44" s="96">
        <v>0.0</v>
      </c>
      <c r="L44" s="96">
        <v>68.0</v>
      </c>
      <c r="M44" s="96">
        <v>0.0</v>
      </c>
      <c r="N44" s="96">
        <v>0.0</v>
      </c>
      <c r="O44" s="96">
        <v>15.0</v>
      </c>
      <c r="P44" s="96">
        <v>15.0</v>
      </c>
      <c r="Q44" s="96">
        <v>0.0</v>
      </c>
      <c r="R44" s="96">
        <v>2.0</v>
      </c>
      <c r="S44" s="96">
        <v>2.0</v>
      </c>
      <c r="T44" s="96">
        <v>0.0</v>
      </c>
      <c r="U44" s="96">
        <v>12.0</v>
      </c>
      <c r="V44" s="96">
        <v>0.0</v>
      </c>
      <c r="W44" s="96">
        <v>4.0</v>
      </c>
      <c r="X44" s="96">
        <v>0.0</v>
      </c>
      <c r="Y44" s="96">
        <v>0.0</v>
      </c>
      <c r="Z44" s="96">
        <v>0.0</v>
      </c>
      <c r="AA44" s="96">
        <v>12.0</v>
      </c>
      <c r="AB44" s="96">
        <v>0.0</v>
      </c>
      <c r="AC44" s="96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50">
        <v>45962.0</v>
      </c>
      <c r="B45" s="92">
        <v>15.0</v>
      </c>
      <c r="C45" s="92">
        <v>59.0</v>
      </c>
      <c r="D45" s="96">
        <v>10.0</v>
      </c>
      <c r="E45" s="96">
        <v>59.0</v>
      </c>
      <c r="F45" s="96">
        <v>6.0</v>
      </c>
      <c r="G45" s="96">
        <v>0.0</v>
      </c>
      <c r="H45" s="96">
        <v>69.0</v>
      </c>
      <c r="I45" s="96">
        <v>1.0</v>
      </c>
      <c r="J45" s="96">
        <v>69.0</v>
      </c>
      <c r="K45" s="96">
        <v>1.0</v>
      </c>
      <c r="L45" s="96">
        <v>68.0</v>
      </c>
      <c r="M45" s="96">
        <v>0.0</v>
      </c>
      <c r="N45" s="96">
        <v>0.0</v>
      </c>
      <c r="O45" s="96">
        <v>15.0</v>
      </c>
      <c r="P45" s="96">
        <v>15.0</v>
      </c>
      <c r="Q45" s="96">
        <v>0.0</v>
      </c>
      <c r="R45" s="96">
        <v>2.0</v>
      </c>
      <c r="S45" s="96">
        <v>2.0</v>
      </c>
      <c r="T45" s="96">
        <v>0.0</v>
      </c>
      <c r="U45" s="96">
        <v>10.0</v>
      </c>
      <c r="V45" s="96">
        <v>0.0</v>
      </c>
      <c r="W45" s="96">
        <v>1.0</v>
      </c>
      <c r="X45" s="96">
        <v>0.0</v>
      </c>
      <c r="Y45" s="96">
        <v>0.0</v>
      </c>
      <c r="Z45" s="96">
        <v>0.0</v>
      </c>
      <c r="AA45" s="96">
        <v>10.0</v>
      </c>
      <c r="AB45" s="96">
        <v>0.0</v>
      </c>
      <c r="AC45" s="96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50">
        <v>45992.0</v>
      </c>
      <c r="B46" s="92">
        <v>15.0</v>
      </c>
      <c r="C46" s="92">
        <v>59.0</v>
      </c>
      <c r="D46" s="96">
        <v>10.0</v>
      </c>
      <c r="E46" s="96">
        <v>59.0</v>
      </c>
      <c r="F46" s="96">
        <v>5.0</v>
      </c>
      <c r="G46" s="96">
        <v>0.0</v>
      </c>
      <c r="H46" s="96">
        <v>69.0</v>
      </c>
      <c r="I46" s="96">
        <v>0.0</v>
      </c>
      <c r="J46" s="96">
        <v>69.0</v>
      </c>
      <c r="K46" s="96">
        <v>0.0</v>
      </c>
      <c r="L46" s="96">
        <v>68.0</v>
      </c>
      <c r="M46" s="96">
        <v>0.0</v>
      </c>
      <c r="N46" s="96">
        <v>0.0</v>
      </c>
      <c r="O46" s="96">
        <v>15.0</v>
      </c>
      <c r="P46" s="96">
        <v>15.0</v>
      </c>
      <c r="Q46" s="96">
        <v>0.0</v>
      </c>
      <c r="R46" s="96">
        <v>2.0</v>
      </c>
      <c r="S46" s="96">
        <v>2.0</v>
      </c>
      <c r="T46" s="96">
        <v>0.0</v>
      </c>
      <c r="U46" s="96">
        <v>9.0</v>
      </c>
      <c r="V46" s="96">
        <v>0.0</v>
      </c>
      <c r="W46" s="96">
        <v>1.0</v>
      </c>
      <c r="X46" s="96">
        <v>0.0</v>
      </c>
      <c r="Y46" s="96">
        <v>0.0</v>
      </c>
      <c r="Z46" s="96">
        <v>0.0</v>
      </c>
      <c r="AA46" s="96">
        <v>9.0</v>
      </c>
      <c r="AB46" s="96">
        <v>0.0</v>
      </c>
      <c r="AC46" s="96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3"/>
      <c r="B47" s="93"/>
      <c r="C47" s="93"/>
      <c r="D47" s="93"/>
      <c r="E47" s="92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3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32" t="s">
        <v>959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927</v>
      </c>
      <c r="B51" s="86" t="s">
        <v>960</v>
      </c>
      <c r="C51" s="86" t="s">
        <v>961</v>
      </c>
      <c r="D51" s="52" t="s">
        <v>930</v>
      </c>
      <c r="E51" s="32"/>
      <c r="F51" s="32"/>
      <c r="G51" s="8"/>
      <c r="H51" s="52" t="s">
        <v>962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7" t="s">
        <v>963</v>
      </c>
      <c r="X51" s="58"/>
      <c r="Y51" s="58"/>
      <c r="Z51" s="58"/>
      <c r="AA51" s="58"/>
      <c r="AB51" s="58"/>
      <c r="AC51" s="59"/>
      <c r="AD51" s="86" t="s">
        <v>964</v>
      </c>
      <c r="AE51" s="52" t="s">
        <v>965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56" t="s">
        <v>966</v>
      </c>
      <c r="C52" s="156" t="s">
        <v>967</v>
      </c>
      <c r="D52" s="52" t="s">
        <v>939</v>
      </c>
      <c r="E52" s="8"/>
      <c r="F52" s="52" t="s">
        <v>940</v>
      </c>
      <c r="G52" s="8"/>
      <c r="H52" s="52" t="s">
        <v>968</v>
      </c>
      <c r="I52" s="8"/>
      <c r="J52" s="52" t="s">
        <v>969</v>
      </c>
      <c r="K52" s="32"/>
      <c r="L52" s="32"/>
      <c r="M52" s="8"/>
      <c r="N52" s="157" t="s">
        <v>970</v>
      </c>
      <c r="O52" s="8"/>
      <c r="P52" s="52" t="s">
        <v>971</v>
      </c>
      <c r="Q52" s="8"/>
      <c r="R52" s="158" t="s">
        <v>972</v>
      </c>
      <c r="S52" s="8"/>
      <c r="T52" s="125" t="s">
        <v>942</v>
      </c>
      <c r="U52" s="8"/>
      <c r="V52" s="159" t="s">
        <v>944</v>
      </c>
      <c r="W52" s="64"/>
      <c r="X52" s="65"/>
      <c r="Y52" s="65"/>
      <c r="Z52" s="65"/>
      <c r="AA52" s="65"/>
      <c r="AB52" s="65"/>
      <c r="AC52" s="66"/>
      <c r="AD52" s="63"/>
      <c r="AE52" s="95" t="s">
        <v>960</v>
      </c>
      <c r="AF52" s="95" t="s">
        <v>973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60"/>
      <c r="C53" s="161" t="s">
        <v>974</v>
      </c>
      <c r="D53" s="78" t="s">
        <v>960</v>
      </c>
      <c r="E53" s="78" t="s">
        <v>975</v>
      </c>
      <c r="F53" s="78" t="s">
        <v>960</v>
      </c>
      <c r="G53" s="78" t="s">
        <v>975</v>
      </c>
      <c r="H53" s="78" t="s">
        <v>976</v>
      </c>
      <c r="I53" s="78" t="s">
        <v>977</v>
      </c>
      <c r="J53" s="78" t="s">
        <v>978</v>
      </c>
      <c r="K53" s="78" t="s">
        <v>979</v>
      </c>
      <c r="L53" s="78" t="s">
        <v>980</v>
      </c>
      <c r="M53" s="78" t="s">
        <v>981</v>
      </c>
      <c r="N53" s="162" t="s">
        <v>982</v>
      </c>
      <c r="O53" s="19" t="s">
        <v>983</v>
      </c>
      <c r="P53" s="78" t="s">
        <v>980</v>
      </c>
      <c r="Q53" s="78" t="s">
        <v>981</v>
      </c>
      <c r="R53" s="140" t="s">
        <v>982</v>
      </c>
      <c r="S53" s="78" t="s">
        <v>983</v>
      </c>
      <c r="T53" s="78" t="s">
        <v>982</v>
      </c>
      <c r="U53" s="78" t="s">
        <v>983</v>
      </c>
      <c r="V53" s="78" t="s">
        <v>984</v>
      </c>
      <c r="W53" s="78" t="s">
        <v>985</v>
      </c>
      <c r="X53" s="78" t="s">
        <v>986</v>
      </c>
      <c r="Y53" s="163" t="s">
        <v>987</v>
      </c>
      <c r="Z53" s="52" t="s">
        <v>988</v>
      </c>
      <c r="AA53" s="141" t="s">
        <v>989</v>
      </c>
      <c r="AB53" s="142" t="s">
        <v>990</v>
      </c>
      <c r="AC53" s="78" t="s">
        <v>991</v>
      </c>
      <c r="AD53" s="10"/>
      <c r="AE53" s="95" t="s">
        <v>992</v>
      </c>
      <c r="AF53" s="95" t="s">
        <v>993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43">
        <v>1.0</v>
      </c>
      <c r="B54" s="143">
        <v>2.0</v>
      </c>
      <c r="C54" s="144">
        <v>3.0</v>
      </c>
      <c r="D54" s="143">
        <v>4.0</v>
      </c>
      <c r="E54" s="143">
        <v>5.0</v>
      </c>
      <c r="F54" s="143">
        <v>6.0</v>
      </c>
      <c r="G54" s="143">
        <v>7.0</v>
      </c>
      <c r="H54" s="143">
        <v>8.0</v>
      </c>
      <c r="I54" s="145">
        <v>9.0</v>
      </c>
      <c r="J54" s="145">
        <v>10.0</v>
      </c>
      <c r="K54" s="145">
        <v>11.0</v>
      </c>
      <c r="L54" s="145">
        <v>12.0</v>
      </c>
      <c r="M54" s="145">
        <v>13.0</v>
      </c>
      <c r="N54" s="145">
        <v>14.0</v>
      </c>
      <c r="O54" s="146">
        <v>15.0</v>
      </c>
      <c r="P54" s="145">
        <v>16.0</v>
      </c>
      <c r="Q54" s="145">
        <v>17.0</v>
      </c>
      <c r="R54" s="146">
        <v>18.0</v>
      </c>
      <c r="S54" s="145">
        <v>19.0</v>
      </c>
      <c r="T54" s="145">
        <v>20.0</v>
      </c>
      <c r="U54" s="143">
        <v>21.0</v>
      </c>
      <c r="V54" s="143">
        <v>22.0</v>
      </c>
      <c r="W54" s="143">
        <v>23.0</v>
      </c>
      <c r="X54" s="143">
        <v>24.0</v>
      </c>
      <c r="Y54" s="143">
        <v>25.0</v>
      </c>
      <c r="Z54" s="147">
        <v>26.0</v>
      </c>
      <c r="AA54" s="148">
        <v>27.0</v>
      </c>
      <c r="AB54" s="149">
        <v>28.0</v>
      </c>
      <c r="AC54" s="143">
        <v>29.0</v>
      </c>
      <c r="AD54" s="143">
        <v>30.0</v>
      </c>
      <c r="AE54" s="143">
        <v>31.0</v>
      </c>
      <c r="AF54" s="14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50">
        <v>45658.0</v>
      </c>
      <c r="B55" s="151"/>
      <c r="C55" s="152"/>
      <c r="D55" s="151"/>
      <c r="E55" s="151"/>
      <c r="F55" s="151"/>
      <c r="G55" s="151"/>
      <c r="H55" s="153"/>
      <c r="I55" s="154"/>
      <c r="J55" s="154"/>
      <c r="K55" s="154"/>
      <c r="L55" s="154"/>
      <c r="M55" s="154"/>
      <c r="N55" s="154"/>
      <c r="O55" s="93"/>
      <c r="P55" s="93"/>
      <c r="Q55" s="93"/>
      <c r="R55" s="93"/>
      <c r="S55" s="93"/>
      <c r="T55" s="93"/>
      <c r="U55" s="151"/>
      <c r="V55" s="151"/>
      <c r="W55" s="151"/>
      <c r="X55" s="151"/>
      <c r="Y55" s="151"/>
      <c r="Z55" s="151"/>
      <c r="AA55" s="155"/>
      <c r="AB55" s="151"/>
      <c r="AC55" s="151"/>
      <c r="AD55" s="93"/>
      <c r="AE55" s="93"/>
      <c r="AF55" s="9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64" t="s">
        <v>994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50">
        <v>45717.0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50">
        <v>45748.0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50">
        <v>45778.0</v>
      </c>
      <c r="B59" s="93"/>
      <c r="C59" s="93"/>
      <c r="D59" s="93"/>
      <c r="E59" s="104"/>
      <c r="F59" s="104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50">
        <v>45809.0</v>
      </c>
      <c r="B60" s="96">
        <v>6.0</v>
      </c>
      <c r="C60" s="104"/>
      <c r="D60" s="96">
        <v>6.0</v>
      </c>
      <c r="E60" s="96">
        <v>82.0</v>
      </c>
      <c r="F60" s="96">
        <v>0.0</v>
      </c>
      <c r="G60" s="96">
        <v>99.0</v>
      </c>
      <c r="H60" s="96">
        <v>181.0</v>
      </c>
      <c r="I60" s="96">
        <v>0.0</v>
      </c>
      <c r="J60" s="96">
        <v>181.0</v>
      </c>
      <c r="K60" s="96">
        <v>181.0</v>
      </c>
      <c r="L60" s="96">
        <v>181.0</v>
      </c>
      <c r="M60" s="96">
        <v>0.0</v>
      </c>
      <c r="N60" s="96">
        <v>181.0</v>
      </c>
      <c r="O60" s="96">
        <v>0.0</v>
      </c>
      <c r="P60" s="96">
        <v>181.0</v>
      </c>
      <c r="Q60" s="96">
        <v>0.0</v>
      </c>
      <c r="R60" s="96">
        <v>181.0</v>
      </c>
      <c r="S60" s="96">
        <v>0.0</v>
      </c>
      <c r="T60" s="96">
        <v>181.0</v>
      </c>
      <c r="U60" s="96">
        <v>0.0</v>
      </c>
      <c r="V60" s="96">
        <v>0.0</v>
      </c>
      <c r="W60" s="96">
        <v>6.0</v>
      </c>
      <c r="X60" s="96">
        <v>53.0</v>
      </c>
      <c r="Y60" s="96">
        <v>59.0</v>
      </c>
      <c r="Z60" s="96">
        <v>0.0</v>
      </c>
      <c r="AA60" s="96">
        <v>0.0</v>
      </c>
      <c r="AB60" s="96">
        <v>82.0</v>
      </c>
      <c r="AC60" s="96">
        <v>88.0</v>
      </c>
      <c r="AD60" s="96">
        <v>2.0</v>
      </c>
      <c r="AE60" s="96">
        <v>0.0</v>
      </c>
      <c r="AF60" s="96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50">
        <v>45839.0</v>
      </c>
      <c r="B61" s="96">
        <v>9.0</v>
      </c>
      <c r="C61" s="104"/>
      <c r="D61" s="96">
        <v>9.0</v>
      </c>
      <c r="E61" s="96">
        <v>81.0</v>
      </c>
      <c r="F61" s="96">
        <v>0.0</v>
      </c>
      <c r="G61" s="96">
        <v>95.0</v>
      </c>
      <c r="H61" s="96">
        <v>176.0</v>
      </c>
      <c r="I61" s="96">
        <v>0.0</v>
      </c>
      <c r="J61" s="96">
        <v>176.0</v>
      </c>
      <c r="K61" s="96">
        <v>176.0</v>
      </c>
      <c r="L61" s="96">
        <v>176.0</v>
      </c>
      <c r="M61" s="96">
        <v>0.0</v>
      </c>
      <c r="N61" s="96">
        <v>176.0</v>
      </c>
      <c r="O61" s="96">
        <v>0.0</v>
      </c>
      <c r="P61" s="96">
        <v>176.0</v>
      </c>
      <c r="Q61" s="96">
        <v>0.0</v>
      </c>
      <c r="R61" s="96">
        <v>176.0</v>
      </c>
      <c r="S61" s="96">
        <v>0.0</v>
      </c>
      <c r="T61" s="96">
        <v>176.0</v>
      </c>
      <c r="U61" s="96">
        <v>0.0</v>
      </c>
      <c r="V61" s="96">
        <v>0.0</v>
      </c>
      <c r="W61" s="96">
        <v>9.0</v>
      </c>
      <c r="X61" s="96">
        <v>50.0</v>
      </c>
      <c r="Y61" s="96">
        <v>59.0</v>
      </c>
      <c r="Z61" s="96">
        <v>0.0</v>
      </c>
      <c r="AA61" s="96">
        <v>0.0</v>
      </c>
      <c r="AB61" s="96">
        <v>0.0</v>
      </c>
      <c r="AC61" s="96">
        <v>90.0</v>
      </c>
      <c r="AD61" s="96">
        <v>3.0</v>
      </c>
      <c r="AE61" s="96">
        <v>0.0</v>
      </c>
      <c r="AF61" s="96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50">
        <v>45870.0</v>
      </c>
      <c r="B62" s="96">
        <v>11.0</v>
      </c>
      <c r="C62" s="104"/>
      <c r="D62" s="96">
        <v>11.0</v>
      </c>
      <c r="E62" s="96">
        <v>63.0</v>
      </c>
      <c r="F62" s="96">
        <v>0.0</v>
      </c>
      <c r="G62" s="96">
        <v>99.0</v>
      </c>
      <c r="H62" s="96">
        <v>172.0</v>
      </c>
      <c r="I62" s="96">
        <v>0.0</v>
      </c>
      <c r="J62" s="96">
        <v>172.0</v>
      </c>
      <c r="K62" s="96">
        <v>172.0</v>
      </c>
      <c r="L62" s="96">
        <v>172.0</v>
      </c>
      <c r="M62" s="96">
        <v>0.0</v>
      </c>
      <c r="N62" s="96">
        <v>172.0</v>
      </c>
      <c r="O62" s="96">
        <v>0.0</v>
      </c>
      <c r="P62" s="96">
        <v>172.0</v>
      </c>
      <c r="Q62" s="96">
        <v>0.0</v>
      </c>
      <c r="R62" s="96">
        <v>172.0</v>
      </c>
      <c r="S62" s="96">
        <v>0.0</v>
      </c>
      <c r="T62" s="96">
        <v>172.0</v>
      </c>
      <c r="U62" s="96">
        <v>0.0</v>
      </c>
      <c r="V62" s="96">
        <v>0.0</v>
      </c>
      <c r="W62" s="96">
        <v>11.0</v>
      </c>
      <c r="X62" s="96">
        <v>48.0</v>
      </c>
      <c r="Y62" s="96">
        <v>59.0</v>
      </c>
      <c r="Z62" s="96">
        <v>74.0</v>
      </c>
      <c r="AA62" s="96">
        <v>0.0</v>
      </c>
      <c r="AB62" s="96">
        <v>0.0</v>
      </c>
      <c r="AC62" s="96">
        <v>74.0</v>
      </c>
      <c r="AD62" s="96">
        <v>2.0</v>
      </c>
      <c r="AE62" s="96">
        <v>0.0</v>
      </c>
      <c r="AF62" s="96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50">
        <v>45901.0</v>
      </c>
      <c r="B63" s="96">
        <v>11.0</v>
      </c>
      <c r="C63" s="104"/>
      <c r="D63" s="96">
        <v>11.0</v>
      </c>
      <c r="E63" s="96">
        <v>63.0</v>
      </c>
      <c r="F63" s="96">
        <v>0.0</v>
      </c>
      <c r="G63" s="96">
        <v>98.0</v>
      </c>
      <c r="H63" s="96">
        <v>172.0</v>
      </c>
      <c r="I63" s="96">
        <v>0.0</v>
      </c>
      <c r="J63" s="96">
        <v>172.0</v>
      </c>
      <c r="K63" s="96">
        <v>172.0</v>
      </c>
      <c r="L63" s="96">
        <v>172.0</v>
      </c>
      <c r="M63" s="96">
        <v>0.0</v>
      </c>
      <c r="N63" s="96">
        <v>172.0</v>
      </c>
      <c r="O63" s="96">
        <v>0.0</v>
      </c>
      <c r="P63" s="96">
        <v>172.0</v>
      </c>
      <c r="Q63" s="96">
        <v>0.0</v>
      </c>
      <c r="R63" s="96">
        <v>172.0</v>
      </c>
      <c r="S63" s="96">
        <v>0.0</v>
      </c>
      <c r="T63" s="96">
        <v>172.0</v>
      </c>
      <c r="U63" s="96">
        <v>0.0</v>
      </c>
      <c r="V63" s="96">
        <v>0.0</v>
      </c>
      <c r="W63" s="96">
        <v>11.0</v>
      </c>
      <c r="X63" s="96">
        <v>47.0</v>
      </c>
      <c r="Y63" s="96">
        <v>59.0</v>
      </c>
      <c r="Z63" s="96">
        <v>0.0</v>
      </c>
      <c r="AA63" s="96">
        <v>63.0</v>
      </c>
      <c r="AB63" s="96">
        <v>63.0</v>
      </c>
      <c r="AC63" s="96">
        <v>74.0</v>
      </c>
      <c r="AD63" s="96">
        <v>3.0</v>
      </c>
      <c r="AE63" s="96">
        <v>0.0</v>
      </c>
      <c r="AF63" s="96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50">
        <v>45931.0</v>
      </c>
      <c r="B64" s="96">
        <v>12.0</v>
      </c>
      <c r="C64" s="104"/>
      <c r="D64" s="96">
        <v>12.0</v>
      </c>
      <c r="E64" s="96">
        <v>74.0</v>
      </c>
      <c r="F64" s="96">
        <v>0.0</v>
      </c>
      <c r="G64" s="96">
        <v>84.0</v>
      </c>
      <c r="H64" s="96">
        <v>170.0</v>
      </c>
      <c r="I64" s="96">
        <v>0.0</v>
      </c>
      <c r="J64" s="96">
        <v>170.0</v>
      </c>
      <c r="K64" s="96">
        <v>170.0</v>
      </c>
      <c r="L64" s="96">
        <v>170.0</v>
      </c>
      <c r="M64" s="96">
        <v>0.0</v>
      </c>
      <c r="N64" s="96">
        <v>170.0</v>
      </c>
      <c r="O64" s="96">
        <v>0.0</v>
      </c>
      <c r="P64" s="96">
        <v>170.0</v>
      </c>
      <c r="Q64" s="96">
        <v>0.0</v>
      </c>
      <c r="R64" s="96">
        <v>170.0</v>
      </c>
      <c r="S64" s="96">
        <v>0.0</v>
      </c>
      <c r="T64" s="96">
        <v>170.0</v>
      </c>
      <c r="U64" s="96">
        <v>0.0</v>
      </c>
      <c r="V64" s="96">
        <v>0.0</v>
      </c>
      <c r="W64" s="96">
        <v>12.0</v>
      </c>
      <c r="X64" s="96">
        <v>46.0</v>
      </c>
      <c r="Y64" s="96">
        <v>59.0</v>
      </c>
      <c r="Z64" s="96">
        <v>0.0</v>
      </c>
      <c r="AA64" s="96">
        <v>0.0</v>
      </c>
      <c r="AB64" s="96">
        <v>0.0</v>
      </c>
      <c r="AC64" s="96">
        <v>95.0</v>
      </c>
      <c r="AD64" s="96">
        <v>2.0</v>
      </c>
      <c r="AE64" s="96">
        <v>0.0</v>
      </c>
      <c r="AF64" s="96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50">
        <v>45962.0</v>
      </c>
      <c r="B65" s="96">
        <v>13.0</v>
      </c>
      <c r="C65" s="104"/>
      <c r="D65" s="96">
        <v>13.0</v>
      </c>
      <c r="E65" s="96">
        <v>97.0</v>
      </c>
      <c r="F65" s="96">
        <v>0.0</v>
      </c>
      <c r="G65" s="96">
        <v>60.0</v>
      </c>
      <c r="H65" s="96">
        <v>170.0</v>
      </c>
      <c r="I65" s="96">
        <v>0.0</v>
      </c>
      <c r="J65" s="96">
        <v>170.0</v>
      </c>
      <c r="K65" s="96">
        <v>170.0</v>
      </c>
      <c r="L65" s="96">
        <v>170.0</v>
      </c>
      <c r="M65" s="96">
        <v>0.0</v>
      </c>
      <c r="N65" s="96">
        <v>170.0</v>
      </c>
      <c r="O65" s="96">
        <v>0.0</v>
      </c>
      <c r="P65" s="96">
        <v>170.0</v>
      </c>
      <c r="Q65" s="96">
        <v>0.0</v>
      </c>
      <c r="R65" s="96">
        <v>170.0</v>
      </c>
      <c r="S65" s="96">
        <v>0.0</v>
      </c>
      <c r="T65" s="96">
        <v>170.0</v>
      </c>
      <c r="U65" s="96">
        <v>0.0</v>
      </c>
      <c r="V65" s="96">
        <v>0.0</v>
      </c>
      <c r="W65" s="96">
        <v>13.0</v>
      </c>
      <c r="X65" s="96">
        <v>46.0</v>
      </c>
      <c r="Y65" s="96">
        <v>59.0</v>
      </c>
      <c r="Z65" s="96">
        <v>0.0</v>
      </c>
      <c r="AA65" s="96">
        <v>0.0</v>
      </c>
      <c r="AB65" s="96">
        <v>0.0</v>
      </c>
      <c r="AC65" s="96">
        <v>110.0</v>
      </c>
      <c r="AD65" s="96">
        <v>2.0</v>
      </c>
      <c r="AE65" s="96">
        <v>0.0</v>
      </c>
      <c r="AF65" s="96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65">
        <v>45992.0</v>
      </c>
      <c r="B66" s="93"/>
      <c r="C66" s="93"/>
      <c r="D66" s="93"/>
      <c r="E66" s="104"/>
      <c r="F66" s="96"/>
      <c r="G66" s="104"/>
      <c r="H66" s="104"/>
      <c r="I66" s="96"/>
      <c r="J66" s="104"/>
      <c r="K66" s="104"/>
      <c r="L66" s="104"/>
      <c r="M66" s="96"/>
      <c r="N66" s="104"/>
      <c r="O66" s="96"/>
      <c r="P66" s="104"/>
      <c r="Q66" s="96"/>
      <c r="R66" s="104"/>
      <c r="S66" s="96"/>
      <c r="T66" s="104"/>
      <c r="U66" s="96"/>
      <c r="V66" s="96"/>
      <c r="W66" s="93"/>
      <c r="X66" s="93"/>
      <c r="Y66" s="93"/>
      <c r="Z66" s="92"/>
      <c r="AA66" s="92"/>
      <c r="AB66" s="92"/>
      <c r="AC66" s="93"/>
      <c r="AD66" s="92"/>
      <c r="AE66" s="96"/>
      <c r="AF66" s="9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/>
      <c r="B67" s="93"/>
      <c r="C67" s="93"/>
      <c r="D67" s="93"/>
      <c r="E67" s="93"/>
      <c r="F67" s="93"/>
      <c r="G67" s="104"/>
      <c r="H67" s="104"/>
      <c r="I67" s="96"/>
      <c r="J67" s="104"/>
      <c r="K67" s="104"/>
      <c r="L67" s="104"/>
      <c r="M67" s="96"/>
      <c r="N67" s="104"/>
      <c r="O67" s="96"/>
      <c r="P67" s="104"/>
      <c r="Q67" s="96"/>
      <c r="R67" s="104"/>
      <c r="S67" s="96"/>
      <c r="T67" s="104"/>
      <c r="U67" s="96"/>
      <c r="V67" s="96"/>
      <c r="W67" s="93"/>
      <c r="X67" s="93"/>
      <c r="Y67" s="93"/>
      <c r="Z67" s="92"/>
      <c r="AA67" s="93"/>
      <c r="AB67" s="92"/>
      <c r="AC67" s="93"/>
      <c r="AD67" s="92"/>
      <c r="AE67" s="96"/>
      <c r="AF67" s="9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32" t="s">
        <v>995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927</v>
      </c>
      <c r="B71" s="166" t="s">
        <v>930</v>
      </c>
      <c r="C71" s="58"/>
      <c r="D71" s="58"/>
      <c r="E71" s="58"/>
      <c r="F71" s="58"/>
      <c r="G71" s="59"/>
      <c r="H71" s="52" t="s">
        <v>996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6" t="s">
        <v>997</v>
      </c>
      <c r="Y71" s="86" t="s">
        <v>997</v>
      </c>
      <c r="Z71" s="167"/>
      <c r="AA71" s="167"/>
      <c r="AB71" s="167"/>
      <c r="AC71" s="167"/>
      <c r="AD71" s="167"/>
      <c r="AE71" s="8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7" t="s">
        <v>998</v>
      </c>
      <c r="C72" s="86" t="s">
        <v>999</v>
      </c>
      <c r="D72" s="125" t="s">
        <v>939</v>
      </c>
      <c r="E72" s="8"/>
      <c r="F72" s="52" t="s">
        <v>940</v>
      </c>
      <c r="G72" s="8"/>
      <c r="H72" s="52" t="s">
        <v>1000</v>
      </c>
      <c r="I72" s="32"/>
      <c r="J72" s="32"/>
      <c r="K72" s="32"/>
      <c r="L72" s="8"/>
      <c r="M72" s="52" t="s">
        <v>1001</v>
      </c>
      <c r="N72" s="32"/>
      <c r="O72" s="32"/>
      <c r="P72" s="32"/>
      <c r="Q72" s="32"/>
      <c r="R72" s="32"/>
      <c r="S72" s="32"/>
      <c r="T72" s="32"/>
      <c r="U72" s="8"/>
      <c r="V72" s="87" t="s">
        <v>944</v>
      </c>
      <c r="W72" s="156" t="s">
        <v>1002</v>
      </c>
      <c r="X72" s="156" t="s">
        <v>1003</v>
      </c>
      <c r="Y72" s="156" t="s">
        <v>1004</v>
      </c>
      <c r="Z72" s="167"/>
      <c r="AA72" s="167"/>
      <c r="AB72" s="167"/>
      <c r="AC72" s="167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68" t="s">
        <v>1005</v>
      </c>
      <c r="C73" s="156" t="s">
        <v>1005</v>
      </c>
      <c r="D73" s="169" t="s">
        <v>1006</v>
      </c>
      <c r="E73" s="86" t="s">
        <v>1007</v>
      </c>
      <c r="F73" s="86" t="s">
        <v>1006</v>
      </c>
      <c r="G73" s="86" t="s">
        <v>1007</v>
      </c>
      <c r="H73" s="86" t="s">
        <v>1008</v>
      </c>
      <c r="I73" s="86" t="s">
        <v>1009</v>
      </c>
      <c r="J73" s="86" t="s">
        <v>982</v>
      </c>
      <c r="K73" s="86" t="s">
        <v>1010</v>
      </c>
      <c r="L73" s="86" t="s">
        <v>1011</v>
      </c>
      <c r="M73" s="86" t="s">
        <v>1012</v>
      </c>
      <c r="N73" s="52" t="s">
        <v>943</v>
      </c>
      <c r="O73" s="32"/>
      <c r="P73" s="8"/>
      <c r="Q73" s="52" t="s">
        <v>1013</v>
      </c>
      <c r="R73" s="32"/>
      <c r="S73" s="8"/>
      <c r="T73" s="170" t="s">
        <v>1014</v>
      </c>
      <c r="U73" s="8"/>
      <c r="V73" s="171" t="s">
        <v>1015</v>
      </c>
      <c r="W73" s="172" t="s">
        <v>1016</v>
      </c>
      <c r="X73" s="172" t="s">
        <v>1017</v>
      </c>
      <c r="Y73" s="172" t="s">
        <v>1018</v>
      </c>
      <c r="Z73" s="82"/>
      <c r="AA73" s="173"/>
      <c r="AB73" s="82"/>
      <c r="AC73" s="82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74"/>
      <c r="C74" s="175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78" t="s">
        <v>1019</v>
      </c>
      <c r="O74" s="176" t="s">
        <v>982</v>
      </c>
      <c r="P74" s="78" t="s">
        <v>1020</v>
      </c>
      <c r="Q74" s="78" t="s">
        <v>1019</v>
      </c>
      <c r="R74" s="78" t="s">
        <v>982</v>
      </c>
      <c r="S74" s="78" t="s">
        <v>1020</v>
      </c>
      <c r="T74" s="177" t="s">
        <v>1021</v>
      </c>
      <c r="U74" s="178" t="s">
        <v>1022</v>
      </c>
      <c r="V74" s="179" t="s">
        <v>944</v>
      </c>
      <c r="W74" s="176" t="s">
        <v>1023</v>
      </c>
      <c r="X74" s="176" t="s">
        <v>991</v>
      </c>
      <c r="Y74" s="176" t="s">
        <v>1024</v>
      </c>
      <c r="Z74" s="180"/>
      <c r="AA74" s="180"/>
      <c r="AB74" s="180"/>
      <c r="AC74" s="180"/>
      <c r="AD74" s="180"/>
      <c r="AE74" s="180"/>
      <c r="AF74" s="180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43">
        <v>1.0</v>
      </c>
      <c r="B75" s="148">
        <v>2.0</v>
      </c>
      <c r="C75" s="175">
        <v>3.0</v>
      </c>
      <c r="D75" s="143"/>
      <c r="E75" s="143">
        <v>5.0</v>
      </c>
      <c r="F75" s="143">
        <v>6.0</v>
      </c>
      <c r="G75" s="143">
        <v>7.0</v>
      </c>
      <c r="H75" s="143">
        <v>8.0</v>
      </c>
      <c r="I75" s="145">
        <v>9.0</v>
      </c>
      <c r="J75" s="145">
        <v>10.0</v>
      </c>
      <c r="K75" s="145">
        <v>11.0</v>
      </c>
      <c r="L75" s="145">
        <v>12.0</v>
      </c>
      <c r="M75" s="145">
        <v>13.0</v>
      </c>
      <c r="N75" s="145">
        <v>14.0</v>
      </c>
      <c r="O75" s="146">
        <v>15.0</v>
      </c>
      <c r="P75" s="145">
        <v>16.0</v>
      </c>
      <c r="Q75" s="145">
        <v>17.0</v>
      </c>
      <c r="R75" s="146">
        <v>18.0</v>
      </c>
      <c r="S75" s="145">
        <v>19.0</v>
      </c>
      <c r="T75" s="145">
        <v>20.0</v>
      </c>
      <c r="U75" s="143">
        <v>21.0</v>
      </c>
      <c r="V75" s="148">
        <v>22.0</v>
      </c>
      <c r="W75" s="148">
        <v>23.0</v>
      </c>
      <c r="X75" s="148">
        <v>24.0</v>
      </c>
      <c r="Y75" s="148">
        <v>25.0</v>
      </c>
      <c r="Z75" s="180"/>
      <c r="AA75" s="180"/>
      <c r="AB75" s="180"/>
      <c r="AC75" s="180"/>
      <c r="AD75" s="180"/>
      <c r="AE75" s="180"/>
      <c r="AF75" s="180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50">
        <v>45658.0</v>
      </c>
      <c r="B76" s="151"/>
      <c r="C76" s="152"/>
      <c r="D76" s="151"/>
      <c r="E76" s="151"/>
      <c r="F76" s="151"/>
      <c r="G76" s="151"/>
      <c r="H76" s="153"/>
      <c r="I76" s="154"/>
      <c r="J76" s="154"/>
      <c r="K76" s="154"/>
      <c r="L76" s="154"/>
      <c r="M76" s="154"/>
      <c r="N76" s="154"/>
      <c r="O76" s="93"/>
      <c r="P76" s="93"/>
      <c r="Q76" s="93"/>
      <c r="R76" s="93"/>
      <c r="S76" s="93"/>
      <c r="T76" s="93"/>
      <c r="U76" s="151"/>
      <c r="V76" s="151"/>
      <c r="W76" s="151"/>
      <c r="X76" s="151"/>
      <c r="Y76" s="151"/>
      <c r="Z76" s="85"/>
      <c r="AA76" s="181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64" t="s">
        <v>994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50">
        <v>45717.0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50">
        <v>45748.0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50">
        <v>45778.0</v>
      </c>
      <c r="B80" s="93"/>
      <c r="C80" s="92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50">
        <v>45809.0</v>
      </c>
      <c r="B81" s="96">
        <v>38.0</v>
      </c>
      <c r="C81" s="96">
        <v>0.0</v>
      </c>
      <c r="D81" s="96">
        <v>12.0</v>
      </c>
      <c r="E81" s="96">
        <v>0.0</v>
      </c>
      <c r="F81" s="96">
        <v>26.0</v>
      </c>
      <c r="G81" s="96">
        <v>0.0</v>
      </c>
      <c r="H81" s="96">
        <v>0.0</v>
      </c>
      <c r="I81" s="96">
        <v>0.0</v>
      </c>
      <c r="J81" s="96">
        <v>12.0</v>
      </c>
      <c r="K81" s="96">
        <v>0.0</v>
      </c>
      <c r="L81" s="96">
        <v>0.0</v>
      </c>
      <c r="M81" s="104"/>
      <c r="N81" s="96">
        <v>0.0</v>
      </c>
      <c r="O81" s="96">
        <v>12.0</v>
      </c>
      <c r="P81" s="96">
        <v>0.0</v>
      </c>
      <c r="Q81" s="96">
        <v>0.0</v>
      </c>
      <c r="R81" s="96">
        <v>12.0</v>
      </c>
      <c r="S81" s="96">
        <v>0.0</v>
      </c>
      <c r="T81" s="96">
        <v>0.0</v>
      </c>
      <c r="U81" s="96">
        <v>12.0</v>
      </c>
      <c r="V81" s="96">
        <v>0.0</v>
      </c>
      <c r="W81" s="96">
        <v>12.0</v>
      </c>
      <c r="X81" s="96">
        <v>12.0</v>
      </c>
      <c r="Y81" s="96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50">
        <v>45839.0</v>
      </c>
      <c r="B82" s="96">
        <v>38.0</v>
      </c>
      <c r="C82" s="96">
        <v>0.0</v>
      </c>
      <c r="D82" s="96">
        <v>15.0</v>
      </c>
      <c r="E82" s="96">
        <v>0.0</v>
      </c>
      <c r="F82" s="96">
        <v>23.0</v>
      </c>
      <c r="G82" s="96">
        <v>0.0</v>
      </c>
      <c r="H82" s="96">
        <v>0.0</v>
      </c>
      <c r="I82" s="96">
        <v>0.0</v>
      </c>
      <c r="J82" s="96">
        <v>15.0</v>
      </c>
      <c r="K82" s="96">
        <v>0.0</v>
      </c>
      <c r="L82" s="96">
        <v>0.0</v>
      </c>
      <c r="M82" s="104"/>
      <c r="N82" s="96">
        <v>0.0</v>
      </c>
      <c r="O82" s="96">
        <v>15.0</v>
      </c>
      <c r="P82" s="96">
        <v>0.0</v>
      </c>
      <c r="Q82" s="96">
        <v>0.0</v>
      </c>
      <c r="R82" s="96">
        <v>15.0</v>
      </c>
      <c r="S82" s="96">
        <v>0.0</v>
      </c>
      <c r="T82" s="96">
        <v>0.0</v>
      </c>
      <c r="U82" s="96">
        <v>15.0</v>
      </c>
      <c r="V82" s="96">
        <v>0.0</v>
      </c>
      <c r="W82" s="96">
        <v>15.0</v>
      </c>
      <c r="X82" s="96">
        <v>15.0</v>
      </c>
      <c r="Y82" s="96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50">
        <v>45870.0</v>
      </c>
      <c r="B83" s="96">
        <v>38.0</v>
      </c>
      <c r="C83" s="96">
        <v>0.0</v>
      </c>
      <c r="D83" s="96">
        <v>10.0</v>
      </c>
      <c r="E83" s="96">
        <v>0.0</v>
      </c>
      <c r="F83" s="96">
        <v>28.0</v>
      </c>
      <c r="G83" s="96">
        <v>0.0</v>
      </c>
      <c r="H83" s="96">
        <v>0.0</v>
      </c>
      <c r="I83" s="96">
        <v>0.0</v>
      </c>
      <c r="J83" s="96">
        <v>10.0</v>
      </c>
      <c r="K83" s="96">
        <v>0.0</v>
      </c>
      <c r="L83" s="96">
        <v>0.0</v>
      </c>
      <c r="M83" s="104"/>
      <c r="N83" s="96">
        <v>0.0</v>
      </c>
      <c r="O83" s="96">
        <v>10.0</v>
      </c>
      <c r="P83" s="96">
        <v>0.0</v>
      </c>
      <c r="Q83" s="96">
        <v>0.0</v>
      </c>
      <c r="R83" s="96">
        <v>10.0</v>
      </c>
      <c r="S83" s="96">
        <v>0.0</v>
      </c>
      <c r="T83" s="96">
        <v>0.0</v>
      </c>
      <c r="U83" s="96">
        <v>10.0</v>
      </c>
      <c r="V83" s="96">
        <v>0.0</v>
      </c>
      <c r="W83" s="96">
        <v>10.0</v>
      </c>
      <c r="X83" s="96">
        <v>10.0</v>
      </c>
      <c r="Y83" s="96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50">
        <v>45901.0</v>
      </c>
      <c r="B84" s="96">
        <v>38.0</v>
      </c>
      <c r="C84" s="96">
        <v>0.0</v>
      </c>
      <c r="D84" s="96">
        <v>11.0</v>
      </c>
      <c r="E84" s="96">
        <v>0.0</v>
      </c>
      <c r="F84" s="96">
        <v>27.0</v>
      </c>
      <c r="G84" s="96">
        <v>0.0</v>
      </c>
      <c r="H84" s="96">
        <v>0.0</v>
      </c>
      <c r="I84" s="96">
        <v>0.0</v>
      </c>
      <c r="J84" s="96">
        <v>11.0</v>
      </c>
      <c r="K84" s="96">
        <v>0.0</v>
      </c>
      <c r="L84" s="96">
        <v>0.0</v>
      </c>
      <c r="M84" s="104"/>
      <c r="N84" s="96">
        <v>0.0</v>
      </c>
      <c r="O84" s="96">
        <v>11.0</v>
      </c>
      <c r="P84" s="96">
        <v>0.0</v>
      </c>
      <c r="Q84" s="96">
        <v>0.0</v>
      </c>
      <c r="R84" s="96">
        <v>11.0</v>
      </c>
      <c r="S84" s="96">
        <v>0.0</v>
      </c>
      <c r="T84" s="96">
        <v>0.0</v>
      </c>
      <c r="U84" s="96">
        <v>11.0</v>
      </c>
      <c r="V84" s="96">
        <v>0.0</v>
      </c>
      <c r="W84" s="96">
        <v>11.0</v>
      </c>
      <c r="X84" s="96">
        <v>11.0</v>
      </c>
      <c r="Y84" s="96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50">
        <v>45931.0</v>
      </c>
      <c r="B85" s="96">
        <v>38.0</v>
      </c>
      <c r="C85" s="96">
        <v>0.0</v>
      </c>
      <c r="D85" s="96">
        <v>15.0</v>
      </c>
      <c r="E85" s="96">
        <v>0.0</v>
      </c>
      <c r="F85" s="96">
        <v>23.0</v>
      </c>
      <c r="G85" s="96">
        <v>0.0</v>
      </c>
      <c r="H85" s="96">
        <v>0.0</v>
      </c>
      <c r="I85" s="96">
        <v>0.0</v>
      </c>
      <c r="J85" s="96">
        <v>15.0</v>
      </c>
      <c r="K85" s="96">
        <v>0.0</v>
      </c>
      <c r="L85" s="96">
        <v>0.0</v>
      </c>
      <c r="M85" s="104"/>
      <c r="N85" s="96">
        <v>0.0</v>
      </c>
      <c r="O85" s="96">
        <v>15.0</v>
      </c>
      <c r="P85" s="96">
        <v>0.0</v>
      </c>
      <c r="Q85" s="96">
        <v>0.0</v>
      </c>
      <c r="R85" s="96">
        <v>15.0</v>
      </c>
      <c r="S85" s="96">
        <v>0.0</v>
      </c>
      <c r="T85" s="96">
        <v>0.0</v>
      </c>
      <c r="U85" s="96">
        <v>15.0</v>
      </c>
      <c r="V85" s="96">
        <v>0.0</v>
      </c>
      <c r="W85" s="96">
        <v>15.0</v>
      </c>
      <c r="X85" s="96">
        <v>15.0</v>
      </c>
      <c r="Y85" s="96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50">
        <v>45962.0</v>
      </c>
      <c r="B86" s="96">
        <v>38.0</v>
      </c>
      <c r="C86" s="96">
        <v>0.0</v>
      </c>
      <c r="D86" s="96">
        <v>19.0</v>
      </c>
      <c r="E86" s="96">
        <v>0.0</v>
      </c>
      <c r="F86" s="96">
        <v>19.0</v>
      </c>
      <c r="G86" s="96">
        <v>0.0</v>
      </c>
      <c r="H86" s="96">
        <v>0.0</v>
      </c>
      <c r="I86" s="96">
        <v>0.0</v>
      </c>
      <c r="J86" s="96">
        <v>19.0</v>
      </c>
      <c r="K86" s="96">
        <v>0.0</v>
      </c>
      <c r="L86" s="96">
        <v>0.0</v>
      </c>
      <c r="M86" s="104"/>
      <c r="N86" s="96">
        <v>0.0</v>
      </c>
      <c r="O86" s="96">
        <v>19.0</v>
      </c>
      <c r="P86" s="96">
        <v>0.0</v>
      </c>
      <c r="Q86" s="96">
        <v>0.0</v>
      </c>
      <c r="R86" s="96">
        <v>19.0</v>
      </c>
      <c r="S86" s="96">
        <v>0.0</v>
      </c>
      <c r="T86" s="96">
        <v>0.0</v>
      </c>
      <c r="U86" s="96">
        <v>19.0</v>
      </c>
      <c r="V86" s="96">
        <v>0.0</v>
      </c>
      <c r="W86" s="96">
        <v>19.0</v>
      </c>
      <c r="X86" s="96">
        <v>19.0</v>
      </c>
      <c r="Y86" s="96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50">
        <v>45992.0</v>
      </c>
      <c r="B87" s="96">
        <v>38.0</v>
      </c>
      <c r="C87" s="96">
        <v>0.0</v>
      </c>
      <c r="D87" s="96">
        <v>19.0</v>
      </c>
      <c r="E87" s="96">
        <v>0.0</v>
      </c>
      <c r="F87" s="96">
        <v>19.0</v>
      </c>
      <c r="G87" s="96">
        <v>0.0</v>
      </c>
      <c r="H87" s="96">
        <v>0.0</v>
      </c>
      <c r="I87" s="96">
        <v>0.0</v>
      </c>
      <c r="J87" s="96">
        <v>19.0</v>
      </c>
      <c r="K87" s="96">
        <v>0.0</v>
      </c>
      <c r="L87" s="96">
        <v>0.0</v>
      </c>
      <c r="M87" s="104"/>
      <c r="N87" s="96">
        <v>0.0</v>
      </c>
      <c r="O87" s="96">
        <v>19.0</v>
      </c>
      <c r="P87" s="96">
        <v>0.0</v>
      </c>
      <c r="Q87" s="96">
        <v>0.0</v>
      </c>
      <c r="R87" s="96">
        <v>19.0</v>
      </c>
      <c r="S87" s="96">
        <v>0.0</v>
      </c>
      <c r="T87" s="96">
        <v>0.0</v>
      </c>
      <c r="U87" s="96">
        <v>19.0</v>
      </c>
      <c r="V87" s="96">
        <v>0.0</v>
      </c>
      <c r="W87" s="96">
        <v>19.0</v>
      </c>
      <c r="X87" s="96">
        <v>19.0</v>
      </c>
      <c r="Y87" s="96">
        <v>0.0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32" t="s">
        <v>1025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01" t="s">
        <v>927</v>
      </c>
      <c r="B92" s="125" t="s">
        <v>1026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82" t="s">
        <v>1027</v>
      </c>
      <c r="AL92" s="183" t="s">
        <v>997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1000</v>
      </c>
      <c r="C93" s="32"/>
      <c r="D93" s="32"/>
      <c r="E93" s="32"/>
      <c r="F93" s="8"/>
      <c r="G93" s="52" t="s">
        <v>1028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7" t="s">
        <v>1029</v>
      </c>
      <c r="S93" s="59"/>
      <c r="T93" s="125" t="s">
        <v>1030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84" t="s">
        <v>1031</v>
      </c>
      <c r="AL93" s="185" t="s">
        <v>1031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6" t="s">
        <v>1008</v>
      </c>
      <c r="C94" s="86" t="s">
        <v>1009</v>
      </c>
      <c r="D94" s="86" t="s">
        <v>982</v>
      </c>
      <c r="E94" s="86" t="s">
        <v>1010</v>
      </c>
      <c r="F94" s="86" t="s">
        <v>1011</v>
      </c>
      <c r="G94" s="186" t="s">
        <v>1012</v>
      </c>
      <c r="H94" s="8"/>
      <c r="I94" s="52" t="s">
        <v>943</v>
      </c>
      <c r="J94" s="32"/>
      <c r="K94" s="32"/>
      <c r="L94" s="170" t="s">
        <v>1013</v>
      </c>
      <c r="M94" s="32"/>
      <c r="N94" s="8"/>
      <c r="O94" s="187" t="s">
        <v>1032</v>
      </c>
      <c r="P94" s="32"/>
      <c r="Q94" s="8"/>
      <c r="R94" s="188" t="s">
        <v>1020</v>
      </c>
      <c r="S94" s="86" t="s">
        <v>982</v>
      </c>
      <c r="T94" s="125" t="s">
        <v>1033</v>
      </c>
      <c r="U94" s="32"/>
      <c r="V94" s="32"/>
      <c r="W94" s="32"/>
      <c r="X94" s="8"/>
      <c r="Y94" s="189" t="s">
        <v>1034</v>
      </c>
      <c r="Z94" s="32"/>
      <c r="AA94" s="32"/>
      <c r="AB94" s="8"/>
      <c r="AC94" s="189" t="s">
        <v>1034</v>
      </c>
      <c r="AD94" s="32"/>
      <c r="AE94" s="32"/>
      <c r="AF94" s="8"/>
      <c r="AG94" s="189" t="s">
        <v>1034</v>
      </c>
      <c r="AH94" s="32"/>
      <c r="AI94" s="32"/>
      <c r="AJ94" s="8"/>
      <c r="AK94" s="184" t="s">
        <v>1030</v>
      </c>
      <c r="AL94" s="185" t="s">
        <v>1030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90" t="s">
        <v>1035</v>
      </c>
      <c r="H95" s="191" t="s">
        <v>1036</v>
      </c>
      <c r="I95" s="156" t="s">
        <v>1019</v>
      </c>
      <c r="J95" s="86" t="s">
        <v>982</v>
      </c>
      <c r="K95" s="86" t="s">
        <v>1020</v>
      </c>
      <c r="L95" s="86" t="s">
        <v>1019</v>
      </c>
      <c r="M95" s="86" t="s">
        <v>982</v>
      </c>
      <c r="N95" s="192" t="s">
        <v>1020</v>
      </c>
      <c r="O95" s="193" t="s">
        <v>1037</v>
      </c>
      <c r="P95" s="32"/>
      <c r="Q95" s="8"/>
      <c r="R95" s="10"/>
      <c r="S95" s="10"/>
      <c r="T95" s="78" t="s">
        <v>1038</v>
      </c>
      <c r="U95" s="52" t="s">
        <v>1039</v>
      </c>
      <c r="V95" s="8"/>
      <c r="W95" s="52" t="s">
        <v>1040</v>
      </c>
      <c r="X95" s="8"/>
      <c r="Y95" s="52" t="s">
        <v>1041</v>
      </c>
      <c r="Z95" s="8"/>
      <c r="AA95" s="194" t="s">
        <v>1042</v>
      </c>
      <c r="AB95" s="66"/>
      <c r="AC95" s="52" t="s">
        <v>1043</v>
      </c>
      <c r="AD95" s="8"/>
      <c r="AE95" s="194" t="s">
        <v>1044</v>
      </c>
      <c r="AF95" s="66"/>
      <c r="AG95" s="52" t="s">
        <v>1045</v>
      </c>
      <c r="AH95" s="8"/>
      <c r="AI95" s="194" t="s">
        <v>1046</v>
      </c>
      <c r="AJ95" s="66"/>
      <c r="AK95" s="184" t="s">
        <v>1047</v>
      </c>
      <c r="AL95" s="185" t="s">
        <v>1024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89" t="s">
        <v>1048</v>
      </c>
      <c r="P96" s="78" t="s">
        <v>1049</v>
      </c>
      <c r="Q96" s="78" t="s">
        <v>1050</v>
      </c>
      <c r="R96" s="141" t="s">
        <v>1048</v>
      </c>
      <c r="S96" s="78" t="s">
        <v>1051</v>
      </c>
      <c r="T96" s="195" t="s">
        <v>1052</v>
      </c>
      <c r="U96" s="195" t="s">
        <v>1053</v>
      </c>
      <c r="V96" s="195" t="s">
        <v>1054</v>
      </c>
      <c r="W96" s="78" t="s">
        <v>1055</v>
      </c>
      <c r="X96" s="78" t="s">
        <v>1056</v>
      </c>
      <c r="Y96" s="78" t="s">
        <v>957</v>
      </c>
      <c r="Z96" s="52" t="s">
        <v>955</v>
      </c>
      <c r="AA96" s="141" t="s">
        <v>957</v>
      </c>
      <c r="AB96" s="142" t="s">
        <v>955</v>
      </c>
      <c r="AC96" s="78" t="s">
        <v>957</v>
      </c>
      <c r="AD96" s="52" t="s">
        <v>955</v>
      </c>
      <c r="AE96" s="141" t="s">
        <v>957</v>
      </c>
      <c r="AF96" s="142" t="s">
        <v>955</v>
      </c>
      <c r="AG96" s="78" t="s">
        <v>957</v>
      </c>
      <c r="AH96" s="52" t="s">
        <v>955</v>
      </c>
      <c r="AI96" s="141" t="s">
        <v>957</v>
      </c>
      <c r="AJ96" s="125" t="s">
        <v>955</v>
      </c>
      <c r="AK96" s="196" t="s">
        <v>991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7">
        <v>1.0</v>
      </c>
      <c r="B97" s="198">
        <v>2.0</v>
      </c>
      <c r="C97" s="198">
        <v>3.0</v>
      </c>
      <c r="D97" s="198">
        <v>4.0</v>
      </c>
      <c r="E97" s="198">
        <v>5.0</v>
      </c>
      <c r="F97" s="198">
        <v>6.0</v>
      </c>
      <c r="G97" s="198">
        <v>7.0</v>
      </c>
      <c r="H97" s="198">
        <v>8.0</v>
      </c>
      <c r="I97" s="199">
        <v>9.0</v>
      </c>
      <c r="J97" s="198">
        <v>10.0</v>
      </c>
      <c r="K97" s="198">
        <v>11.0</v>
      </c>
      <c r="L97" s="199">
        <v>12.0</v>
      </c>
      <c r="M97" s="198">
        <v>13.0</v>
      </c>
      <c r="N97" s="198">
        <v>14.0</v>
      </c>
      <c r="O97" s="198">
        <v>15.0</v>
      </c>
      <c r="P97" s="197">
        <v>16.0</v>
      </c>
      <c r="Q97" s="197">
        <v>17.0</v>
      </c>
      <c r="R97" s="200">
        <v>18.0</v>
      </c>
      <c r="S97" s="197">
        <v>19.0</v>
      </c>
      <c r="T97" s="197">
        <v>20.0</v>
      </c>
      <c r="U97" s="197">
        <v>21.0</v>
      </c>
      <c r="V97" s="197">
        <v>22.0</v>
      </c>
      <c r="W97" s="197">
        <v>23.0</v>
      </c>
      <c r="X97" s="197">
        <v>24.0</v>
      </c>
      <c r="Y97" s="197">
        <v>25.0</v>
      </c>
      <c r="Z97" s="201">
        <v>26.0</v>
      </c>
      <c r="AA97" s="200">
        <v>27.0</v>
      </c>
      <c r="AB97" s="202">
        <v>28.0</v>
      </c>
      <c r="AC97" s="197">
        <v>29.0</v>
      </c>
      <c r="AD97" s="197">
        <v>30.0</v>
      </c>
      <c r="AE97" s="197">
        <v>31.0</v>
      </c>
      <c r="AF97" s="197">
        <v>32.0</v>
      </c>
      <c r="AG97" s="203">
        <v>33.0</v>
      </c>
      <c r="AH97" s="203">
        <v>34.0</v>
      </c>
      <c r="AI97" s="203">
        <v>35.0</v>
      </c>
      <c r="AJ97" s="203">
        <v>36.0</v>
      </c>
      <c r="AK97" s="204">
        <v>37.0</v>
      </c>
      <c r="AL97" s="204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05">
        <v>45658.0</v>
      </c>
      <c r="B98" s="93"/>
      <c r="C98" s="206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7" t="s">
        <v>994</v>
      </c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05">
        <v>45717.0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05">
        <v>45748.0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05">
        <v>45778.0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104"/>
      <c r="AL102" s="10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05">
        <v>45809.0</v>
      </c>
      <c r="B103" s="96">
        <v>0.0</v>
      </c>
      <c r="C103" s="96">
        <v>5.0</v>
      </c>
      <c r="D103" s="96">
        <v>70.0</v>
      </c>
      <c r="E103" s="96">
        <v>5.0</v>
      </c>
      <c r="F103" s="96">
        <v>0.0</v>
      </c>
      <c r="G103" s="93"/>
      <c r="H103" s="93"/>
      <c r="I103" s="96">
        <v>0.0</v>
      </c>
      <c r="J103" s="96">
        <v>80.0</v>
      </c>
      <c r="K103" s="96">
        <v>0.0</v>
      </c>
      <c r="L103" s="96">
        <v>0.0</v>
      </c>
      <c r="M103" s="96">
        <v>80.0</v>
      </c>
      <c r="N103" s="96">
        <v>0.0</v>
      </c>
      <c r="O103" s="96">
        <v>0.0</v>
      </c>
      <c r="P103" s="96">
        <v>0.0</v>
      </c>
      <c r="Q103" s="96" t="s">
        <v>1057</v>
      </c>
      <c r="R103" s="96">
        <v>0.0</v>
      </c>
      <c r="S103" s="96">
        <v>80.0</v>
      </c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6">
        <v>80.0</v>
      </c>
      <c r="AL103" s="96">
        <v>0.0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05">
        <v>45839.0</v>
      </c>
      <c r="B104" s="96">
        <v>0.0</v>
      </c>
      <c r="C104" s="96">
        <v>5.0</v>
      </c>
      <c r="D104" s="96">
        <v>65.0</v>
      </c>
      <c r="E104" s="96">
        <v>10.0</v>
      </c>
      <c r="F104" s="96">
        <v>0.0</v>
      </c>
      <c r="G104" s="93"/>
      <c r="H104" s="93"/>
      <c r="I104" s="96">
        <v>0.0</v>
      </c>
      <c r="J104" s="96">
        <v>70.0</v>
      </c>
      <c r="K104" s="96">
        <v>10.0</v>
      </c>
      <c r="L104" s="96">
        <v>0.0</v>
      </c>
      <c r="M104" s="96">
        <v>80.0</v>
      </c>
      <c r="N104" s="96">
        <v>0.0</v>
      </c>
      <c r="O104" s="96">
        <v>0.0</v>
      </c>
      <c r="P104" s="96">
        <v>0.0</v>
      </c>
      <c r="Q104" s="96" t="s">
        <v>1057</v>
      </c>
      <c r="R104" s="96">
        <v>0.0</v>
      </c>
      <c r="S104" s="96">
        <v>80.0</v>
      </c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6">
        <v>80.0</v>
      </c>
      <c r="AL104" s="96">
        <v>0.0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05">
        <v>45870.0</v>
      </c>
      <c r="B105" s="96">
        <v>0.0</v>
      </c>
      <c r="C105" s="96">
        <v>15.0</v>
      </c>
      <c r="D105" s="96">
        <v>50.0</v>
      </c>
      <c r="E105" s="96">
        <v>15.0</v>
      </c>
      <c r="F105" s="96">
        <v>0.0</v>
      </c>
      <c r="G105" s="93"/>
      <c r="H105" s="93"/>
      <c r="I105" s="96">
        <v>0.0</v>
      </c>
      <c r="J105" s="96">
        <v>80.0</v>
      </c>
      <c r="K105" s="96">
        <v>0.0</v>
      </c>
      <c r="L105" s="96">
        <v>0.0</v>
      </c>
      <c r="M105" s="96">
        <v>78.0</v>
      </c>
      <c r="N105" s="96">
        <v>2.0</v>
      </c>
      <c r="O105" s="96">
        <v>0.0</v>
      </c>
      <c r="P105" s="96">
        <v>0.0</v>
      </c>
      <c r="Q105" s="96" t="s">
        <v>1057</v>
      </c>
      <c r="R105" s="96">
        <v>0.0</v>
      </c>
      <c r="S105" s="96">
        <v>80.0</v>
      </c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6">
        <v>80.0</v>
      </c>
      <c r="AL105" s="96">
        <v>0.0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05">
        <v>45901.0</v>
      </c>
      <c r="B106" s="96">
        <v>0.0</v>
      </c>
      <c r="C106" s="96">
        <v>0.0</v>
      </c>
      <c r="D106" s="96">
        <v>80.0</v>
      </c>
      <c r="E106" s="96">
        <v>0.0</v>
      </c>
      <c r="F106" s="96">
        <v>0.0</v>
      </c>
      <c r="G106" s="93"/>
      <c r="H106" s="93"/>
      <c r="I106" s="96">
        <v>0.0</v>
      </c>
      <c r="J106" s="96">
        <v>75.0</v>
      </c>
      <c r="K106" s="96">
        <v>5.0</v>
      </c>
      <c r="L106" s="96">
        <v>0.0</v>
      </c>
      <c r="M106" s="96">
        <v>76.0</v>
      </c>
      <c r="N106" s="96">
        <v>4.0</v>
      </c>
      <c r="O106" s="96">
        <v>0.0</v>
      </c>
      <c r="P106" s="96">
        <v>0.0</v>
      </c>
      <c r="Q106" s="96" t="s">
        <v>1057</v>
      </c>
      <c r="R106" s="96">
        <v>0.0</v>
      </c>
      <c r="S106" s="96">
        <v>80.0</v>
      </c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6">
        <v>80.0</v>
      </c>
      <c r="AL106" s="96">
        <v>0.0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05">
        <v>45931.0</v>
      </c>
      <c r="B107" s="96">
        <v>0.0</v>
      </c>
      <c r="C107" s="96">
        <v>0.0</v>
      </c>
      <c r="D107" s="96">
        <v>80.0</v>
      </c>
      <c r="E107" s="96">
        <v>0.0</v>
      </c>
      <c r="F107" s="96">
        <v>0.0</v>
      </c>
      <c r="G107" s="93"/>
      <c r="H107" s="93"/>
      <c r="I107" s="96">
        <v>0.0</v>
      </c>
      <c r="J107" s="96">
        <v>80.0</v>
      </c>
      <c r="K107" s="96">
        <v>0.0</v>
      </c>
      <c r="L107" s="96">
        <v>0.0</v>
      </c>
      <c r="M107" s="96">
        <v>80.0</v>
      </c>
      <c r="N107" s="96">
        <v>0.0</v>
      </c>
      <c r="O107" s="96">
        <v>0.0</v>
      </c>
      <c r="P107" s="96">
        <v>0.0</v>
      </c>
      <c r="Q107" s="96" t="s">
        <v>1057</v>
      </c>
      <c r="R107" s="96">
        <v>0.0</v>
      </c>
      <c r="S107" s="96">
        <v>80.0</v>
      </c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6">
        <v>80.0</v>
      </c>
      <c r="AL107" s="96">
        <v>0.0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05">
        <v>45962.0</v>
      </c>
      <c r="B108" s="96">
        <v>0.0</v>
      </c>
      <c r="C108" s="96">
        <v>0.0</v>
      </c>
      <c r="D108" s="96">
        <v>80.0</v>
      </c>
      <c r="E108" s="96">
        <v>0.0</v>
      </c>
      <c r="F108" s="96">
        <v>0.0</v>
      </c>
      <c r="G108" s="93"/>
      <c r="H108" s="93"/>
      <c r="I108" s="96">
        <v>0.0</v>
      </c>
      <c r="J108" s="96">
        <v>69.0</v>
      </c>
      <c r="K108" s="96">
        <v>11.0</v>
      </c>
      <c r="L108" s="96">
        <v>0.0</v>
      </c>
      <c r="M108" s="96">
        <v>80.0</v>
      </c>
      <c r="N108" s="96">
        <v>0.0</v>
      </c>
      <c r="O108" s="96">
        <v>0.0</v>
      </c>
      <c r="P108" s="96">
        <v>0.0</v>
      </c>
      <c r="Q108" s="96" t="s">
        <v>1057</v>
      </c>
      <c r="R108" s="96">
        <v>0.0</v>
      </c>
      <c r="S108" s="96">
        <v>80.0</v>
      </c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6">
        <v>80.0</v>
      </c>
      <c r="AL108" s="96">
        <v>0.0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05">
        <v>45992.0</v>
      </c>
      <c r="B109" s="96">
        <v>0.0</v>
      </c>
      <c r="C109" s="96">
        <v>4.0</v>
      </c>
      <c r="D109" s="96">
        <v>76.0</v>
      </c>
      <c r="E109" s="96">
        <v>0.0</v>
      </c>
      <c r="F109" s="96">
        <v>0.0</v>
      </c>
      <c r="G109" s="93"/>
      <c r="H109" s="93"/>
      <c r="I109" s="96">
        <v>0.0</v>
      </c>
      <c r="J109" s="96">
        <v>80.0</v>
      </c>
      <c r="K109" s="96">
        <v>0.0</v>
      </c>
      <c r="L109" s="96">
        <v>0.0</v>
      </c>
      <c r="M109" s="96">
        <v>80.0</v>
      </c>
      <c r="N109" s="96">
        <v>0.0</v>
      </c>
      <c r="O109" s="96">
        <v>0.0</v>
      </c>
      <c r="P109" s="96">
        <v>0.0</v>
      </c>
      <c r="Q109" s="96" t="s">
        <v>1057</v>
      </c>
      <c r="R109" s="96">
        <v>0.0</v>
      </c>
      <c r="S109" s="96">
        <v>80.0</v>
      </c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6">
        <v>80.0</v>
      </c>
      <c r="AL109" s="96">
        <v>0.0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6">
        <v>0.0</v>
      </c>
      <c r="J110" s="96">
        <v>80.0</v>
      </c>
      <c r="K110" s="96">
        <v>0.0</v>
      </c>
      <c r="L110" s="96">
        <v>0.0</v>
      </c>
      <c r="M110" s="96">
        <v>80.0</v>
      </c>
      <c r="N110" s="96">
        <v>0.0</v>
      </c>
      <c r="O110" s="96">
        <v>0.0</v>
      </c>
      <c r="P110" s="96">
        <v>0.0</v>
      </c>
      <c r="Q110" s="96" t="s">
        <v>1057</v>
      </c>
      <c r="R110" s="96">
        <v>0.0</v>
      </c>
      <c r="S110" s="96">
        <v>80.0</v>
      </c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6">
        <v>80.0</v>
      </c>
      <c r="AL110" s="96">
        <v>0.0</v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35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122" t="s">
        <v>1058</v>
      </c>
      <c r="B120" s="20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54" t="s">
        <v>3</v>
      </c>
      <c r="B123" s="54" t="s">
        <v>49</v>
      </c>
      <c r="C123" s="53" t="s">
        <v>891</v>
      </c>
      <c r="D123" s="32"/>
      <c r="E123" s="8"/>
      <c r="F123" s="123" t="s">
        <v>892</v>
      </c>
      <c r="G123" s="53" t="s">
        <v>893</v>
      </c>
      <c r="H123" s="32"/>
      <c r="I123" s="32"/>
      <c r="J123" s="32"/>
      <c r="K123" s="32"/>
      <c r="L123" s="32"/>
      <c r="M123" s="32"/>
      <c r="N123" s="8"/>
      <c r="O123" s="53" t="s">
        <v>894</v>
      </c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8"/>
      <c r="AA123" s="124" t="s">
        <v>895</v>
      </c>
      <c r="AB123" s="125" t="s">
        <v>896</v>
      </c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56" t="s">
        <v>897</v>
      </c>
      <c r="BA123" s="32"/>
      <c r="BB123" s="32"/>
      <c r="BC123" s="8"/>
      <c r="BD123" s="54" t="s">
        <v>898</v>
      </c>
    </row>
    <row r="124">
      <c r="A124" s="63"/>
      <c r="B124" s="63"/>
      <c r="C124" s="126" t="s">
        <v>29</v>
      </c>
      <c r="D124" s="126" t="s">
        <v>899</v>
      </c>
      <c r="E124" s="126" t="s">
        <v>900</v>
      </c>
      <c r="F124" s="63"/>
      <c r="G124" s="126" t="s">
        <v>901</v>
      </c>
      <c r="H124" s="126" t="s">
        <v>902</v>
      </c>
      <c r="I124" s="126" t="s">
        <v>903</v>
      </c>
      <c r="J124" s="126" t="s">
        <v>904</v>
      </c>
      <c r="K124" s="126" t="s">
        <v>905</v>
      </c>
      <c r="L124" s="126" t="s">
        <v>906</v>
      </c>
      <c r="M124" s="126" t="s">
        <v>907</v>
      </c>
      <c r="N124" s="126" t="s">
        <v>908</v>
      </c>
      <c r="O124" s="127" t="s">
        <v>909</v>
      </c>
      <c r="P124" s="59"/>
      <c r="Q124" s="127" t="s">
        <v>910</v>
      </c>
      <c r="R124" s="59"/>
      <c r="S124" s="127" t="s">
        <v>911</v>
      </c>
      <c r="T124" s="59"/>
      <c r="U124" s="127" t="s">
        <v>912</v>
      </c>
      <c r="V124" s="59"/>
      <c r="W124" s="127" t="s">
        <v>913</v>
      </c>
      <c r="X124" s="59"/>
      <c r="Y124" s="127" t="s">
        <v>914</v>
      </c>
      <c r="Z124" s="59"/>
      <c r="AA124" s="63"/>
      <c r="AB124" s="127" t="s">
        <v>915</v>
      </c>
      <c r="AC124" s="59"/>
      <c r="AD124" s="127" t="s">
        <v>916</v>
      </c>
      <c r="AE124" s="58"/>
      <c r="AF124" s="58"/>
      <c r="AG124" s="58"/>
      <c r="AH124" s="58"/>
      <c r="AI124" s="59"/>
      <c r="AJ124" s="127" t="s">
        <v>917</v>
      </c>
      <c r="AK124" s="58"/>
      <c r="AL124" s="58"/>
      <c r="AM124" s="58"/>
      <c r="AN124" s="58"/>
      <c r="AO124" s="58"/>
      <c r="AP124" s="58"/>
      <c r="AQ124" s="59"/>
      <c r="AR124" s="127" t="s">
        <v>918</v>
      </c>
      <c r="AS124" s="59"/>
      <c r="AT124" s="127" t="s">
        <v>919</v>
      </c>
      <c r="AU124" s="58"/>
      <c r="AV124" s="58"/>
      <c r="AW124" s="58"/>
      <c r="AX124" s="58"/>
      <c r="AY124" s="59"/>
      <c r="AZ124" s="127" t="s">
        <v>29</v>
      </c>
      <c r="BA124" s="59"/>
      <c r="BB124" s="127" t="s">
        <v>920</v>
      </c>
      <c r="BC124" s="59"/>
      <c r="BD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55"/>
      <c r="P125" s="61"/>
      <c r="Q125" s="55"/>
      <c r="R125" s="61"/>
      <c r="S125" s="55"/>
      <c r="T125" s="61"/>
      <c r="U125" s="55"/>
      <c r="V125" s="61"/>
      <c r="W125" s="55"/>
      <c r="X125" s="61"/>
      <c r="Y125" s="55"/>
      <c r="Z125" s="61"/>
      <c r="AA125" s="63"/>
      <c r="AB125" s="55"/>
      <c r="AC125" s="61"/>
      <c r="AD125" s="64"/>
      <c r="AE125" s="65"/>
      <c r="AF125" s="65"/>
      <c r="AG125" s="65"/>
      <c r="AH125" s="65"/>
      <c r="AI125" s="66"/>
      <c r="AJ125" s="64"/>
      <c r="AK125" s="65"/>
      <c r="AL125" s="65"/>
      <c r="AM125" s="65"/>
      <c r="AN125" s="65"/>
      <c r="AO125" s="65"/>
      <c r="AP125" s="65"/>
      <c r="AQ125" s="66"/>
      <c r="AR125" s="55"/>
      <c r="AS125" s="61"/>
      <c r="AT125" s="64"/>
      <c r="AU125" s="65"/>
      <c r="AV125" s="65"/>
      <c r="AW125" s="65"/>
      <c r="AX125" s="65"/>
      <c r="AY125" s="66"/>
      <c r="AZ125" s="55"/>
      <c r="BA125" s="61"/>
      <c r="BB125" s="55"/>
      <c r="BC125" s="61"/>
      <c r="BD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55"/>
      <c r="P126" s="61"/>
      <c r="Q126" s="55"/>
      <c r="R126" s="61"/>
      <c r="S126" s="55"/>
      <c r="T126" s="61"/>
      <c r="U126" s="55"/>
      <c r="V126" s="61"/>
      <c r="W126" s="55"/>
      <c r="X126" s="61"/>
      <c r="Y126" s="55"/>
      <c r="Z126" s="61"/>
      <c r="AA126" s="63"/>
      <c r="AB126" s="55"/>
      <c r="AC126" s="61"/>
      <c r="AD126" s="127" t="s">
        <v>921</v>
      </c>
      <c r="AE126" s="59"/>
      <c r="AF126" s="127" t="s">
        <v>922</v>
      </c>
      <c r="AG126" s="59"/>
      <c r="AH126" s="127" t="s">
        <v>923</v>
      </c>
      <c r="AI126" s="59"/>
      <c r="AJ126" s="127" t="s">
        <v>921</v>
      </c>
      <c r="AK126" s="59"/>
      <c r="AL126" s="127" t="s">
        <v>922</v>
      </c>
      <c r="AM126" s="59"/>
      <c r="AN126" s="127" t="s">
        <v>923</v>
      </c>
      <c r="AO126" s="59"/>
      <c r="AP126" s="127" t="s">
        <v>924</v>
      </c>
      <c r="AQ126" s="59"/>
      <c r="AR126" s="55"/>
      <c r="AS126" s="61"/>
      <c r="AT126" s="127" t="s">
        <v>921</v>
      </c>
      <c r="AU126" s="59"/>
      <c r="AV126" s="127" t="s">
        <v>922</v>
      </c>
      <c r="AW126" s="59"/>
      <c r="AX126" s="127" t="s">
        <v>923</v>
      </c>
      <c r="AY126" s="59"/>
      <c r="AZ126" s="55"/>
      <c r="BA126" s="61"/>
      <c r="BB126" s="55"/>
      <c r="BC126" s="61"/>
      <c r="BD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55"/>
      <c r="P127" s="61"/>
      <c r="Q127" s="64"/>
      <c r="R127" s="66"/>
      <c r="S127" s="64"/>
      <c r="T127" s="66"/>
      <c r="U127" s="64"/>
      <c r="V127" s="66"/>
      <c r="W127" s="64"/>
      <c r="X127" s="66"/>
      <c r="Y127" s="64"/>
      <c r="Z127" s="66"/>
      <c r="AA127" s="10"/>
      <c r="AB127" s="64"/>
      <c r="AC127" s="66"/>
      <c r="AD127" s="64"/>
      <c r="AE127" s="66"/>
      <c r="AF127" s="64"/>
      <c r="AG127" s="66"/>
      <c r="AH127" s="64"/>
      <c r="AI127" s="66"/>
      <c r="AJ127" s="64"/>
      <c r="AK127" s="66"/>
      <c r="AL127" s="64"/>
      <c r="AM127" s="66"/>
      <c r="AN127" s="64"/>
      <c r="AO127" s="66"/>
      <c r="AP127" s="64"/>
      <c r="AQ127" s="66"/>
      <c r="AR127" s="64"/>
      <c r="AS127" s="66"/>
      <c r="AT127" s="64"/>
      <c r="AU127" s="66"/>
      <c r="AV127" s="64"/>
      <c r="AW127" s="66"/>
      <c r="AX127" s="64"/>
      <c r="AY127" s="66"/>
      <c r="AZ127" s="64"/>
      <c r="BA127" s="66"/>
      <c r="BB127" s="64"/>
      <c r="BC127" s="66"/>
      <c r="BD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28" t="s">
        <v>72</v>
      </c>
      <c r="P128" s="128" t="s">
        <v>73</v>
      </c>
      <c r="Q128" s="129" t="s">
        <v>72</v>
      </c>
      <c r="R128" s="129" t="s">
        <v>73</v>
      </c>
      <c r="S128" s="129" t="s">
        <v>72</v>
      </c>
      <c r="T128" s="129" t="s">
        <v>73</v>
      </c>
      <c r="U128" s="129" t="s">
        <v>72</v>
      </c>
      <c r="V128" s="129" t="s">
        <v>73</v>
      </c>
      <c r="W128" s="129" t="s">
        <v>72</v>
      </c>
      <c r="X128" s="129" t="s">
        <v>73</v>
      </c>
      <c r="Y128" s="129" t="s">
        <v>72</v>
      </c>
      <c r="Z128" s="129" t="s">
        <v>73</v>
      </c>
      <c r="AA128" s="130"/>
      <c r="AB128" s="129" t="s">
        <v>72</v>
      </c>
      <c r="AC128" s="129" t="s">
        <v>73</v>
      </c>
      <c r="AD128" s="129" t="s">
        <v>72</v>
      </c>
      <c r="AE128" s="129" t="s">
        <v>73</v>
      </c>
      <c r="AF128" s="129" t="s">
        <v>72</v>
      </c>
      <c r="AG128" s="129" t="s">
        <v>73</v>
      </c>
      <c r="AH128" s="129" t="s">
        <v>72</v>
      </c>
      <c r="AI128" s="129" t="s">
        <v>73</v>
      </c>
      <c r="AJ128" s="129" t="s">
        <v>72</v>
      </c>
      <c r="AK128" s="129" t="s">
        <v>73</v>
      </c>
      <c r="AL128" s="129" t="s">
        <v>72</v>
      </c>
      <c r="AM128" s="129" t="s">
        <v>73</v>
      </c>
      <c r="AN128" s="129" t="s">
        <v>72</v>
      </c>
      <c r="AO128" s="129" t="s">
        <v>73</v>
      </c>
      <c r="AP128" s="129" t="s">
        <v>72</v>
      </c>
      <c r="AQ128" s="129" t="s">
        <v>73</v>
      </c>
      <c r="AR128" s="129" t="s">
        <v>72</v>
      </c>
      <c r="AS128" s="129" t="s">
        <v>73</v>
      </c>
      <c r="AT128" s="129" t="s">
        <v>72</v>
      </c>
      <c r="AU128" s="129" t="s">
        <v>73</v>
      </c>
      <c r="AV128" s="129" t="s">
        <v>72</v>
      </c>
      <c r="AW128" s="129" t="s">
        <v>73</v>
      </c>
      <c r="AX128" s="129" t="s">
        <v>72</v>
      </c>
      <c r="AY128" s="129" t="s">
        <v>73</v>
      </c>
      <c r="AZ128" s="129" t="s">
        <v>72</v>
      </c>
      <c r="BA128" s="129" t="s">
        <v>73</v>
      </c>
      <c r="BB128" s="129" t="s">
        <v>72</v>
      </c>
      <c r="BC128" s="129" t="s">
        <v>73</v>
      </c>
      <c r="BD128" s="28"/>
    </row>
    <row r="129">
      <c r="A129" s="71">
        <v>1.0</v>
      </c>
      <c r="B129" s="72">
        <v>2.0</v>
      </c>
      <c r="C129" s="72">
        <v>3.0</v>
      </c>
      <c r="D129" s="72">
        <v>4.0</v>
      </c>
      <c r="E129" s="72">
        <v>5.0</v>
      </c>
      <c r="F129" s="72">
        <v>6.0</v>
      </c>
      <c r="G129" s="72">
        <v>7.0</v>
      </c>
      <c r="H129" s="72">
        <v>8.0</v>
      </c>
      <c r="I129" s="72">
        <v>9.0</v>
      </c>
      <c r="J129" s="72">
        <v>10.0</v>
      </c>
      <c r="K129" s="72">
        <v>11.0</v>
      </c>
      <c r="L129" s="72">
        <v>12.0</v>
      </c>
      <c r="M129" s="72">
        <v>13.0</v>
      </c>
      <c r="N129" s="72">
        <v>14.0</v>
      </c>
      <c r="O129" s="72">
        <v>15.0</v>
      </c>
      <c r="P129" s="72">
        <v>16.0</v>
      </c>
      <c r="Q129" s="72">
        <v>17.0</v>
      </c>
      <c r="R129" s="72">
        <v>18.0</v>
      </c>
      <c r="S129" s="72">
        <v>19.0</v>
      </c>
      <c r="T129" s="72">
        <v>20.0</v>
      </c>
      <c r="U129" s="72">
        <v>21.0</v>
      </c>
      <c r="V129" s="72">
        <v>22.0</v>
      </c>
      <c r="W129" s="72">
        <v>23.0</v>
      </c>
      <c r="X129" s="72">
        <v>24.0</v>
      </c>
      <c r="Y129" s="72">
        <v>25.0</v>
      </c>
      <c r="Z129" s="72">
        <v>26.0</v>
      </c>
      <c r="AA129" s="72">
        <v>27.0</v>
      </c>
      <c r="AB129" s="72">
        <v>28.0</v>
      </c>
      <c r="AC129" s="72">
        <v>29.0</v>
      </c>
      <c r="AD129" s="72">
        <v>30.0</v>
      </c>
      <c r="AE129" s="72">
        <v>31.0</v>
      </c>
      <c r="AF129" s="72">
        <v>32.0</v>
      </c>
      <c r="AG129" s="72">
        <v>33.0</v>
      </c>
      <c r="AH129" s="72">
        <v>34.0</v>
      </c>
      <c r="AI129" s="72">
        <v>35.0</v>
      </c>
      <c r="AJ129" s="72">
        <v>36.0</v>
      </c>
      <c r="AK129" s="72">
        <v>37.0</v>
      </c>
      <c r="AL129" s="72">
        <v>38.0</v>
      </c>
      <c r="AM129" s="72">
        <v>39.0</v>
      </c>
      <c r="AN129" s="72">
        <v>40.0</v>
      </c>
      <c r="AO129" s="72">
        <v>41.0</v>
      </c>
      <c r="AP129" s="72">
        <v>42.0</v>
      </c>
      <c r="AQ129" s="72">
        <v>43.0</v>
      </c>
      <c r="AR129" s="72">
        <v>44.0</v>
      </c>
      <c r="AS129" s="72">
        <v>45.0</v>
      </c>
      <c r="AT129" s="72">
        <v>46.0</v>
      </c>
      <c r="AU129" s="72">
        <v>47.0</v>
      </c>
      <c r="AV129" s="72">
        <v>48.0</v>
      </c>
      <c r="AW129" s="72">
        <v>49.0</v>
      </c>
      <c r="AX129" s="72">
        <v>50.0</v>
      </c>
      <c r="AY129" s="72">
        <v>51.0</v>
      </c>
      <c r="AZ129" s="72">
        <v>52.0</v>
      </c>
      <c r="BA129" s="72">
        <v>53.0</v>
      </c>
      <c r="BB129" s="72">
        <v>54.0</v>
      </c>
      <c r="BC129" s="72">
        <v>55.0</v>
      </c>
      <c r="BD129" s="72">
        <v>56.0</v>
      </c>
    </row>
    <row r="130">
      <c r="A130" s="68">
        <v>1.0</v>
      </c>
      <c r="B130" s="131" t="s">
        <v>74</v>
      </c>
      <c r="C130" s="77">
        <v>12.0</v>
      </c>
      <c r="D130" s="77">
        <v>12.0</v>
      </c>
      <c r="E130" s="77">
        <v>10.0</v>
      </c>
      <c r="F130" s="77">
        <v>50.0</v>
      </c>
      <c r="G130" s="76">
        <v>15.0</v>
      </c>
      <c r="H130" s="76">
        <v>10.0</v>
      </c>
      <c r="I130" s="76">
        <v>20.0</v>
      </c>
      <c r="J130" s="77">
        <v>1.0</v>
      </c>
      <c r="K130" s="77">
        <v>5.0</v>
      </c>
      <c r="L130" s="77">
        <v>5.0</v>
      </c>
      <c r="M130" s="77">
        <v>10.0</v>
      </c>
      <c r="N130" s="77">
        <v>0.0</v>
      </c>
      <c r="O130" s="77">
        <v>1.0</v>
      </c>
      <c r="P130" s="77">
        <v>1.0</v>
      </c>
      <c r="Q130" s="77">
        <v>48.0</v>
      </c>
      <c r="R130" s="77">
        <v>34.0</v>
      </c>
      <c r="S130" s="77">
        <v>48.0</v>
      </c>
      <c r="T130" s="77">
        <v>34.0</v>
      </c>
      <c r="U130" s="77">
        <v>31.0</v>
      </c>
      <c r="V130" s="77">
        <v>12.0</v>
      </c>
      <c r="W130" s="77">
        <v>0.0</v>
      </c>
      <c r="X130" s="77">
        <v>0.0</v>
      </c>
      <c r="Y130" s="77">
        <v>48.0</v>
      </c>
      <c r="Z130" s="77">
        <v>34.0</v>
      </c>
      <c r="AA130" s="77">
        <v>0.0</v>
      </c>
      <c r="AB130" s="17">
        <v>4.0</v>
      </c>
      <c r="AC130" s="17">
        <v>3.0</v>
      </c>
      <c r="AD130" s="17">
        <v>3.0</v>
      </c>
      <c r="AE130" s="17">
        <v>3.0</v>
      </c>
      <c r="AF130" s="17">
        <v>3.0</v>
      </c>
      <c r="AG130" s="17">
        <v>0.0</v>
      </c>
      <c r="AH130" s="17">
        <v>0.0</v>
      </c>
      <c r="AI130" s="17">
        <v>0.0</v>
      </c>
      <c r="AJ130" s="17">
        <v>4.0</v>
      </c>
      <c r="AK130" s="17">
        <v>3.0</v>
      </c>
      <c r="AL130" s="17">
        <v>3.0</v>
      </c>
      <c r="AM130" s="17">
        <v>3.0</v>
      </c>
      <c r="AN130" s="17">
        <v>3.0</v>
      </c>
      <c r="AO130" s="17">
        <v>0.0</v>
      </c>
      <c r="AP130" s="17">
        <v>0.0</v>
      </c>
      <c r="AQ130" s="17">
        <v>0.0</v>
      </c>
      <c r="AR130" s="17">
        <v>2.0</v>
      </c>
      <c r="AS130" s="17">
        <v>1.0</v>
      </c>
      <c r="AT130" s="17">
        <v>3.0</v>
      </c>
      <c r="AU130" s="17">
        <v>3.0</v>
      </c>
      <c r="AV130" s="17"/>
      <c r="AW130" s="17"/>
      <c r="AX130" s="17"/>
      <c r="AY130" s="17"/>
      <c r="AZ130" s="17">
        <v>0.0</v>
      </c>
      <c r="BA130" s="17">
        <v>0.0</v>
      </c>
      <c r="BB130" s="17">
        <v>0.0</v>
      </c>
      <c r="BC130" s="17">
        <v>0.0</v>
      </c>
      <c r="BD130" s="28"/>
    </row>
    <row r="131">
      <c r="A131" s="68">
        <v>2.0</v>
      </c>
      <c r="B131" s="131" t="s">
        <v>75</v>
      </c>
      <c r="C131" s="77">
        <v>12.0</v>
      </c>
      <c r="D131" s="77">
        <v>12.0</v>
      </c>
      <c r="E131" s="77">
        <v>10.0</v>
      </c>
      <c r="F131" s="77">
        <v>50.0</v>
      </c>
      <c r="G131" s="76">
        <v>10.0</v>
      </c>
      <c r="H131" s="76">
        <v>9.0</v>
      </c>
      <c r="I131" s="76">
        <v>17.0</v>
      </c>
      <c r="J131" s="77">
        <v>1.0</v>
      </c>
      <c r="K131" s="77">
        <v>1.0</v>
      </c>
      <c r="L131" s="77">
        <v>3.0</v>
      </c>
      <c r="M131" s="77">
        <v>11.0</v>
      </c>
      <c r="N131" s="77">
        <v>0.0</v>
      </c>
      <c r="O131" s="77">
        <v>2.0</v>
      </c>
      <c r="P131" s="77">
        <v>1.0</v>
      </c>
      <c r="Q131" s="77">
        <v>37.0</v>
      </c>
      <c r="R131" s="77">
        <v>44.0</v>
      </c>
      <c r="S131" s="77">
        <v>37.0</v>
      </c>
      <c r="T131" s="77">
        <v>44.0</v>
      </c>
      <c r="U131" s="77">
        <v>20.0</v>
      </c>
      <c r="V131" s="77">
        <v>15.0</v>
      </c>
      <c r="W131" s="77">
        <v>43.0</v>
      </c>
      <c r="X131" s="77">
        <v>37.0</v>
      </c>
      <c r="Y131" s="77">
        <v>37.0</v>
      </c>
      <c r="Z131" s="77">
        <v>44.0</v>
      </c>
      <c r="AA131" s="77">
        <v>0.0</v>
      </c>
      <c r="AB131" s="17">
        <v>2.0</v>
      </c>
      <c r="AC131" s="17">
        <v>2.0</v>
      </c>
      <c r="AD131" s="17">
        <v>3.0</v>
      </c>
      <c r="AE131" s="17">
        <v>4.0</v>
      </c>
      <c r="AF131" s="17">
        <v>2.0</v>
      </c>
      <c r="AG131" s="17">
        <v>1.0</v>
      </c>
      <c r="AH131" s="17">
        <v>3.0</v>
      </c>
      <c r="AI131" s="17">
        <v>0.0</v>
      </c>
      <c r="AJ131" s="17">
        <v>2.0</v>
      </c>
      <c r="AK131" s="17">
        <v>2.0</v>
      </c>
      <c r="AL131" s="17">
        <v>3.0</v>
      </c>
      <c r="AM131" s="17">
        <v>4.0</v>
      </c>
      <c r="AN131" s="17">
        <v>2.0</v>
      </c>
      <c r="AO131" s="17">
        <v>1.0</v>
      </c>
      <c r="AP131" s="17">
        <v>3.0</v>
      </c>
      <c r="AQ131" s="17">
        <v>0.0</v>
      </c>
      <c r="AR131" s="17">
        <v>0.0</v>
      </c>
      <c r="AS131" s="17">
        <v>0.0</v>
      </c>
      <c r="AT131" s="17">
        <v>3.0</v>
      </c>
      <c r="AU131" s="17">
        <v>4.0</v>
      </c>
      <c r="AV131" s="17"/>
      <c r="AW131" s="17"/>
      <c r="AX131" s="17"/>
      <c r="AY131" s="17"/>
      <c r="AZ131" s="17">
        <v>0.0</v>
      </c>
      <c r="BA131" s="17">
        <v>0.0</v>
      </c>
      <c r="BB131" s="17">
        <v>0.0</v>
      </c>
      <c r="BC131" s="17">
        <v>0.0</v>
      </c>
      <c r="BD131" s="28"/>
    </row>
    <row r="132">
      <c r="A132" s="68">
        <v>3.0</v>
      </c>
      <c r="B132" s="131" t="s">
        <v>76</v>
      </c>
      <c r="C132" s="77">
        <v>12.0</v>
      </c>
      <c r="D132" s="77">
        <v>12.0</v>
      </c>
      <c r="E132" s="77">
        <v>10.0</v>
      </c>
      <c r="F132" s="76">
        <v>50.0</v>
      </c>
      <c r="G132" s="76">
        <v>12.0</v>
      </c>
      <c r="H132" s="76">
        <v>14.0</v>
      </c>
      <c r="I132" s="76">
        <v>21.0</v>
      </c>
      <c r="J132" s="77">
        <v>0.0</v>
      </c>
      <c r="K132" s="17">
        <v>2.0</v>
      </c>
      <c r="L132" s="17">
        <v>6.0</v>
      </c>
      <c r="M132" s="17">
        <v>7.0</v>
      </c>
      <c r="N132" s="17">
        <v>0.0</v>
      </c>
      <c r="O132" s="17">
        <v>1.0</v>
      </c>
      <c r="P132" s="17">
        <v>1.0</v>
      </c>
      <c r="Q132" s="17">
        <v>40.0</v>
      </c>
      <c r="R132" s="17">
        <v>34.0</v>
      </c>
      <c r="S132" s="17">
        <v>40.0</v>
      </c>
      <c r="T132" s="17">
        <v>34.0</v>
      </c>
      <c r="U132" s="17">
        <v>30.0</v>
      </c>
      <c r="V132" s="17">
        <v>18.0</v>
      </c>
      <c r="W132" s="17">
        <v>0.0</v>
      </c>
      <c r="X132" s="17">
        <v>0.0</v>
      </c>
      <c r="Y132" s="17">
        <v>40.0</v>
      </c>
      <c r="Z132" s="17">
        <v>34.0</v>
      </c>
      <c r="AA132" s="17">
        <v>0.0</v>
      </c>
      <c r="AB132" s="17">
        <v>2.0</v>
      </c>
      <c r="AC132" s="17">
        <v>1.0</v>
      </c>
      <c r="AD132" s="17">
        <v>0.0</v>
      </c>
      <c r="AE132" s="17">
        <v>3.0</v>
      </c>
      <c r="AF132" s="17">
        <v>1.0</v>
      </c>
      <c r="AG132" s="17">
        <v>2.0</v>
      </c>
      <c r="AH132" s="17">
        <v>1.0</v>
      </c>
      <c r="AI132" s="17">
        <v>1.0</v>
      </c>
      <c r="AJ132" s="17">
        <v>2.0</v>
      </c>
      <c r="AK132" s="17">
        <v>1.0</v>
      </c>
      <c r="AL132" s="17">
        <v>0.0</v>
      </c>
      <c r="AM132" s="17">
        <v>3.0</v>
      </c>
      <c r="AN132" s="17">
        <v>1.0</v>
      </c>
      <c r="AO132" s="17">
        <v>2.0</v>
      </c>
      <c r="AP132" s="17">
        <v>1.0</v>
      </c>
      <c r="AQ132" s="17">
        <v>1.0</v>
      </c>
      <c r="AR132" s="17">
        <v>0.0</v>
      </c>
      <c r="AS132" s="17">
        <v>0.0</v>
      </c>
      <c r="AT132" s="17">
        <v>0.0</v>
      </c>
      <c r="AU132" s="17">
        <v>3.0</v>
      </c>
      <c r="AV132" s="17"/>
      <c r="AW132" s="17"/>
      <c r="AX132" s="17"/>
      <c r="AY132" s="17"/>
      <c r="AZ132" s="17">
        <v>0.0</v>
      </c>
      <c r="BA132" s="17">
        <v>0.0</v>
      </c>
      <c r="BB132" s="17">
        <v>0.0</v>
      </c>
      <c r="BC132" s="17">
        <v>0.0</v>
      </c>
      <c r="BD132" s="28"/>
    </row>
    <row r="133">
      <c r="A133" s="68">
        <v>4.0</v>
      </c>
      <c r="B133" s="131" t="s">
        <v>77</v>
      </c>
      <c r="C133" s="77">
        <v>12.0</v>
      </c>
      <c r="D133" s="77">
        <v>12.0</v>
      </c>
      <c r="E133" s="77">
        <v>10.0</v>
      </c>
      <c r="F133" s="76">
        <v>50.0</v>
      </c>
      <c r="G133" s="76">
        <v>10.0</v>
      </c>
      <c r="H133" s="76">
        <v>7.0</v>
      </c>
      <c r="I133" s="76">
        <v>16.0</v>
      </c>
      <c r="J133" s="77">
        <v>0.0</v>
      </c>
      <c r="K133" s="77">
        <v>3.0</v>
      </c>
      <c r="L133" s="77">
        <v>5.0</v>
      </c>
      <c r="M133" s="77">
        <v>8.0</v>
      </c>
      <c r="N133" s="77">
        <v>0.0</v>
      </c>
      <c r="O133" s="77">
        <v>2.0</v>
      </c>
      <c r="P133" s="77">
        <v>1.0</v>
      </c>
      <c r="Q133" s="77">
        <v>37.0</v>
      </c>
      <c r="R133" s="77">
        <v>37.0</v>
      </c>
      <c r="S133" s="77">
        <v>37.0</v>
      </c>
      <c r="T133" s="77">
        <v>37.0</v>
      </c>
      <c r="U133" s="77">
        <v>25.0</v>
      </c>
      <c r="V133" s="77">
        <v>27.0</v>
      </c>
      <c r="W133" s="77">
        <v>0.0</v>
      </c>
      <c r="X133" s="77">
        <v>0.0</v>
      </c>
      <c r="Y133" s="77">
        <v>37.0</v>
      </c>
      <c r="Z133" s="77">
        <v>37.0</v>
      </c>
      <c r="AA133" s="77">
        <v>0.0</v>
      </c>
      <c r="AB133" s="77">
        <v>1.0</v>
      </c>
      <c r="AC133" s="77">
        <v>1.0</v>
      </c>
      <c r="AD133" s="77">
        <v>1.0</v>
      </c>
      <c r="AE133" s="77">
        <v>0.0</v>
      </c>
      <c r="AF133" s="77">
        <v>1.0</v>
      </c>
      <c r="AG133" s="77">
        <v>4.0</v>
      </c>
      <c r="AH133" s="77">
        <v>3.0</v>
      </c>
      <c r="AI133" s="77">
        <v>4.0</v>
      </c>
      <c r="AJ133" s="77">
        <v>1.0</v>
      </c>
      <c r="AK133" s="77">
        <v>1.0</v>
      </c>
      <c r="AL133" s="77">
        <v>1.0</v>
      </c>
      <c r="AM133" s="77">
        <v>0.0</v>
      </c>
      <c r="AN133" s="77">
        <v>1.0</v>
      </c>
      <c r="AO133" s="77">
        <v>4.0</v>
      </c>
      <c r="AP133" s="77">
        <v>3.0</v>
      </c>
      <c r="AQ133" s="77">
        <v>4.0</v>
      </c>
      <c r="AR133" s="17">
        <v>0.0</v>
      </c>
      <c r="AS133" s="77">
        <v>1.0</v>
      </c>
      <c r="AT133" s="77">
        <v>1.0</v>
      </c>
      <c r="AU133" s="77">
        <v>0.0</v>
      </c>
      <c r="AV133" s="77"/>
      <c r="AW133" s="17"/>
      <c r="AX133" s="17"/>
      <c r="AY133" s="17"/>
      <c r="AZ133" s="77">
        <v>0.0</v>
      </c>
      <c r="BA133" s="77">
        <v>0.0</v>
      </c>
      <c r="BB133" s="77">
        <v>0.0</v>
      </c>
      <c r="BC133" s="77">
        <v>0.0</v>
      </c>
      <c r="BD133" s="28"/>
    </row>
    <row r="134">
      <c r="A134" s="68">
        <v>5.0</v>
      </c>
      <c r="B134" s="131" t="s">
        <v>78</v>
      </c>
      <c r="C134" s="77">
        <v>12.0</v>
      </c>
      <c r="D134" s="77">
        <v>12.0</v>
      </c>
      <c r="E134" s="77">
        <v>10.0</v>
      </c>
      <c r="F134" s="76">
        <v>5.0</v>
      </c>
      <c r="G134" s="77">
        <v>17.0</v>
      </c>
      <c r="H134" s="76">
        <v>11.0</v>
      </c>
      <c r="I134" s="76">
        <v>14.0</v>
      </c>
      <c r="J134" s="77">
        <v>1.0</v>
      </c>
      <c r="K134" s="23">
        <v>4.0</v>
      </c>
      <c r="L134" s="23">
        <v>5.0</v>
      </c>
      <c r="M134" s="23">
        <v>10.0</v>
      </c>
      <c r="N134" s="23">
        <v>0.0</v>
      </c>
      <c r="O134" s="23">
        <v>1.0</v>
      </c>
      <c r="P134" s="23">
        <v>1.0</v>
      </c>
      <c r="Q134" s="23">
        <v>42.0</v>
      </c>
      <c r="R134" s="23">
        <v>44.0</v>
      </c>
      <c r="S134" s="23">
        <v>42.0</v>
      </c>
      <c r="T134" s="23">
        <v>44.0</v>
      </c>
      <c r="U134" s="23">
        <v>32.0</v>
      </c>
      <c r="V134" s="23">
        <v>20.0</v>
      </c>
      <c r="W134" s="23">
        <v>0.0</v>
      </c>
      <c r="X134" s="23">
        <v>0.0</v>
      </c>
      <c r="Y134" s="23">
        <v>42.0</v>
      </c>
      <c r="Z134" s="23">
        <v>44.0</v>
      </c>
      <c r="AA134" s="23">
        <v>0.0</v>
      </c>
      <c r="AB134" s="23">
        <v>2.0</v>
      </c>
      <c r="AC134" s="23">
        <v>1.0</v>
      </c>
      <c r="AD134" s="23">
        <v>2.0</v>
      </c>
      <c r="AE134" s="23">
        <v>2.0</v>
      </c>
      <c r="AF134" s="23">
        <v>1.0</v>
      </c>
      <c r="AG134" s="23">
        <v>0.0</v>
      </c>
      <c r="AH134" s="23">
        <v>1.0</v>
      </c>
      <c r="AI134" s="23">
        <v>1.0</v>
      </c>
      <c r="AJ134" s="23">
        <v>2.0</v>
      </c>
      <c r="AK134" s="23">
        <v>1.0</v>
      </c>
      <c r="AL134" s="23">
        <v>2.0</v>
      </c>
      <c r="AM134" s="23">
        <v>2.0</v>
      </c>
      <c r="AN134" s="23">
        <v>1.0</v>
      </c>
      <c r="AO134" s="23">
        <v>0.0</v>
      </c>
      <c r="AP134" s="23">
        <v>1.0</v>
      </c>
      <c r="AQ134" s="23">
        <v>1.0</v>
      </c>
      <c r="AR134" s="23">
        <v>0.0</v>
      </c>
      <c r="AS134" s="23">
        <v>0.0</v>
      </c>
      <c r="AT134" s="23">
        <v>2.0</v>
      </c>
      <c r="AU134" s="23">
        <v>2.0</v>
      </c>
      <c r="AV134" s="23"/>
      <c r="AW134" s="17"/>
      <c r="AX134" s="17"/>
      <c r="AY134" s="17"/>
      <c r="AZ134" s="23">
        <v>0.0</v>
      </c>
      <c r="BA134" s="23">
        <v>0.0</v>
      </c>
      <c r="BB134" s="23">
        <v>0.0</v>
      </c>
      <c r="BC134" s="23">
        <v>0.0</v>
      </c>
      <c r="BD134" s="28"/>
    </row>
    <row r="135">
      <c r="A135" s="68">
        <v>6.0</v>
      </c>
      <c r="B135" s="131" t="s">
        <v>79</v>
      </c>
      <c r="C135" s="77">
        <v>12.0</v>
      </c>
      <c r="D135" s="77">
        <v>12.0</v>
      </c>
      <c r="E135" s="77">
        <v>10.0</v>
      </c>
      <c r="F135" s="76">
        <v>50.0</v>
      </c>
      <c r="G135" s="77">
        <v>12.0</v>
      </c>
      <c r="H135" s="76">
        <v>12.0</v>
      </c>
      <c r="I135" s="76">
        <v>14.0</v>
      </c>
      <c r="J135" s="77">
        <v>1.0</v>
      </c>
      <c r="K135" s="23">
        <v>2.0</v>
      </c>
      <c r="L135" s="23">
        <v>5.0</v>
      </c>
      <c r="M135" s="23">
        <v>6.0</v>
      </c>
      <c r="N135" s="23">
        <v>0.0</v>
      </c>
      <c r="O135" s="23">
        <v>1.0</v>
      </c>
      <c r="P135" s="23">
        <v>2.0</v>
      </c>
      <c r="Q135" s="23">
        <v>54.0</v>
      </c>
      <c r="R135" s="23">
        <v>56.0</v>
      </c>
      <c r="S135" s="23">
        <v>54.0</v>
      </c>
      <c r="T135" s="23">
        <v>56.0</v>
      </c>
      <c r="U135" s="23">
        <v>39.0</v>
      </c>
      <c r="V135" s="23">
        <v>30.0</v>
      </c>
      <c r="W135" s="23">
        <v>0.0</v>
      </c>
      <c r="X135" s="23">
        <v>0.0</v>
      </c>
      <c r="Y135" s="23">
        <v>54.0</v>
      </c>
      <c r="Z135" s="23">
        <v>56.0</v>
      </c>
      <c r="AA135" s="23">
        <v>0.0</v>
      </c>
      <c r="AB135" s="23">
        <v>2.0</v>
      </c>
      <c r="AC135" s="23">
        <v>3.0</v>
      </c>
      <c r="AD135" s="23">
        <v>1.0</v>
      </c>
      <c r="AE135" s="23">
        <v>0.0</v>
      </c>
      <c r="AF135" s="23">
        <v>0.0</v>
      </c>
      <c r="AG135" s="23">
        <v>0.0</v>
      </c>
      <c r="AH135" s="23">
        <v>2.0</v>
      </c>
      <c r="AI135" s="23">
        <v>1.0</v>
      </c>
      <c r="AJ135" s="23">
        <v>2.0</v>
      </c>
      <c r="AK135" s="23">
        <v>3.0</v>
      </c>
      <c r="AL135" s="23">
        <v>1.0</v>
      </c>
      <c r="AM135" s="23">
        <v>0.0</v>
      </c>
      <c r="AN135" s="23">
        <v>0.0</v>
      </c>
      <c r="AO135" s="23">
        <v>0.0</v>
      </c>
      <c r="AP135" s="23">
        <v>2.0</v>
      </c>
      <c r="AQ135" s="23">
        <v>1.0</v>
      </c>
      <c r="AR135" s="23">
        <v>0.0</v>
      </c>
      <c r="AS135" s="23">
        <v>3.0</v>
      </c>
      <c r="AT135" s="23">
        <v>1.0</v>
      </c>
      <c r="AU135" s="23">
        <v>0.0</v>
      </c>
      <c r="AV135" s="23"/>
      <c r="AW135" s="17"/>
      <c r="AX135" s="17"/>
      <c r="AY135" s="17"/>
      <c r="AZ135" s="23">
        <v>0.0</v>
      </c>
      <c r="BA135" s="23">
        <v>0.0</v>
      </c>
      <c r="BB135" s="23">
        <v>0.0</v>
      </c>
      <c r="BC135" s="23">
        <v>0.0</v>
      </c>
      <c r="BD135" s="28"/>
    </row>
    <row r="136">
      <c r="A136" s="68">
        <v>7.0</v>
      </c>
      <c r="B136" s="131" t="s">
        <v>80</v>
      </c>
      <c r="C136" s="77"/>
      <c r="D136" s="77"/>
      <c r="E136" s="77"/>
      <c r="F136" s="76"/>
      <c r="G136" s="76"/>
      <c r="H136" s="76"/>
      <c r="I136" s="76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23"/>
      <c r="BA136" s="23"/>
      <c r="BB136" s="23"/>
      <c r="BC136" s="23"/>
      <c r="BD136" s="28"/>
    </row>
    <row r="137">
      <c r="A137" s="68">
        <v>8.0</v>
      </c>
      <c r="B137" s="131" t="s">
        <v>81</v>
      </c>
      <c r="C137" s="17"/>
      <c r="D137" s="17"/>
      <c r="E137" s="17"/>
      <c r="F137" s="76"/>
      <c r="G137" s="76"/>
      <c r="H137" s="76"/>
      <c r="I137" s="76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28"/>
    </row>
    <row r="138">
      <c r="A138" s="68">
        <v>9.0</v>
      </c>
      <c r="B138" s="131" t="s">
        <v>82</v>
      </c>
      <c r="C138" s="77"/>
      <c r="D138" s="77"/>
      <c r="E138" s="77"/>
      <c r="F138" s="76"/>
      <c r="G138" s="76"/>
      <c r="H138" s="76"/>
      <c r="I138" s="76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1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28"/>
    </row>
    <row r="139">
      <c r="A139" s="68">
        <v>10.0</v>
      </c>
      <c r="B139" s="131" t="s">
        <v>83</v>
      </c>
      <c r="C139" s="77"/>
      <c r="D139" s="77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130"/>
    </row>
    <row r="140">
      <c r="A140" s="68">
        <v>11.0</v>
      </c>
      <c r="B140" s="131" t="s">
        <v>84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130"/>
    </row>
    <row r="141">
      <c r="A141" s="68">
        <v>12.0</v>
      </c>
      <c r="B141" s="131" t="s">
        <v>85</v>
      </c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8"/>
      <c r="R141" s="130"/>
      <c r="S141" s="130"/>
      <c r="T141" s="130"/>
      <c r="U141" s="130"/>
      <c r="V141" s="130"/>
      <c r="W141" s="23"/>
      <c r="X141" s="23"/>
      <c r="Y141" s="130"/>
      <c r="Z141" s="130"/>
      <c r="AA141" s="23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130"/>
    </row>
    <row r="142">
      <c r="A142" s="2"/>
      <c r="B142" s="2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35"/>
      <c r="AV142" s="2"/>
      <c r="AW142" s="2"/>
      <c r="AX142" s="2"/>
    </row>
    <row r="143">
      <c r="A143" s="2" t="s">
        <v>29</v>
      </c>
      <c r="C143" s="34">
        <f t="shared" ref="C143:AZ143" si="3">SUM(C130:C141)</f>
        <v>72</v>
      </c>
      <c r="D143" s="34">
        <f t="shared" si="3"/>
        <v>72</v>
      </c>
      <c r="E143" s="34">
        <f t="shared" si="3"/>
        <v>60</v>
      </c>
      <c r="F143" s="34">
        <f t="shared" si="3"/>
        <v>255</v>
      </c>
      <c r="G143" s="34">
        <f t="shared" si="3"/>
        <v>76</v>
      </c>
      <c r="H143" s="34">
        <f t="shared" si="3"/>
        <v>63</v>
      </c>
      <c r="I143" s="34">
        <f t="shared" si="3"/>
        <v>102</v>
      </c>
      <c r="J143" s="34">
        <f t="shared" si="3"/>
        <v>4</v>
      </c>
      <c r="K143" s="34">
        <f t="shared" si="3"/>
        <v>17</v>
      </c>
      <c r="L143" s="34">
        <f t="shared" si="3"/>
        <v>29</v>
      </c>
      <c r="M143" s="34">
        <f t="shared" si="3"/>
        <v>52</v>
      </c>
      <c r="N143" s="34">
        <f t="shared" si="3"/>
        <v>0</v>
      </c>
      <c r="O143" s="34">
        <f t="shared" si="3"/>
        <v>8</v>
      </c>
      <c r="P143" s="34">
        <f t="shared" si="3"/>
        <v>7</v>
      </c>
      <c r="Q143" s="80">
        <f t="shared" si="3"/>
        <v>258</v>
      </c>
      <c r="R143" s="80">
        <f t="shared" si="3"/>
        <v>249</v>
      </c>
      <c r="S143" s="80">
        <f t="shared" si="3"/>
        <v>258</v>
      </c>
      <c r="T143" s="80">
        <f t="shared" si="3"/>
        <v>249</v>
      </c>
      <c r="U143" s="80">
        <f t="shared" si="3"/>
        <v>177</v>
      </c>
      <c r="V143" s="80">
        <f t="shared" si="3"/>
        <v>122</v>
      </c>
      <c r="W143" s="80">
        <f t="shared" si="3"/>
        <v>43</v>
      </c>
      <c r="X143" s="80">
        <f t="shared" si="3"/>
        <v>37</v>
      </c>
      <c r="Y143" s="80">
        <f t="shared" si="3"/>
        <v>258</v>
      </c>
      <c r="Z143" s="80">
        <f t="shared" si="3"/>
        <v>249</v>
      </c>
      <c r="AA143" s="80">
        <f t="shared" si="3"/>
        <v>0</v>
      </c>
      <c r="AB143" s="80">
        <f t="shared" si="3"/>
        <v>13</v>
      </c>
      <c r="AC143" s="80">
        <f t="shared" si="3"/>
        <v>11</v>
      </c>
      <c r="AD143" s="80">
        <f t="shared" si="3"/>
        <v>10</v>
      </c>
      <c r="AE143" s="80">
        <f t="shared" si="3"/>
        <v>12</v>
      </c>
      <c r="AF143" s="80">
        <f t="shared" si="3"/>
        <v>8</v>
      </c>
      <c r="AG143" s="80">
        <f t="shared" si="3"/>
        <v>7</v>
      </c>
      <c r="AH143" s="80">
        <f t="shared" si="3"/>
        <v>10</v>
      </c>
      <c r="AI143" s="80">
        <f t="shared" si="3"/>
        <v>7</v>
      </c>
      <c r="AJ143" s="80">
        <f t="shared" si="3"/>
        <v>13</v>
      </c>
      <c r="AK143" s="80">
        <f t="shared" si="3"/>
        <v>11</v>
      </c>
      <c r="AL143" s="80">
        <f t="shared" si="3"/>
        <v>10</v>
      </c>
      <c r="AM143" s="80">
        <f t="shared" si="3"/>
        <v>12</v>
      </c>
      <c r="AN143" s="80">
        <f t="shared" si="3"/>
        <v>8</v>
      </c>
      <c r="AO143" s="80">
        <f t="shared" si="3"/>
        <v>7</v>
      </c>
      <c r="AP143" s="80">
        <f t="shared" si="3"/>
        <v>10</v>
      </c>
      <c r="AQ143" s="80">
        <f t="shared" si="3"/>
        <v>7</v>
      </c>
      <c r="AR143" s="80">
        <f t="shared" si="3"/>
        <v>2</v>
      </c>
      <c r="AS143" s="80">
        <f t="shared" si="3"/>
        <v>5</v>
      </c>
      <c r="AT143" s="80">
        <f t="shared" si="3"/>
        <v>10</v>
      </c>
      <c r="AU143" s="80">
        <f t="shared" si="3"/>
        <v>12</v>
      </c>
      <c r="AV143" s="80">
        <f t="shared" si="3"/>
        <v>0</v>
      </c>
      <c r="AW143" s="80">
        <f t="shared" si="3"/>
        <v>0</v>
      </c>
      <c r="AX143" s="80">
        <f t="shared" si="3"/>
        <v>0</v>
      </c>
      <c r="AY143" s="80">
        <f t="shared" si="3"/>
        <v>0</v>
      </c>
      <c r="AZ143" s="80">
        <f t="shared" si="3"/>
        <v>0</v>
      </c>
      <c r="BA143" s="80">
        <f>SUM(BA130:BA142)</f>
        <v>0</v>
      </c>
      <c r="BB143" s="80">
        <f t="shared" ref="BB143:BD143" si="4">SUM(BB130:BB141)</f>
        <v>0</v>
      </c>
      <c r="BC143" s="80">
        <f t="shared" si="4"/>
        <v>0</v>
      </c>
      <c r="BD143" s="80">
        <f t="shared" si="4"/>
        <v>0</v>
      </c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122" t="s">
        <v>925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132" t="s">
        <v>926</v>
      </c>
      <c r="B150" s="85"/>
      <c r="C150" s="85"/>
      <c r="D150" s="85"/>
      <c r="E150" s="85"/>
      <c r="F150" s="85"/>
      <c r="G150" s="85"/>
      <c r="H150" s="8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86" t="s">
        <v>927</v>
      </c>
      <c r="B151" s="133" t="s">
        <v>928</v>
      </c>
      <c r="C151" s="133" t="s">
        <v>929</v>
      </c>
      <c r="D151" s="52" t="s">
        <v>930</v>
      </c>
      <c r="E151" s="32"/>
      <c r="F151" s="32"/>
      <c r="G151" s="8"/>
      <c r="H151" s="52" t="s">
        <v>931</v>
      </c>
      <c r="I151" s="32"/>
      <c r="J151" s="32"/>
      <c r="K151" s="32"/>
      <c r="L151" s="32"/>
      <c r="M151" s="32"/>
      <c r="N151" s="8"/>
      <c r="O151" s="52" t="s">
        <v>932</v>
      </c>
      <c r="P151" s="32"/>
      <c r="Q151" s="8"/>
      <c r="R151" s="52" t="s">
        <v>933</v>
      </c>
      <c r="S151" s="32"/>
      <c r="T151" s="8"/>
      <c r="U151" s="87" t="s">
        <v>934</v>
      </c>
      <c r="V151" s="59"/>
      <c r="W151" s="87" t="s">
        <v>935</v>
      </c>
      <c r="X151" s="59"/>
      <c r="Y151" s="134" t="s">
        <v>936</v>
      </c>
      <c r="Z151" s="59"/>
      <c r="AA151" s="135" t="s">
        <v>937</v>
      </c>
      <c r="AB151" s="136" t="s">
        <v>938</v>
      </c>
      <c r="AC151" s="59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63"/>
      <c r="B152" s="63"/>
      <c r="C152" s="63"/>
      <c r="D152" s="52" t="s">
        <v>939</v>
      </c>
      <c r="E152" s="8"/>
      <c r="F152" s="52" t="s">
        <v>940</v>
      </c>
      <c r="G152" s="8"/>
      <c r="H152" s="52" t="s">
        <v>941</v>
      </c>
      <c r="I152" s="8"/>
      <c r="J152" s="52" t="s">
        <v>942</v>
      </c>
      <c r="K152" s="8"/>
      <c r="L152" s="52" t="s">
        <v>943</v>
      </c>
      <c r="M152" s="8"/>
      <c r="N152" s="86" t="s">
        <v>944</v>
      </c>
      <c r="O152" s="135" t="s">
        <v>945</v>
      </c>
      <c r="P152" s="52" t="s">
        <v>946</v>
      </c>
      <c r="Q152" s="8"/>
      <c r="R152" s="135" t="s">
        <v>945</v>
      </c>
      <c r="S152" s="52" t="s">
        <v>947</v>
      </c>
      <c r="T152" s="8"/>
      <c r="U152" s="64"/>
      <c r="V152" s="66"/>
      <c r="W152" s="64"/>
      <c r="X152" s="66"/>
      <c r="Y152" s="137" t="s">
        <v>948</v>
      </c>
      <c r="Z152" s="138"/>
      <c r="AA152" s="139" t="s">
        <v>949</v>
      </c>
      <c r="AB152" s="65"/>
      <c r="AC152" s="66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10"/>
      <c r="B153" s="10"/>
      <c r="C153" s="10"/>
      <c r="D153" s="78" t="s">
        <v>928</v>
      </c>
      <c r="E153" s="78" t="s">
        <v>929</v>
      </c>
      <c r="F153" s="78" t="s">
        <v>928</v>
      </c>
      <c r="G153" s="78" t="s">
        <v>929</v>
      </c>
      <c r="H153" s="78" t="s">
        <v>950</v>
      </c>
      <c r="I153" s="78" t="s">
        <v>951</v>
      </c>
      <c r="J153" s="78" t="s">
        <v>950</v>
      </c>
      <c r="K153" s="78" t="s">
        <v>952</v>
      </c>
      <c r="L153" s="78" t="s">
        <v>950</v>
      </c>
      <c r="M153" s="78" t="s">
        <v>951</v>
      </c>
      <c r="N153" s="10"/>
      <c r="O153" s="140" t="s">
        <v>953</v>
      </c>
      <c r="P153" s="78" t="s">
        <v>954</v>
      </c>
      <c r="Q153" s="78" t="s">
        <v>955</v>
      </c>
      <c r="R153" s="140" t="s">
        <v>956</v>
      </c>
      <c r="S153" s="78" t="s">
        <v>954</v>
      </c>
      <c r="T153" s="78" t="s">
        <v>955</v>
      </c>
      <c r="U153" s="78" t="s">
        <v>957</v>
      </c>
      <c r="V153" s="78" t="s">
        <v>955</v>
      </c>
      <c r="W153" s="78" t="s">
        <v>957</v>
      </c>
      <c r="X153" s="78" t="s">
        <v>955</v>
      </c>
      <c r="Y153" s="78" t="s">
        <v>957</v>
      </c>
      <c r="Z153" s="52" t="s">
        <v>955</v>
      </c>
      <c r="AA153" s="141"/>
      <c r="AB153" s="142" t="s">
        <v>928</v>
      </c>
      <c r="AC153" s="78" t="s">
        <v>958</v>
      </c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143">
        <v>1.0</v>
      </c>
      <c r="B154" s="143">
        <v>2.0</v>
      </c>
      <c r="C154" s="144">
        <v>3.0</v>
      </c>
      <c r="D154" s="143">
        <v>4.0</v>
      </c>
      <c r="E154" s="143">
        <v>5.0</v>
      </c>
      <c r="F154" s="143">
        <v>6.0</v>
      </c>
      <c r="G154" s="143">
        <v>7.0</v>
      </c>
      <c r="H154" s="143">
        <v>8.0</v>
      </c>
      <c r="I154" s="145">
        <v>9.0</v>
      </c>
      <c r="J154" s="145">
        <v>10.0</v>
      </c>
      <c r="K154" s="145">
        <v>11.0</v>
      </c>
      <c r="L154" s="145">
        <v>12.0</v>
      </c>
      <c r="M154" s="145">
        <v>13.0</v>
      </c>
      <c r="N154" s="145">
        <v>14.0</v>
      </c>
      <c r="O154" s="146">
        <v>12.0</v>
      </c>
      <c r="P154" s="145">
        <v>16.0</v>
      </c>
      <c r="Q154" s="145">
        <v>17.0</v>
      </c>
      <c r="R154" s="146">
        <v>18.0</v>
      </c>
      <c r="S154" s="145">
        <v>19.0</v>
      </c>
      <c r="T154" s="145">
        <v>20.0</v>
      </c>
      <c r="U154" s="143">
        <v>21.0</v>
      </c>
      <c r="V154" s="143">
        <v>22.0</v>
      </c>
      <c r="W154" s="143">
        <v>23.0</v>
      </c>
      <c r="X154" s="143">
        <v>24.0</v>
      </c>
      <c r="Y154" s="143">
        <v>25.0</v>
      </c>
      <c r="Z154" s="147">
        <v>26.0</v>
      </c>
      <c r="AA154" s="148">
        <v>27.0</v>
      </c>
      <c r="AB154" s="149">
        <v>28.0</v>
      </c>
      <c r="AC154" s="143">
        <v>29.0</v>
      </c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150">
        <v>46023.0</v>
      </c>
      <c r="B155" s="155"/>
      <c r="C155" s="209"/>
      <c r="D155" s="151"/>
      <c r="E155" s="155"/>
      <c r="F155" s="151"/>
      <c r="G155" s="155"/>
      <c r="H155" s="153"/>
      <c r="I155" s="154"/>
      <c r="J155" s="154"/>
      <c r="K155" s="154"/>
      <c r="L155" s="154"/>
      <c r="M155" s="96">
        <v>0.0</v>
      </c>
      <c r="N155" s="96">
        <v>0.0</v>
      </c>
      <c r="O155" s="96">
        <v>12.0</v>
      </c>
      <c r="P155" s="96">
        <v>12.0</v>
      </c>
      <c r="Q155" s="96">
        <v>0.0</v>
      </c>
      <c r="R155" s="96">
        <v>2.0</v>
      </c>
      <c r="S155" s="96">
        <v>2.0</v>
      </c>
      <c r="T155" s="96">
        <v>0.0</v>
      </c>
      <c r="U155" s="104">
        <v>9.0</v>
      </c>
      <c r="V155" s="104">
        <v>0.0</v>
      </c>
      <c r="W155" s="96">
        <v>3.0</v>
      </c>
      <c r="X155" s="96">
        <v>0.0</v>
      </c>
      <c r="Y155" s="104">
        <v>0.0</v>
      </c>
      <c r="Z155" s="104">
        <v>0.0</v>
      </c>
      <c r="AA155" s="104">
        <v>9.0</v>
      </c>
      <c r="AB155" s="104">
        <v>0.0</v>
      </c>
      <c r="AC155" s="104">
        <v>0.0</v>
      </c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150">
        <v>46054.0</v>
      </c>
      <c r="B156" s="92"/>
      <c r="C156" s="92"/>
      <c r="D156" s="93"/>
      <c r="E156" s="92"/>
      <c r="F156" s="93"/>
      <c r="G156" s="92"/>
      <c r="H156" s="93"/>
      <c r="I156" s="93"/>
      <c r="J156" s="93"/>
      <c r="K156" s="93"/>
      <c r="L156" s="93"/>
      <c r="M156" s="96">
        <v>0.0</v>
      </c>
      <c r="N156" s="96">
        <v>0.0</v>
      </c>
      <c r="O156" s="96">
        <v>12.0</v>
      </c>
      <c r="P156" s="96">
        <v>12.0</v>
      </c>
      <c r="Q156" s="104">
        <v>0.0</v>
      </c>
      <c r="R156" s="96">
        <v>2.0</v>
      </c>
      <c r="S156" s="96">
        <v>2.0</v>
      </c>
      <c r="T156" s="96">
        <v>0.0</v>
      </c>
      <c r="U156" s="104">
        <v>11.0</v>
      </c>
      <c r="V156" s="104">
        <v>0.0</v>
      </c>
      <c r="W156" s="96">
        <v>0.0</v>
      </c>
      <c r="X156" s="96">
        <v>0.0</v>
      </c>
      <c r="Y156" s="104">
        <v>0.0</v>
      </c>
      <c r="Z156" s="104">
        <v>0.0</v>
      </c>
      <c r="AA156" s="104">
        <v>11.0</v>
      </c>
      <c r="AB156" s="104">
        <v>0.0</v>
      </c>
      <c r="AC156" s="104">
        <v>0.0</v>
      </c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150">
        <v>46082.0</v>
      </c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6">
        <v>0.0</v>
      </c>
      <c r="N157" s="96">
        <v>0.0</v>
      </c>
      <c r="O157" s="96">
        <v>12.0</v>
      </c>
      <c r="P157" s="96">
        <v>12.0</v>
      </c>
      <c r="Q157" s="104">
        <v>0.0</v>
      </c>
      <c r="R157" s="96">
        <v>2.0</v>
      </c>
      <c r="S157" s="96">
        <v>2.0</v>
      </c>
      <c r="T157" s="96">
        <v>0.0</v>
      </c>
      <c r="U157" s="104">
        <v>9.0</v>
      </c>
      <c r="V157" s="104">
        <v>0.0</v>
      </c>
      <c r="W157" s="96">
        <v>2.0</v>
      </c>
      <c r="X157" s="96">
        <v>0.0</v>
      </c>
      <c r="Y157" s="104">
        <v>0.0</v>
      </c>
      <c r="Z157" s="104">
        <v>0.0</v>
      </c>
      <c r="AA157" s="104">
        <v>9.0</v>
      </c>
      <c r="AB157" s="104">
        <v>0.0</v>
      </c>
      <c r="AC157" s="104">
        <v>0.0</v>
      </c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150">
        <v>46113.0</v>
      </c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6">
        <v>0.0</v>
      </c>
      <c r="N158" s="96">
        <v>0.0</v>
      </c>
      <c r="O158" s="96">
        <v>12.0</v>
      </c>
      <c r="P158" s="96">
        <v>12.0</v>
      </c>
      <c r="Q158" s="104">
        <v>0.0</v>
      </c>
      <c r="R158" s="96">
        <v>2.0</v>
      </c>
      <c r="S158" s="96">
        <v>2.0</v>
      </c>
      <c r="T158" s="96">
        <v>0.0</v>
      </c>
      <c r="U158" s="104">
        <v>8.0</v>
      </c>
      <c r="V158" s="104">
        <v>0.0</v>
      </c>
      <c r="W158" s="96">
        <v>2.0</v>
      </c>
      <c r="X158" s="96">
        <v>0.0</v>
      </c>
      <c r="Y158" s="104">
        <v>0.0</v>
      </c>
      <c r="Z158" s="104">
        <v>0.0</v>
      </c>
      <c r="AA158" s="104">
        <v>8.0</v>
      </c>
      <c r="AB158" s="104">
        <v>0.0</v>
      </c>
      <c r="AC158" s="104">
        <v>0.0</v>
      </c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150">
        <v>46143.0</v>
      </c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6">
        <v>0.0</v>
      </c>
      <c r="N159" s="96">
        <v>0.0</v>
      </c>
      <c r="O159" s="96">
        <v>12.0</v>
      </c>
      <c r="P159" s="96">
        <v>12.0</v>
      </c>
      <c r="Q159" s="104">
        <v>0.0</v>
      </c>
      <c r="R159" s="96">
        <v>2.0</v>
      </c>
      <c r="S159" s="96">
        <v>2.0</v>
      </c>
      <c r="T159" s="96">
        <v>0.0</v>
      </c>
      <c r="U159" s="104">
        <v>12.0</v>
      </c>
      <c r="V159" s="104">
        <v>0.0</v>
      </c>
      <c r="W159" s="96">
        <v>4.0</v>
      </c>
      <c r="X159" s="96">
        <v>0.0</v>
      </c>
      <c r="Y159" s="104">
        <v>0.0</v>
      </c>
      <c r="Z159" s="104">
        <v>0.0</v>
      </c>
      <c r="AA159" s="104">
        <v>12.0</v>
      </c>
      <c r="AB159" s="104">
        <v>0.0</v>
      </c>
      <c r="AC159" s="104">
        <v>0.0</v>
      </c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150">
        <v>46174.0</v>
      </c>
      <c r="B160" s="92"/>
      <c r="C160" s="92"/>
      <c r="D160" s="96"/>
      <c r="E160" s="96"/>
      <c r="F160" s="96"/>
      <c r="G160" s="96"/>
      <c r="H160" s="96"/>
      <c r="I160" s="96"/>
      <c r="J160" s="96"/>
      <c r="K160" s="96"/>
      <c r="L160" s="96"/>
      <c r="M160" s="96">
        <v>0.0</v>
      </c>
      <c r="N160" s="96">
        <v>0.0</v>
      </c>
      <c r="O160" s="96">
        <v>12.0</v>
      </c>
      <c r="P160" s="96">
        <v>12.0</v>
      </c>
      <c r="Q160" s="210">
        <v>0.0</v>
      </c>
      <c r="R160" s="96">
        <v>2.0</v>
      </c>
      <c r="S160" s="96">
        <v>2.0</v>
      </c>
      <c r="T160" s="96">
        <v>0.0</v>
      </c>
      <c r="U160" s="210">
        <v>10.0</v>
      </c>
      <c r="V160" s="210">
        <v>0.0</v>
      </c>
      <c r="W160" s="96">
        <v>1.0</v>
      </c>
      <c r="X160" s="96">
        <v>0.0</v>
      </c>
      <c r="Y160" s="210">
        <v>0.0</v>
      </c>
      <c r="Z160" s="210">
        <v>0.0</v>
      </c>
      <c r="AA160" s="210">
        <v>10.0</v>
      </c>
      <c r="AB160" s="210">
        <v>0.0</v>
      </c>
      <c r="AC160" s="210">
        <v>0.0</v>
      </c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150">
        <v>46204.0</v>
      </c>
      <c r="B161" s="92"/>
      <c r="C161" s="92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210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150">
        <v>46235.0</v>
      </c>
      <c r="B162" s="92"/>
      <c r="C162" s="92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210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150">
        <v>46266.0</v>
      </c>
      <c r="B163" s="92"/>
      <c r="C163" s="92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150">
        <v>46296.0</v>
      </c>
      <c r="B164" s="92"/>
      <c r="C164" s="92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150">
        <v>46327.0</v>
      </c>
      <c r="B165" s="92"/>
      <c r="C165" s="92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150">
        <v>46357.0</v>
      </c>
      <c r="B166" s="92"/>
      <c r="C166" s="92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93"/>
      <c r="B167" s="93"/>
      <c r="C167" s="93"/>
      <c r="D167" s="93"/>
      <c r="E167" s="92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132" t="s">
        <v>959</v>
      </c>
      <c r="B172" s="85"/>
      <c r="C172" s="85"/>
      <c r="D172" s="85"/>
      <c r="E172" s="85"/>
      <c r="F172" s="85"/>
      <c r="G172" s="85"/>
      <c r="H172" s="8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86" t="s">
        <v>927</v>
      </c>
      <c r="B173" s="86" t="s">
        <v>960</v>
      </c>
      <c r="C173" s="86" t="s">
        <v>961</v>
      </c>
      <c r="D173" s="52" t="s">
        <v>930</v>
      </c>
      <c r="E173" s="32"/>
      <c r="F173" s="32"/>
      <c r="G173" s="8"/>
      <c r="H173" s="52" t="s">
        <v>962</v>
      </c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8"/>
      <c r="W173" s="87" t="s">
        <v>963</v>
      </c>
      <c r="X173" s="58"/>
      <c r="Y173" s="58"/>
      <c r="Z173" s="58"/>
      <c r="AA173" s="58"/>
      <c r="AB173" s="58"/>
      <c r="AC173" s="59"/>
      <c r="AD173" s="86" t="s">
        <v>964</v>
      </c>
      <c r="AE173" s="52" t="s">
        <v>965</v>
      </c>
      <c r="AF173" s="8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63"/>
      <c r="B174" s="156" t="s">
        <v>966</v>
      </c>
      <c r="C174" s="156" t="s">
        <v>967</v>
      </c>
      <c r="D174" s="52" t="s">
        <v>939</v>
      </c>
      <c r="E174" s="8"/>
      <c r="F174" s="52" t="s">
        <v>940</v>
      </c>
      <c r="G174" s="8"/>
      <c r="H174" s="52" t="s">
        <v>968</v>
      </c>
      <c r="I174" s="8"/>
      <c r="J174" s="52" t="s">
        <v>969</v>
      </c>
      <c r="K174" s="32"/>
      <c r="L174" s="32"/>
      <c r="M174" s="8"/>
      <c r="N174" s="157" t="s">
        <v>970</v>
      </c>
      <c r="O174" s="8"/>
      <c r="P174" s="52" t="s">
        <v>971</v>
      </c>
      <c r="Q174" s="8"/>
      <c r="R174" s="158" t="s">
        <v>972</v>
      </c>
      <c r="S174" s="8"/>
      <c r="T174" s="125" t="s">
        <v>942</v>
      </c>
      <c r="U174" s="8"/>
      <c r="V174" s="159" t="s">
        <v>944</v>
      </c>
      <c r="W174" s="64"/>
      <c r="X174" s="65"/>
      <c r="Y174" s="65"/>
      <c r="Z174" s="65"/>
      <c r="AA174" s="65"/>
      <c r="AB174" s="65"/>
      <c r="AC174" s="66"/>
      <c r="AD174" s="63"/>
      <c r="AE174" s="95" t="s">
        <v>960</v>
      </c>
      <c r="AF174" s="95" t="s">
        <v>973</v>
      </c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10"/>
      <c r="B175" s="160"/>
      <c r="C175" s="161" t="s">
        <v>974</v>
      </c>
      <c r="D175" s="78" t="s">
        <v>960</v>
      </c>
      <c r="E175" s="78" t="s">
        <v>975</v>
      </c>
      <c r="F175" s="78" t="s">
        <v>960</v>
      </c>
      <c r="G175" s="78" t="s">
        <v>975</v>
      </c>
      <c r="H175" s="78" t="s">
        <v>976</v>
      </c>
      <c r="I175" s="78" t="s">
        <v>977</v>
      </c>
      <c r="J175" s="78" t="s">
        <v>978</v>
      </c>
      <c r="K175" s="78" t="s">
        <v>979</v>
      </c>
      <c r="L175" s="78" t="s">
        <v>980</v>
      </c>
      <c r="M175" s="78" t="s">
        <v>981</v>
      </c>
      <c r="N175" s="162" t="s">
        <v>982</v>
      </c>
      <c r="O175" s="19" t="s">
        <v>983</v>
      </c>
      <c r="P175" s="78" t="s">
        <v>980</v>
      </c>
      <c r="Q175" s="78" t="s">
        <v>981</v>
      </c>
      <c r="R175" s="140" t="s">
        <v>982</v>
      </c>
      <c r="S175" s="78" t="s">
        <v>983</v>
      </c>
      <c r="T175" s="78" t="s">
        <v>982</v>
      </c>
      <c r="U175" s="78" t="s">
        <v>983</v>
      </c>
      <c r="V175" s="78" t="s">
        <v>984</v>
      </c>
      <c r="W175" s="78" t="s">
        <v>985</v>
      </c>
      <c r="X175" s="78" t="s">
        <v>986</v>
      </c>
      <c r="Y175" s="163" t="s">
        <v>987</v>
      </c>
      <c r="Z175" s="52" t="s">
        <v>988</v>
      </c>
      <c r="AA175" s="141" t="s">
        <v>989</v>
      </c>
      <c r="AB175" s="142" t="s">
        <v>990</v>
      </c>
      <c r="AC175" s="78" t="s">
        <v>991</v>
      </c>
      <c r="AD175" s="10"/>
      <c r="AE175" s="95" t="s">
        <v>992</v>
      </c>
      <c r="AF175" s="95" t="s">
        <v>993</v>
      </c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143">
        <v>1.0</v>
      </c>
      <c r="B176" s="143">
        <v>2.0</v>
      </c>
      <c r="C176" s="144">
        <v>3.0</v>
      </c>
      <c r="D176" s="143">
        <v>4.0</v>
      </c>
      <c r="E176" s="143">
        <v>5.0</v>
      </c>
      <c r="F176" s="143">
        <v>6.0</v>
      </c>
      <c r="G176" s="143">
        <v>7.0</v>
      </c>
      <c r="H176" s="143">
        <v>8.0</v>
      </c>
      <c r="I176" s="145">
        <v>9.0</v>
      </c>
      <c r="J176" s="145">
        <v>10.0</v>
      </c>
      <c r="K176" s="145">
        <v>11.0</v>
      </c>
      <c r="L176" s="145">
        <v>12.0</v>
      </c>
      <c r="M176" s="145">
        <v>13.0</v>
      </c>
      <c r="N176" s="145">
        <v>14.0</v>
      </c>
      <c r="O176" s="146">
        <v>15.0</v>
      </c>
      <c r="P176" s="145">
        <v>16.0</v>
      </c>
      <c r="Q176" s="145">
        <v>17.0</v>
      </c>
      <c r="R176" s="146">
        <v>18.0</v>
      </c>
      <c r="S176" s="145">
        <v>19.0</v>
      </c>
      <c r="T176" s="145">
        <v>20.0</v>
      </c>
      <c r="U176" s="143">
        <v>21.0</v>
      </c>
      <c r="V176" s="143">
        <v>22.0</v>
      </c>
      <c r="W176" s="143">
        <v>23.0</v>
      </c>
      <c r="X176" s="143">
        <v>24.0</v>
      </c>
      <c r="Y176" s="143">
        <v>25.0</v>
      </c>
      <c r="Z176" s="147">
        <v>26.0</v>
      </c>
      <c r="AA176" s="148">
        <v>27.0</v>
      </c>
      <c r="AB176" s="149">
        <v>28.0</v>
      </c>
      <c r="AC176" s="143">
        <v>29.0</v>
      </c>
      <c r="AD176" s="143">
        <v>30.0</v>
      </c>
      <c r="AE176" s="143">
        <v>31.0</v>
      </c>
      <c r="AF176" s="143">
        <v>32.0</v>
      </c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150">
        <v>46023.0</v>
      </c>
      <c r="B177" s="104">
        <v>6.0</v>
      </c>
      <c r="C177" s="93"/>
      <c r="D177" s="104">
        <v>6.0</v>
      </c>
      <c r="E177" s="104">
        <v>82.0</v>
      </c>
      <c r="F177" s="104">
        <v>0.0</v>
      </c>
      <c r="G177" s="104">
        <v>99.0</v>
      </c>
      <c r="H177" s="104">
        <v>181.0</v>
      </c>
      <c r="I177" s="104">
        <v>0.0</v>
      </c>
      <c r="J177" s="104">
        <v>181.0</v>
      </c>
      <c r="K177" s="104">
        <v>181.0</v>
      </c>
      <c r="L177" s="104">
        <v>181.0</v>
      </c>
      <c r="M177" s="104">
        <v>0.0</v>
      </c>
      <c r="N177" s="104">
        <v>181.0</v>
      </c>
      <c r="O177" s="104">
        <v>0.0</v>
      </c>
      <c r="P177" s="104">
        <v>181.0</v>
      </c>
      <c r="Q177" s="104">
        <v>0.0</v>
      </c>
      <c r="R177" s="104">
        <v>181.0</v>
      </c>
      <c r="S177" s="104">
        <v>0.0</v>
      </c>
      <c r="T177" s="104">
        <v>181.0</v>
      </c>
      <c r="U177" s="104">
        <v>0.0</v>
      </c>
      <c r="V177" s="104">
        <v>0.0</v>
      </c>
      <c r="W177" s="104">
        <v>6.0</v>
      </c>
      <c r="X177" s="104">
        <v>53.0</v>
      </c>
      <c r="Y177" s="104">
        <v>59.0</v>
      </c>
      <c r="Z177" s="104">
        <v>0.0</v>
      </c>
      <c r="AA177" s="210">
        <v>0.0</v>
      </c>
      <c r="AB177" s="104">
        <v>82.0</v>
      </c>
      <c r="AC177" s="104">
        <v>88.0</v>
      </c>
      <c r="AD177" s="104">
        <v>2.0</v>
      </c>
      <c r="AE177" s="104">
        <v>0.0</v>
      </c>
      <c r="AF177" s="104">
        <v>0.0</v>
      </c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150">
        <v>46054.0</v>
      </c>
      <c r="B178" s="104">
        <v>9.0</v>
      </c>
      <c r="C178" s="93"/>
      <c r="D178" s="104">
        <v>9.0</v>
      </c>
      <c r="E178" s="104">
        <v>81.0</v>
      </c>
      <c r="F178" s="104">
        <v>0.0</v>
      </c>
      <c r="G178" s="104">
        <v>95.0</v>
      </c>
      <c r="H178" s="104">
        <v>176.0</v>
      </c>
      <c r="I178" s="104">
        <v>0.0</v>
      </c>
      <c r="J178" s="104">
        <v>176.0</v>
      </c>
      <c r="K178" s="104">
        <v>176.0</v>
      </c>
      <c r="L178" s="104">
        <v>176.0</v>
      </c>
      <c r="M178" s="104">
        <v>0.0</v>
      </c>
      <c r="N178" s="104">
        <v>176.0</v>
      </c>
      <c r="O178" s="104">
        <v>0.0</v>
      </c>
      <c r="P178" s="104">
        <v>176.0</v>
      </c>
      <c r="Q178" s="104">
        <v>0.0</v>
      </c>
      <c r="R178" s="104">
        <v>176.0</v>
      </c>
      <c r="S178" s="104">
        <v>0.0</v>
      </c>
      <c r="T178" s="104">
        <v>176.0</v>
      </c>
      <c r="U178" s="104">
        <v>0.0</v>
      </c>
      <c r="V178" s="104">
        <v>0.0</v>
      </c>
      <c r="W178" s="104">
        <v>9.0</v>
      </c>
      <c r="X178" s="104">
        <v>50.0</v>
      </c>
      <c r="Y178" s="104">
        <v>59.0</v>
      </c>
      <c r="Z178" s="104">
        <v>0.0</v>
      </c>
      <c r="AA178" s="104">
        <v>0.0</v>
      </c>
      <c r="AB178" s="104">
        <v>0.0</v>
      </c>
      <c r="AC178" s="104">
        <v>90.0</v>
      </c>
      <c r="AD178" s="104">
        <v>3.0</v>
      </c>
      <c r="AE178" s="104">
        <v>0.0</v>
      </c>
      <c r="AF178" s="104">
        <v>0.0</v>
      </c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150">
        <v>46082.0</v>
      </c>
      <c r="B179" s="104">
        <v>11.0</v>
      </c>
      <c r="C179" s="93"/>
      <c r="D179" s="104">
        <v>11.0</v>
      </c>
      <c r="E179" s="104">
        <v>63.0</v>
      </c>
      <c r="F179" s="104">
        <v>0.0</v>
      </c>
      <c r="G179" s="104">
        <v>99.0</v>
      </c>
      <c r="H179" s="104">
        <v>172.0</v>
      </c>
      <c r="I179" s="104">
        <v>0.0</v>
      </c>
      <c r="J179" s="104">
        <v>172.0</v>
      </c>
      <c r="K179" s="104">
        <v>172.0</v>
      </c>
      <c r="L179" s="104">
        <v>172.0</v>
      </c>
      <c r="M179" s="104">
        <v>0.0</v>
      </c>
      <c r="N179" s="104">
        <v>172.0</v>
      </c>
      <c r="O179" s="104">
        <v>0.0</v>
      </c>
      <c r="P179" s="104">
        <v>172.0</v>
      </c>
      <c r="Q179" s="104">
        <v>0.0</v>
      </c>
      <c r="R179" s="104">
        <v>172.0</v>
      </c>
      <c r="S179" s="104">
        <v>0.0</v>
      </c>
      <c r="T179" s="104">
        <v>172.0</v>
      </c>
      <c r="U179" s="104">
        <v>0.0</v>
      </c>
      <c r="V179" s="104">
        <v>0.0</v>
      </c>
      <c r="W179" s="104">
        <v>11.0</v>
      </c>
      <c r="X179" s="104">
        <v>48.0</v>
      </c>
      <c r="Y179" s="104">
        <v>59.0</v>
      </c>
      <c r="Z179" s="104">
        <v>74.0</v>
      </c>
      <c r="AA179" s="104">
        <v>0.0</v>
      </c>
      <c r="AB179" s="104">
        <v>0.0</v>
      </c>
      <c r="AC179" s="104">
        <v>74.0</v>
      </c>
      <c r="AD179" s="104">
        <v>2.0</v>
      </c>
      <c r="AE179" s="104">
        <v>0.0</v>
      </c>
      <c r="AF179" s="104">
        <v>0.0</v>
      </c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150">
        <v>46113.0</v>
      </c>
      <c r="B180" s="104">
        <v>11.0</v>
      </c>
      <c r="C180" s="93"/>
      <c r="D180" s="104">
        <v>11.0</v>
      </c>
      <c r="E180" s="104">
        <v>63.0</v>
      </c>
      <c r="F180" s="104">
        <v>0.0</v>
      </c>
      <c r="G180" s="104">
        <v>98.0</v>
      </c>
      <c r="H180" s="104">
        <v>172.0</v>
      </c>
      <c r="I180" s="104">
        <v>0.0</v>
      </c>
      <c r="J180" s="104">
        <v>172.0</v>
      </c>
      <c r="K180" s="104">
        <v>172.0</v>
      </c>
      <c r="L180" s="104">
        <v>172.0</v>
      </c>
      <c r="M180" s="104">
        <v>0.0</v>
      </c>
      <c r="N180" s="104">
        <v>172.0</v>
      </c>
      <c r="O180" s="104">
        <v>0.0</v>
      </c>
      <c r="P180" s="104">
        <v>172.0</v>
      </c>
      <c r="Q180" s="104">
        <v>0.0</v>
      </c>
      <c r="R180" s="104">
        <v>172.0</v>
      </c>
      <c r="S180" s="104">
        <v>0.0</v>
      </c>
      <c r="T180" s="104">
        <v>172.0</v>
      </c>
      <c r="U180" s="104">
        <v>0.0</v>
      </c>
      <c r="V180" s="104">
        <v>0.0</v>
      </c>
      <c r="W180" s="104">
        <v>11.0</v>
      </c>
      <c r="X180" s="104">
        <v>47.0</v>
      </c>
      <c r="Y180" s="104">
        <v>59.0</v>
      </c>
      <c r="Z180" s="104">
        <v>0.0</v>
      </c>
      <c r="AA180" s="104">
        <v>63.0</v>
      </c>
      <c r="AB180" s="104">
        <v>63.0</v>
      </c>
      <c r="AC180" s="104">
        <v>74.0</v>
      </c>
      <c r="AD180" s="104">
        <v>3.0</v>
      </c>
      <c r="AE180" s="104">
        <v>0.0</v>
      </c>
      <c r="AF180" s="104">
        <v>0.0</v>
      </c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150">
        <v>46143.0</v>
      </c>
      <c r="B181" s="104">
        <v>12.0</v>
      </c>
      <c r="C181" s="93"/>
      <c r="D181" s="104">
        <v>12.0</v>
      </c>
      <c r="E181" s="104">
        <v>74.0</v>
      </c>
      <c r="F181" s="104">
        <v>0.0</v>
      </c>
      <c r="G181" s="104">
        <v>84.0</v>
      </c>
      <c r="H181" s="104">
        <v>170.0</v>
      </c>
      <c r="I181" s="104">
        <v>0.0</v>
      </c>
      <c r="J181" s="104">
        <v>170.0</v>
      </c>
      <c r="K181" s="104">
        <v>170.0</v>
      </c>
      <c r="L181" s="104">
        <v>170.0</v>
      </c>
      <c r="M181" s="104">
        <v>0.0</v>
      </c>
      <c r="N181" s="104">
        <v>170.0</v>
      </c>
      <c r="O181" s="104">
        <v>0.0</v>
      </c>
      <c r="P181" s="104">
        <v>170.0</v>
      </c>
      <c r="Q181" s="104">
        <v>0.0</v>
      </c>
      <c r="R181" s="104">
        <v>170.0</v>
      </c>
      <c r="S181" s="104">
        <v>0.0</v>
      </c>
      <c r="T181" s="104">
        <v>170.0</v>
      </c>
      <c r="U181" s="104">
        <v>0.0</v>
      </c>
      <c r="V181" s="104">
        <v>0.0</v>
      </c>
      <c r="W181" s="104">
        <v>12.0</v>
      </c>
      <c r="X181" s="104">
        <v>46.0</v>
      </c>
      <c r="Y181" s="104">
        <v>59.0</v>
      </c>
      <c r="Z181" s="104">
        <v>0.0</v>
      </c>
      <c r="AA181" s="104">
        <v>0.0</v>
      </c>
      <c r="AB181" s="104">
        <v>0.0</v>
      </c>
      <c r="AC181" s="104">
        <v>95.0</v>
      </c>
      <c r="AD181" s="104">
        <v>2.0</v>
      </c>
      <c r="AE181" s="104">
        <v>0.0</v>
      </c>
      <c r="AF181" s="104">
        <v>0.0</v>
      </c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150">
        <v>46174.0</v>
      </c>
      <c r="B182" s="210">
        <v>13.0</v>
      </c>
      <c r="C182" s="93"/>
      <c r="D182" s="210">
        <v>13.0</v>
      </c>
      <c r="E182" s="210">
        <v>97.0</v>
      </c>
      <c r="F182" s="210">
        <v>0.0</v>
      </c>
      <c r="G182" s="210">
        <v>60.0</v>
      </c>
      <c r="H182" s="210">
        <v>170.0</v>
      </c>
      <c r="I182" s="210">
        <v>0.0</v>
      </c>
      <c r="J182" s="210">
        <v>170.0</v>
      </c>
      <c r="K182" s="210">
        <v>170.0</v>
      </c>
      <c r="L182" s="210">
        <v>170.0</v>
      </c>
      <c r="M182" s="210">
        <v>0.0</v>
      </c>
      <c r="N182" s="210">
        <v>170.0</v>
      </c>
      <c r="O182" s="210">
        <v>0.0</v>
      </c>
      <c r="P182" s="210">
        <v>170.0</v>
      </c>
      <c r="Q182" s="210">
        <v>0.0</v>
      </c>
      <c r="R182" s="210">
        <v>170.0</v>
      </c>
      <c r="S182" s="210">
        <v>0.0</v>
      </c>
      <c r="T182" s="210">
        <v>170.0</v>
      </c>
      <c r="U182" s="210">
        <v>0.0</v>
      </c>
      <c r="V182" s="210">
        <v>0.0</v>
      </c>
      <c r="W182" s="210">
        <v>13.0</v>
      </c>
      <c r="X182" s="210">
        <v>46.0</v>
      </c>
      <c r="Y182" s="210">
        <v>59.0</v>
      </c>
      <c r="Z182" s="210">
        <v>0.0</v>
      </c>
      <c r="AA182" s="210">
        <v>0.0</v>
      </c>
      <c r="AB182" s="210">
        <v>0.0</v>
      </c>
      <c r="AC182" s="210">
        <v>110.0</v>
      </c>
      <c r="AD182" s="210">
        <v>2.0</v>
      </c>
      <c r="AE182" s="210">
        <v>0.0</v>
      </c>
      <c r="AF182" s="210">
        <v>0.0</v>
      </c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150">
        <v>46204.0</v>
      </c>
      <c r="B183" s="96"/>
      <c r="C183" s="104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150">
        <v>46235.0</v>
      </c>
      <c r="B184" s="96"/>
      <c r="C184" s="104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150">
        <v>46266.0</v>
      </c>
      <c r="B185" s="96"/>
      <c r="C185" s="104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150">
        <v>46296.0</v>
      </c>
      <c r="B186" s="96"/>
      <c r="C186" s="104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150">
        <v>46327.0</v>
      </c>
      <c r="B187" s="96"/>
      <c r="C187" s="104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150">
        <v>46357.0</v>
      </c>
      <c r="B188" s="93"/>
      <c r="C188" s="93"/>
      <c r="D188" s="93"/>
      <c r="E188" s="104"/>
      <c r="F188" s="96"/>
      <c r="G188" s="104"/>
      <c r="H188" s="104"/>
      <c r="I188" s="96"/>
      <c r="J188" s="104"/>
      <c r="K188" s="104"/>
      <c r="L188" s="104"/>
      <c r="M188" s="96"/>
      <c r="N188" s="104"/>
      <c r="O188" s="96"/>
      <c r="P188" s="104"/>
      <c r="Q188" s="96"/>
      <c r="R188" s="104"/>
      <c r="S188" s="96"/>
      <c r="T188" s="104"/>
      <c r="U188" s="96"/>
      <c r="V188" s="96"/>
      <c r="W188" s="93"/>
      <c r="X188" s="93"/>
      <c r="Y188" s="93"/>
      <c r="Z188" s="92"/>
      <c r="AA188" s="92"/>
      <c r="AB188" s="92"/>
      <c r="AC188" s="93"/>
      <c r="AD188" s="92"/>
      <c r="AE188" s="96"/>
      <c r="AF188" s="96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93"/>
      <c r="B189" s="93"/>
      <c r="C189" s="93"/>
      <c r="D189" s="93"/>
      <c r="E189" s="93"/>
      <c r="F189" s="93"/>
      <c r="G189" s="104"/>
      <c r="H189" s="104"/>
      <c r="I189" s="96"/>
      <c r="J189" s="104"/>
      <c r="K189" s="104"/>
      <c r="L189" s="104"/>
      <c r="M189" s="96"/>
      <c r="N189" s="104"/>
      <c r="O189" s="96"/>
      <c r="P189" s="104"/>
      <c r="Q189" s="96"/>
      <c r="R189" s="104"/>
      <c r="S189" s="96"/>
      <c r="T189" s="104"/>
      <c r="U189" s="96"/>
      <c r="V189" s="96"/>
      <c r="W189" s="93"/>
      <c r="X189" s="93"/>
      <c r="Y189" s="93"/>
      <c r="Z189" s="92"/>
      <c r="AA189" s="93"/>
      <c r="AB189" s="92"/>
      <c r="AC189" s="93"/>
      <c r="AD189" s="92"/>
      <c r="AE189" s="96"/>
      <c r="AF189" s="96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132" t="s">
        <v>995</v>
      </c>
      <c r="B192" s="85"/>
      <c r="C192" s="85"/>
      <c r="D192" s="85"/>
      <c r="E192" s="85"/>
      <c r="F192" s="85"/>
      <c r="G192" s="85"/>
      <c r="H192" s="8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86" t="s">
        <v>927</v>
      </c>
      <c r="B193" s="166" t="s">
        <v>930</v>
      </c>
      <c r="C193" s="58"/>
      <c r="D193" s="58"/>
      <c r="E193" s="58"/>
      <c r="F193" s="58"/>
      <c r="G193" s="59"/>
      <c r="H193" s="52" t="s">
        <v>996</v>
      </c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8"/>
      <c r="X193" s="86" t="s">
        <v>997</v>
      </c>
      <c r="Y193" s="86" t="s">
        <v>997</v>
      </c>
      <c r="Z193" s="167"/>
      <c r="AA193" s="167"/>
      <c r="AB193" s="167"/>
      <c r="AC193" s="167"/>
      <c r="AD193" s="167"/>
      <c r="AE193" s="8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63"/>
      <c r="B194" s="87" t="s">
        <v>998</v>
      </c>
      <c r="C194" s="86" t="s">
        <v>999</v>
      </c>
      <c r="D194" s="125" t="s">
        <v>939</v>
      </c>
      <c r="E194" s="8"/>
      <c r="F194" s="52" t="s">
        <v>940</v>
      </c>
      <c r="G194" s="8"/>
      <c r="H194" s="52" t="s">
        <v>1000</v>
      </c>
      <c r="I194" s="32"/>
      <c r="J194" s="32"/>
      <c r="K194" s="32"/>
      <c r="L194" s="8"/>
      <c r="M194" s="52" t="s">
        <v>1001</v>
      </c>
      <c r="N194" s="32"/>
      <c r="O194" s="32"/>
      <c r="P194" s="32"/>
      <c r="Q194" s="32"/>
      <c r="R194" s="32"/>
      <c r="S194" s="32"/>
      <c r="T194" s="32"/>
      <c r="U194" s="8"/>
      <c r="V194" s="87" t="s">
        <v>944</v>
      </c>
      <c r="W194" s="156" t="s">
        <v>1002</v>
      </c>
      <c r="X194" s="156" t="s">
        <v>1003</v>
      </c>
      <c r="Y194" s="156" t="s">
        <v>1004</v>
      </c>
      <c r="Z194" s="167"/>
      <c r="AA194" s="167"/>
      <c r="AB194" s="167"/>
      <c r="AC194" s="167"/>
      <c r="AE194" s="83"/>
      <c r="AF194" s="83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63"/>
      <c r="B195" s="168" t="s">
        <v>1005</v>
      </c>
      <c r="C195" s="156" t="s">
        <v>1005</v>
      </c>
      <c r="D195" s="169" t="s">
        <v>1006</v>
      </c>
      <c r="E195" s="86" t="s">
        <v>1007</v>
      </c>
      <c r="F195" s="86" t="s">
        <v>1006</v>
      </c>
      <c r="G195" s="86" t="s">
        <v>1007</v>
      </c>
      <c r="H195" s="86" t="s">
        <v>1008</v>
      </c>
      <c r="I195" s="86" t="s">
        <v>1009</v>
      </c>
      <c r="J195" s="86" t="s">
        <v>982</v>
      </c>
      <c r="K195" s="86" t="s">
        <v>1010</v>
      </c>
      <c r="L195" s="86" t="s">
        <v>1011</v>
      </c>
      <c r="M195" s="86" t="s">
        <v>1012</v>
      </c>
      <c r="N195" s="52" t="s">
        <v>943</v>
      </c>
      <c r="O195" s="32"/>
      <c r="P195" s="8"/>
      <c r="Q195" s="52" t="s">
        <v>1013</v>
      </c>
      <c r="R195" s="32"/>
      <c r="S195" s="8"/>
      <c r="T195" s="170" t="s">
        <v>1014</v>
      </c>
      <c r="U195" s="8"/>
      <c r="V195" s="171" t="s">
        <v>1015</v>
      </c>
      <c r="W195" s="172" t="s">
        <v>1016</v>
      </c>
      <c r="X195" s="172" t="s">
        <v>1017</v>
      </c>
      <c r="Y195" s="172" t="s">
        <v>1018</v>
      </c>
      <c r="Z195" s="82"/>
      <c r="AA195" s="173"/>
      <c r="AB195" s="82"/>
      <c r="AC195" s="82"/>
      <c r="AE195" s="83"/>
      <c r="AF195" s="83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10"/>
      <c r="B196" s="174"/>
      <c r="C196" s="175"/>
      <c r="D196" s="66"/>
      <c r="E196" s="10"/>
      <c r="F196" s="10"/>
      <c r="G196" s="10"/>
      <c r="H196" s="10"/>
      <c r="I196" s="10"/>
      <c r="J196" s="10"/>
      <c r="K196" s="10"/>
      <c r="L196" s="10"/>
      <c r="M196" s="10"/>
      <c r="N196" s="78" t="s">
        <v>1019</v>
      </c>
      <c r="O196" s="176" t="s">
        <v>982</v>
      </c>
      <c r="P196" s="78" t="s">
        <v>1020</v>
      </c>
      <c r="Q196" s="78" t="s">
        <v>1019</v>
      </c>
      <c r="R196" s="78" t="s">
        <v>982</v>
      </c>
      <c r="S196" s="78" t="s">
        <v>1020</v>
      </c>
      <c r="T196" s="177" t="s">
        <v>1021</v>
      </c>
      <c r="U196" s="178" t="s">
        <v>1022</v>
      </c>
      <c r="V196" s="179" t="s">
        <v>944</v>
      </c>
      <c r="W196" s="176" t="s">
        <v>1023</v>
      </c>
      <c r="X196" s="176" t="s">
        <v>991</v>
      </c>
      <c r="Y196" s="176" t="s">
        <v>1024</v>
      </c>
      <c r="Z196" s="180"/>
      <c r="AA196" s="180"/>
      <c r="AB196" s="180"/>
      <c r="AC196" s="180"/>
      <c r="AD196" s="180"/>
      <c r="AE196" s="180"/>
      <c r="AF196" s="180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143">
        <v>1.0</v>
      </c>
      <c r="B197" s="148">
        <v>2.0</v>
      </c>
      <c r="C197" s="175">
        <v>3.0</v>
      </c>
      <c r="D197" s="143"/>
      <c r="E197" s="143">
        <v>5.0</v>
      </c>
      <c r="F197" s="143">
        <v>6.0</v>
      </c>
      <c r="G197" s="143">
        <v>7.0</v>
      </c>
      <c r="H197" s="143">
        <v>8.0</v>
      </c>
      <c r="I197" s="145">
        <v>9.0</v>
      </c>
      <c r="J197" s="145">
        <v>10.0</v>
      </c>
      <c r="K197" s="145">
        <v>11.0</v>
      </c>
      <c r="L197" s="145">
        <v>12.0</v>
      </c>
      <c r="M197" s="145">
        <v>13.0</v>
      </c>
      <c r="N197" s="145">
        <v>14.0</v>
      </c>
      <c r="O197" s="146">
        <v>15.0</v>
      </c>
      <c r="P197" s="145">
        <v>16.0</v>
      </c>
      <c r="Q197" s="145">
        <v>17.0</v>
      </c>
      <c r="R197" s="146">
        <v>18.0</v>
      </c>
      <c r="S197" s="145">
        <v>19.0</v>
      </c>
      <c r="T197" s="145">
        <v>20.0</v>
      </c>
      <c r="U197" s="143">
        <v>21.0</v>
      </c>
      <c r="V197" s="148">
        <v>22.0</v>
      </c>
      <c r="W197" s="148">
        <v>23.0</v>
      </c>
      <c r="X197" s="148">
        <v>24.0</v>
      </c>
      <c r="Y197" s="148">
        <v>25.0</v>
      </c>
      <c r="Z197" s="180"/>
      <c r="AA197" s="180"/>
      <c r="AB197" s="180"/>
      <c r="AC197" s="180"/>
      <c r="AD197" s="180"/>
      <c r="AE197" s="180"/>
      <c r="AF197" s="180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11">
        <v>46023.0</v>
      </c>
      <c r="B198" s="151"/>
      <c r="C198" s="152"/>
      <c r="D198" s="151"/>
      <c r="E198" s="151"/>
      <c r="F198" s="151"/>
      <c r="G198" s="151"/>
      <c r="H198" s="153"/>
      <c r="I198" s="154"/>
      <c r="J198" s="154"/>
      <c r="K198" s="154"/>
      <c r="L198" s="154"/>
      <c r="M198" s="154"/>
      <c r="N198" s="154"/>
      <c r="O198" s="93"/>
      <c r="P198" s="93"/>
      <c r="Q198" s="93"/>
      <c r="R198" s="93"/>
      <c r="S198" s="93"/>
      <c r="T198" s="93"/>
      <c r="U198" s="151"/>
      <c r="V198" s="151"/>
      <c r="W198" s="151"/>
      <c r="X198" s="151"/>
      <c r="Y198" s="151"/>
      <c r="Z198" s="85"/>
      <c r="AA198" s="181"/>
      <c r="AB198" s="85"/>
      <c r="AC198" s="85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11">
        <v>46054.0</v>
      </c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11">
        <v>46082.0</v>
      </c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11">
        <v>46113.0</v>
      </c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11">
        <v>46143.0</v>
      </c>
      <c r="B202" s="93"/>
      <c r="C202" s="92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11">
        <v>46174.0</v>
      </c>
      <c r="B203" s="96">
        <v>38.0</v>
      </c>
      <c r="C203" s="96">
        <v>0.0</v>
      </c>
      <c r="D203" s="96">
        <v>12.0</v>
      </c>
      <c r="E203" s="96">
        <v>0.0</v>
      </c>
      <c r="F203" s="96">
        <v>26.0</v>
      </c>
      <c r="G203" s="96">
        <v>0.0</v>
      </c>
      <c r="H203" s="96">
        <v>0.0</v>
      </c>
      <c r="I203" s="96">
        <v>0.0</v>
      </c>
      <c r="J203" s="96">
        <v>12.0</v>
      </c>
      <c r="K203" s="96">
        <v>0.0</v>
      </c>
      <c r="L203" s="96">
        <v>0.0</v>
      </c>
      <c r="M203" s="104"/>
      <c r="N203" s="96">
        <v>0.0</v>
      </c>
      <c r="O203" s="96">
        <v>12.0</v>
      </c>
      <c r="P203" s="96">
        <v>0.0</v>
      </c>
      <c r="Q203" s="96">
        <v>0.0</v>
      </c>
      <c r="R203" s="96">
        <v>12.0</v>
      </c>
      <c r="S203" s="96">
        <v>0.0</v>
      </c>
      <c r="T203" s="96">
        <v>0.0</v>
      </c>
      <c r="U203" s="96">
        <v>12.0</v>
      </c>
      <c r="V203" s="96">
        <v>0.0</v>
      </c>
      <c r="W203" s="96">
        <v>12.0</v>
      </c>
      <c r="X203" s="96">
        <v>12.0</v>
      </c>
      <c r="Y203" s="96">
        <v>0.0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11">
        <v>46204.0</v>
      </c>
      <c r="B204" s="96">
        <v>38.0</v>
      </c>
      <c r="C204" s="96">
        <v>0.0</v>
      </c>
      <c r="D204" s="96">
        <v>15.0</v>
      </c>
      <c r="E204" s="96">
        <v>0.0</v>
      </c>
      <c r="F204" s="96">
        <v>23.0</v>
      </c>
      <c r="G204" s="96">
        <v>0.0</v>
      </c>
      <c r="H204" s="96">
        <v>0.0</v>
      </c>
      <c r="I204" s="96">
        <v>0.0</v>
      </c>
      <c r="J204" s="96">
        <v>15.0</v>
      </c>
      <c r="K204" s="96">
        <v>0.0</v>
      </c>
      <c r="L204" s="96">
        <v>0.0</v>
      </c>
      <c r="M204" s="104"/>
      <c r="N204" s="96">
        <v>0.0</v>
      </c>
      <c r="O204" s="96">
        <v>15.0</v>
      </c>
      <c r="P204" s="96">
        <v>0.0</v>
      </c>
      <c r="Q204" s="96">
        <v>0.0</v>
      </c>
      <c r="R204" s="96">
        <v>15.0</v>
      </c>
      <c r="S204" s="96">
        <v>0.0</v>
      </c>
      <c r="T204" s="96">
        <v>0.0</v>
      </c>
      <c r="U204" s="96">
        <v>15.0</v>
      </c>
      <c r="V204" s="96">
        <v>0.0</v>
      </c>
      <c r="W204" s="96">
        <v>15.0</v>
      </c>
      <c r="X204" s="96">
        <v>15.0</v>
      </c>
      <c r="Y204" s="96">
        <v>0.0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11">
        <v>46235.0</v>
      </c>
      <c r="B205" s="96">
        <v>38.0</v>
      </c>
      <c r="C205" s="96">
        <v>0.0</v>
      </c>
      <c r="D205" s="96">
        <v>10.0</v>
      </c>
      <c r="E205" s="96">
        <v>0.0</v>
      </c>
      <c r="F205" s="96">
        <v>28.0</v>
      </c>
      <c r="G205" s="96">
        <v>0.0</v>
      </c>
      <c r="H205" s="96">
        <v>0.0</v>
      </c>
      <c r="I205" s="96">
        <v>0.0</v>
      </c>
      <c r="J205" s="96">
        <v>10.0</v>
      </c>
      <c r="K205" s="96">
        <v>0.0</v>
      </c>
      <c r="L205" s="96">
        <v>0.0</v>
      </c>
      <c r="M205" s="104"/>
      <c r="N205" s="96">
        <v>0.0</v>
      </c>
      <c r="O205" s="96">
        <v>10.0</v>
      </c>
      <c r="P205" s="96">
        <v>0.0</v>
      </c>
      <c r="Q205" s="96">
        <v>0.0</v>
      </c>
      <c r="R205" s="96">
        <v>10.0</v>
      </c>
      <c r="S205" s="96">
        <v>0.0</v>
      </c>
      <c r="T205" s="96">
        <v>0.0</v>
      </c>
      <c r="U205" s="96">
        <v>10.0</v>
      </c>
      <c r="V205" s="96">
        <v>0.0</v>
      </c>
      <c r="W205" s="96">
        <v>10.0</v>
      </c>
      <c r="X205" s="96">
        <v>10.0</v>
      </c>
      <c r="Y205" s="96">
        <v>0.0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11">
        <v>46266.0</v>
      </c>
      <c r="B206" s="96">
        <v>38.0</v>
      </c>
      <c r="C206" s="96">
        <v>0.0</v>
      </c>
      <c r="D206" s="96">
        <v>11.0</v>
      </c>
      <c r="E206" s="96">
        <v>0.0</v>
      </c>
      <c r="F206" s="96">
        <v>27.0</v>
      </c>
      <c r="G206" s="96">
        <v>0.0</v>
      </c>
      <c r="H206" s="96">
        <v>0.0</v>
      </c>
      <c r="I206" s="96">
        <v>0.0</v>
      </c>
      <c r="J206" s="96">
        <v>11.0</v>
      </c>
      <c r="K206" s="96">
        <v>0.0</v>
      </c>
      <c r="L206" s="96">
        <v>0.0</v>
      </c>
      <c r="M206" s="104"/>
      <c r="N206" s="96">
        <v>0.0</v>
      </c>
      <c r="O206" s="96">
        <v>11.0</v>
      </c>
      <c r="P206" s="96">
        <v>0.0</v>
      </c>
      <c r="Q206" s="96">
        <v>0.0</v>
      </c>
      <c r="R206" s="96">
        <v>11.0</v>
      </c>
      <c r="S206" s="96">
        <v>0.0</v>
      </c>
      <c r="T206" s="96">
        <v>0.0</v>
      </c>
      <c r="U206" s="96">
        <v>11.0</v>
      </c>
      <c r="V206" s="96">
        <v>0.0</v>
      </c>
      <c r="W206" s="96">
        <v>11.0</v>
      </c>
      <c r="X206" s="96">
        <v>11.0</v>
      </c>
      <c r="Y206" s="96">
        <v>0.0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11">
        <v>46296.0</v>
      </c>
      <c r="B207" s="96">
        <v>38.0</v>
      </c>
      <c r="C207" s="96">
        <v>0.0</v>
      </c>
      <c r="D207" s="96">
        <v>15.0</v>
      </c>
      <c r="E207" s="96">
        <v>0.0</v>
      </c>
      <c r="F207" s="96">
        <v>23.0</v>
      </c>
      <c r="G207" s="96">
        <v>0.0</v>
      </c>
      <c r="H207" s="96">
        <v>0.0</v>
      </c>
      <c r="I207" s="96">
        <v>0.0</v>
      </c>
      <c r="J207" s="96">
        <v>15.0</v>
      </c>
      <c r="K207" s="96">
        <v>0.0</v>
      </c>
      <c r="L207" s="96">
        <v>0.0</v>
      </c>
      <c r="M207" s="104"/>
      <c r="N207" s="96">
        <v>0.0</v>
      </c>
      <c r="O207" s="96">
        <v>15.0</v>
      </c>
      <c r="P207" s="96">
        <v>0.0</v>
      </c>
      <c r="Q207" s="96">
        <v>0.0</v>
      </c>
      <c r="R207" s="96">
        <v>15.0</v>
      </c>
      <c r="S207" s="96">
        <v>0.0</v>
      </c>
      <c r="T207" s="96">
        <v>0.0</v>
      </c>
      <c r="U207" s="96">
        <v>15.0</v>
      </c>
      <c r="V207" s="96">
        <v>0.0</v>
      </c>
      <c r="W207" s="96">
        <v>15.0</v>
      </c>
      <c r="X207" s="96">
        <v>15.0</v>
      </c>
      <c r="Y207" s="96">
        <v>0.0</v>
      </c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11">
        <v>46327.0</v>
      </c>
      <c r="B208" s="96">
        <v>38.0</v>
      </c>
      <c r="C208" s="96">
        <v>0.0</v>
      </c>
      <c r="D208" s="96">
        <v>19.0</v>
      </c>
      <c r="E208" s="96">
        <v>0.0</v>
      </c>
      <c r="F208" s="96">
        <v>19.0</v>
      </c>
      <c r="G208" s="96">
        <v>0.0</v>
      </c>
      <c r="H208" s="96">
        <v>0.0</v>
      </c>
      <c r="I208" s="96">
        <v>0.0</v>
      </c>
      <c r="J208" s="96">
        <v>19.0</v>
      </c>
      <c r="K208" s="96">
        <v>0.0</v>
      </c>
      <c r="L208" s="96">
        <v>0.0</v>
      </c>
      <c r="M208" s="104"/>
      <c r="N208" s="96">
        <v>0.0</v>
      </c>
      <c r="O208" s="96">
        <v>19.0</v>
      </c>
      <c r="P208" s="96">
        <v>0.0</v>
      </c>
      <c r="Q208" s="96">
        <v>0.0</v>
      </c>
      <c r="R208" s="96">
        <v>19.0</v>
      </c>
      <c r="S208" s="96">
        <v>0.0</v>
      </c>
      <c r="T208" s="96">
        <v>0.0</v>
      </c>
      <c r="U208" s="96">
        <v>19.0</v>
      </c>
      <c r="V208" s="96">
        <v>0.0</v>
      </c>
      <c r="W208" s="96">
        <v>19.0</v>
      </c>
      <c r="X208" s="96">
        <v>19.0</v>
      </c>
      <c r="Y208" s="96">
        <v>0.0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11">
        <v>46357.0</v>
      </c>
      <c r="B209" s="96">
        <v>38.0</v>
      </c>
      <c r="C209" s="96">
        <v>0.0</v>
      </c>
      <c r="D209" s="96">
        <v>19.0</v>
      </c>
      <c r="E209" s="96">
        <v>0.0</v>
      </c>
      <c r="F209" s="96">
        <v>19.0</v>
      </c>
      <c r="G209" s="96">
        <v>0.0</v>
      </c>
      <c r="H209" s="96">
        <v>0.0</v>
      </c>
      <c r="I209" s="96">
        <v>0.0</v>
      </c>
      <c r="J209" s="96">
        <v>19.0</v>
      </c>
      <c r="K209" s="96">
        <v>0.0</v>
      </c>
      <c r="L209" s="96">
        <v>0.0</v>
      </c>
      <c r="M209" s="104"/>
      <c r="N209" s="96">
        <v>0.0</v>
      </c>
      <c r="O209" s="96">
        <v>19.0</v>
      </c>
      <c r="P209" s="96">
        <v>0.0</v>
      </c>
      <c r="Q209" s="96">
        <v>0.0</v>
      </c>
      <c r="R209" s="96">
        <v>19.0</v>
      </c>
      <c r="S209" s="96">
        <v>0.0</v>
      </c>
      <c r="T209" s="96">
        <v>0.0</v>
      </c>
      <c r="U209" s="96">
        <v>19.0</v>
      </c>
      <c r="V209" s="96">
        <v>0.0</v>
      </c>
      <c r="W209" s="96">
        <v>19.0</v>
      </c>
      <c r="X209" s="96">
        <v>19.0</v>
      </c>
      <c r="Y209" s="96">
        <v>0.0</v>
      </c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132" t="s">
        <v>1025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101" t="s">
        <v>927</v>
      </c>
      <c r="B214" s="125" t="s">
        <v>1026</v>
      </c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8"/>
      <c r="AK214" s="182" t="s">
        <v>1027</v>
      </c>
      <c r="AL214" s="183" t="s">
        <v>997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63"/>
      <c r="B215" s="52" t="s">
        <v>1000</v>
      </c>
      <c r="C215" s="32"/>
      <c r="D215" s="32"/>
      <c r="E215" s="32"/>
      <c r="F215" s="8"/>
      <c r="G215" s="52" t="s">
        <v>1028</v>
      </c>
      <c r="H215" s="32"/>
      <c r="I215" s="32"/>
      <c r="J215" s="32"/>
      <c r="K215" s="32"/>
      <c r="L215" s="32"/>
      <c r="M215" s="32"/>
      <c r="N215" s="32"/>
      <c r="O215" s="32"/>
      <c r="P215" s="32"/>
      <c r="Q215" s="8"/>
      <c r="R215" s="87" t="s">
        <v>1029</v>
      </c>
      <c r="S215" s="59"/>
      <c r="T215" s="125" t="s">
        <v>1030</v>
      </c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8"/>
      <c r="AK215" s="184" t="s">
        <v>1031</v>
      </c>
      <c r="AL215" s="185" t="s">
        <v>1031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63"/>
      <c r="B216" s="86" t="s">
        <v>1008</v>
      </c>
      <c r="C216" s="86" t="s">
        <v>1009</v>
      </c>
      <c r="D216" s="86" t="s">
        <v>982</v>
      </c>
      <c r="E216" s="86" t="s">
        <v>1010</v>
      </c>
      <c r="F216" s="86" t="s">
        <v>1011</v>
      </c>
      <c r="G216" s="186" t="s">
        <v>1012</v>
      </c>
      <c r="H216" s="8"/>
      <c r="I216" s="52" t="s">
        <v>943</v>
      </c>
      <c r="J216" s="32"/>
      <c r="K216" s="32"/>
      <c r="L216" s="170" t="s">
        <v>1013</v>
      </c>
      <c r="M216" s="32"/>
      <c r="N216" s="8"/>
      <c r="O216" s="187" t="s">
        <v>1032</v>
      </c>
      <c r="P216" s="32"/>
      <c r="Q216" s="8"/>
      <c r="R216" s="188" t="s">
        <v>1020</v>
      </c>
      <c r="S216" s="86" t="s">
        <v>982</v>
      </c>
      <c r="T216" s="125" t="s">
        <v>1033</v>
      </c>
      <c r="U216" s="32"/>
      <c r="V216" s="32"/>
      <c r="W216" s="32"/>
      <c r="X216" s="8"/>
      <c r="Y216" s="189" t="s">
        <v>1034</v>
      </c>
      <c r="Z216" s="32"/>
      <c r="AA216" s="32"/>
      <c r="AB216" s="8"/>
      <c r="AC216" s="189" t="s">
        <v>1034</v>
      </c>
      <c r="AD216" s="32"/>
      <c r="AE216" s="32"/>
      <c r="AF216" s="8"/>
      <c r="AG216" s="189" t="s">
        <v>1034</v>
      </c>
      <c r="AH216" s="32"/>
      <c r="AI216" s="32"/>
      <c r="AJ216" s="8"/>
      <c r="AK216" s="184" t="s">
        <v>1030</v>
      </c>
      <c r="AL216" s="185" t="s">
        <v>1030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63"/>
      <c r="B217" s="63"/>
      <c r="C217" s="63"/>
      <c r="D217" s="63"/>
      <c r="E217" s="63"/>
      <c r="F217" s="63"/>
      <c r="G217" s="190" t="s">
        <v>1035</v>
      </c>
      <c r="H217" s="191" t="s">
        <v>1036</v>
      </c>
      <c r="I217" s="156" t="s">
        <v>1019</v>
      </c>
      <c r="J217" s="86" t="s">
        <v>982</v>
      </c>
      <c r="K217" s="86" t="s">
        <v>1020</v>
      </c>
      <c r="L217" s="86" t="s">
        <v>1019</v>
      </c>
      <c r="M217" s="86" t="s">
        <v>982</v>
      </c>
      <c r="N217" s="192" t="s">
        <v>1020</v>
      </c>
      <c r="O217" s="193" t="s">
        <v>1037</v>
      </c>
      <c r="P217" s="32"/>
      <c r="Q217" s="8"/>
      <c r="R217" s="10"/>
      <c r="S217" s="10"/>
      <c r="T217" s="78" t="s">
        <v>1038</v>
      </c>
      <c r="U217" s="52" t="s">
        <v>1039</v>
      </c>
      <c r="V217" s="8"/>
      <c r="W217" s="52" t="s">
        <v>1040</v>
      </c>
      <c r="X217" s="8"/>
      <c r="Y217" s="52" t="s">
        <v>1041</v>
      </c>
      <c r="Z217" s="8"/>
      <c r="AA217" s="194" t="s">
        <v>1042</v>
      </c>
      <c r="AB217" s="66"/>
      <c r="AC217" s="52" t="s">
        <v>1043</v>
      </c>
      <c r="AD217" s="8"/>
      <c r="AE217" s="194" t="s">
        <v>1044</v>
      </c>
      <c r="AF217" s="66"/>
      <c r="AG217" s="52" t="s">
        <v>1045</v>
      </c>
      <c r="AH217" s="8"/>
      <c r="AI217" s="194" t="s">
        <v>1046</v>
      </c>
      <c r="AJ217" s="66"/>
      <c r="AK217" s="184" t="s">
        <v>1047</v>
      </c>
      <c r="AL217" s="185" t="s">
        <v>1024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89" t="s">
        <v>1048</v>
      </c>
      <c r="P218" s="78" t="s">
        <v>1049</v>
      </c>
      <c r="Q218" s="78" t="s">
        <v>1050</v>
      </c>
      <c r="R218" s="141" t="s">
        <v>1048</v>
      </c>
      <c r="S218" s="78" t="s">
        <v>1051</v>
      </c>
      <c r="T218" s="195" t="s">
        <v>1052</v>
      </c>
      <c r="U218" s="195" t="s">
        <v>1053</v>
      </c>
      <c r="V218" s="195" t="s">
        <v>1054</v>
      </c>
      <c r="W218" s="78" t="s">
        <v>1055</v>
      </c>
      <c r="X218" s="78" t="s">
        <v>1056</v>
      </c>
      <c r="Y218" s="78" t="s">
        <v>957</v>
      </c>
      <c r="Z218" s="52" t="s">
        <v>955</v>
      </c>
      <c r="AA218" s="141" t="s">
        <v>957</v>
      </c>
      <c r="AB218" s="142" t="s">
        <v>955</v>
      </c>
      <c r="AC218" s="78" t="s">
        <v>957</v>
      </c>
      <c r="AD218" s="52" t="s">
        <v>955</v>
      </c>
      <c r="AE218" s="141" t="s">
        <v>957</v>
      </c>
      <c r="AF218" s="142" t="s">
        <v>955</v>
      </c>
      <c r="AG218" s="78" t="s">
        <v>957</v>
      </c>
      <c r="AH218" s="52" t="s">
        <v>955</v>
      </c>
      <c r="AI218" s="141" t="s">
        <v>957</v>
      </c>
      <c r="AJ218" s="125" t="s">
        <v>955</v>
      </c>
      <c r="AK218" s="196" t="s">
        <v>991</v>
      </c>
      <c r="AL218" s="48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197">
        <v>1.0</v>
      </c>
      <c r="B219" s="198">
        <v>2.0</v>
      </c>
      <c r="C219" s="198">
        <v>3.0</v>
      </c>
      <c r="D219" s="198">
        <v>4.0</v>
      </c>
      <c r="E219" s="198">
        <v>5.0</v>
      </c>
      <c r="F219" s="198">
        <v>6.0</v>
      </c>
      <c r="G219" s="198">
        <v>7.0</v>
      </c>
      <c r="H219" s="198">
        <v>8.0</v>
      </c>
      <c r="I219" s="199">
        <v>9.0</v>
      </c>
      <c r="J219" s="198">
        <v>10.0</v>
      </c>
      <c r="K219" s="198">
        <v>11.0</v>
      </c>
      <c r="L219" s="199">
        <v>12.0</v>
      </c>
      <c r="M219" s="198">
        <v>13.0</v>
      </c>
      <c r="N219" s="198">
        <v>14.0</v>
      </c>
      <c r="O219" s="198">
        <v>15.0</v>
      </c>
      <c r="P219" s="197">
        <v>16.0</v>
      </c>
      <c r="Q219" s="197">
        <v>17.0</v>
      </c>
      <c r="R219" s="200">
        <v>18.0</v>
      </c>
      <c r="S219" s="197">
        <v>19.0</v>
      </c>
      <c r="T219" s="197">
        <v>20.0</v>
      </c>
      <c r="U219" s="197">
        <v>21.0</v>
      </c>
      <c r="V219" s="197">
        <v>22.0</v>
      </c>
      <c r="W219" s="197">
        <v>23.0</v>
      </c>
      <c r="X219" s="197">
        <v>24.0</v>
      </c>
      <c r="Y219" s="197">
        <v>25.0</v>
      </c>
      <c r="Z219" s="201">
        <v>26.0</v>
      </c>
      <c r="AA219" s="200">
        <v>27.0</v>
      </c>
      <c r="AB219" s="202">
        <v>28.0</v>
      </c>
      <c r="AC219" s="197">
        <v>29.0</v>
      </c>
      <c r="AD219" s="197">
        <v>30.0</v>
      </c>
      <c r="AE219" s="197">
        <v>31.0</v>
      </c>
      <c r="AF219" s="197">
        <v>32.0</v>
      </c>
      <c r="AG219" s="203">
        <v>33.0</v>
      </c>
      <c r="AH219" s="203">
        <v>34.0</v>
      </c>
      <c r="AI219" s="203">
        <v>35.0</v>
      </c>
      <c r="AJ219" s="203">
        <v>36.0</v>
      </c>
      <c r="AK219" s="204">
        <v>37.0</v>
      </c>
      <c r="AL219" s="204">
        <v>38.0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11">
        <v>46023.0</v>
      </c>
      <c r="B220" s="104">
        <v>0.0</v>
      </c>
      <c r="C220" s="104">
        <v>5.0</v>
      </c>
      <c r="D220" s="104">
        <v>65.0</v>
      </c>
      <c r="E220" s="104">
        <v>10.0</v>
      </c>
      <c r="F220" s="104">
        <v>0.0</v>
      </c>
      <c r="G220" s="93"/>
      <c r="H220" s="93"/>
      <c r="I220" s="104">
        <v>0.0</v>
      </c>
      <c r="J220" s="104">
        <v>70.0</v>
      </c>
      <c r="K220" s="104">
        <v>10.0</v>
      </c>
      <c r="L220" s="104">
        <v>0.0</v>
      </c>
      <c r="M220" s="104">
        <v>80.0</v>
      </c>
      <c r="N220" s="104">
        <v>0.0</v>
      </c>
      <c r="O220" s="104">
        <v>0.0</v>
      </c>
      <c r="P220" s="104">
        <v>0.0</v>
      </c>
      <c r="Q220" s="104" t="s">
        <v>1057</v>
      </c>
      <c r="R220" s="104">
        <v>0.0</v>
      </c>
      <c r="S220" s="104">
        <v>80.0</v>
      </c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104">
        <v>80.0</v>
      </c>
      <c r="AL220" s="104">
        <v>0.0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11">
        <v>46054.0</v>
      </c>
      <c r="B221" s="104">
        <v>0.0</v>
      </c>
      <c r="C221" s="104">
        <v>15.0</v>
      </c>
      <c r="D221" s="104">
        <v>50.0</v>
      </c>
      <c r="E221" s="104">
        <v>15.0</v>
      </c>
      <c r="F221" s="104">
        <v>0.0</v>
      </c>
      <c r="G221" s="93"/>
      <c r="H221" s="93"/>
      <c r="I221" s="104">
        <v>0.0</v>
      </c>
      <c r="J221" s="104">
        <v>80.0</v>
      </c>
      <c r="K221" s="104">
        <v>0.0</v>
      </c>
      <c r="L221" s="104">
        <v>0.0</v>
      </c>
      <c r="M221" s="104">
        <v>78.0</v>
      </c>
      <c r="N221" s="104">
        <v>2.0</v>
      </c>
      <c r="O221" s="104">
        <v>0.0</v>
      </c>
      <c r="P221" s="104">
        <v>0.0</v>
      </c>
      <c r="Q221" s="104" t="s">
        <v>1057</v>
      </c>
      <c r="R221" s="104">
        <v>0.0</v>
      </c>
      <c r="S221" s="104">
        <v>80.0</v>
      </c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104">
        <v>80.0</v>
      </c>
      <c r="AL221" s="104">
        <v>0.0</v>
      </c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11">
        <v>46082.0</v>
      </c>
      <c r="B222" s="104">
        <v>0.0</v>
      </c>
      <c r="C222" s="104">
        <v>0.0</v>
      </c>
      <c r="D222" s="104">
        <v>80.0</v>
      </c>
      <c r="E222" s="104">
        <v>0.0</v>
      </c>
      <c r="F222" s="104">
        <v>0.0</v>
      </c>
      <c r="G222" s="93"/>
      <c r="H222" s="93"/>
      <c r="I222" s="104">
        <v>0.0</v>
      </c>
      <c r="J222" s="104">
        <v>75.0</v>
      </c>
      <c r="K222" s="104">
        <v>5.0</v>
      </c>
      <c r="L222" s="104">
        <v>0.0</v>
      </c>
      <c r="M222" s="104">
        <v>76.0</v>
      </c>
      <c r="N222" s="104">
        <v>4.0</v>
      </c>
      <c r="O222" s="104">
        <v>0.0</v>
      </c>
      <c r="P222" s="104">
        <v>0.0</v>
      </c>
      <c r="Q222" s="104" t="s">
        <v>1057</v>
      </c>
      <c r="R222" s="104">
        <v>0.0</v>
      </c>
      <c r="S222" s="104">
        <v>80.0</v>
      </c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104">
        <v>80.0</v>
      </c>
      <c r="AL222" s="104">
        <v>0.0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11">
        <v>46113.0</v>
      </c>
      <c r="B223" s="104">
        <v>0.0</v>
      </c>
      <c r="C223" s="104">
        <v>0.0</v>
      </c>
      <c r="D223" s="104">
        <v>80.0</v>
      </c>
      <c r="E223" s="104">
        <v>0.0</v>
      </c>
      <c r="F223" s="104">
        <v>0.0</v>
      </c>
      <c r="G223" s="93"/>
      <c r="H223" s="93"/>
      <c r="I223" s="104">
        <v>0.0</v>
      </c>
      <c r="J223" s="104">
        <v>80.0</v>
      </c>
      <c r="K223" s="104">
        <v>0.0</v>
      </c>
      <c r="L223" s="104">
        <v>0.0</v>
      </c>
      <c r="M223" s="104">
        <v>80.0</v>
      </c>
      <c r="N223" s="104">
        <v>0.0</v>
      </c>
      <c r="O223" s="104">
        <v>0.0</v>
      </c>
      <c r="P223" s="104">
        <v>0.0</v>
      </c>
      <c r="Q223" s="104" t="s">
        <v>1057</v>
      </c>
      <c r="R223" s="104">
        <v>0.0</v>
      </c>
      <c r="S223" s="104">
        <v>80.0</v>
      </c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104">
        <v>80.0</v>
      </c>
      <c r="AL223" s="104">
        <v>0.0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11">
        <v>46143.0</v>
      </c>
      <c r="B224" s="104">
        <v>0.0</v>
      </c>
      <c r="C224" s="104">
        <v>0.0</v>
      </c>
      <c r="D224" s="104">
        <v>80.0</v>
      </c>
      <c r="E224" s="104">
        <v>0.0</v>
      </c>
      <c r="F224" s="104">
        <v>0.0</v>
      </c>
      <c r="G224" s="93"/>
      <c r="H224" s="93"/>
      <c r="I224" s="104">
        <v>0.0</v>
      </c>
      <c r="J224" s="104">
        <v>69.0</v>
      </c>
      <c r="K224" s="104">
        <v>11.0</v>
      </c>
      <c r="L224" s="104">
        <v>0.0</v>
      </c>
      <c r="M224" s="104">
        <v>80.0</v>
      </c>
      <c r="N224" s="104">
        <v>0.0</v>
      </c>
      <c r="O224" s="104">
        <v>0.0</v>
      </c>
      <c r="P224" s="104">
        <v>0.0</v>
      </c>
      <c r="Q224" s="104" t="s">
        <v>1057</v>
      </c>
      <c r="R224" s="104">
        <v>0.0</v>
      </c>
      <c r="S224" s="104">
        <v>80.0</v>
      </c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104">
        <v>80.0</v>
      </c>
      <c r="AL224" s="104">
        <v>0.0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11">
        <v>46174.0</v>
      </c>
      <c r="B225" s="210">
        <v>0.0</v>
      </c>
      <c r="C225" s="210">
        <v>4.0</v>
      </c>
      <c r="D225" s="210">
        <v>76.0</v>
      </c>
      <c r="E225" s="210">
        <v>0.0</v>
      </c>
      <c r="F225" s="210">
        <v>0.0</v>
      </c>
      <c r="G225" s="93"/>
      <c r="H225" s="93"/>
      <c r="I225" s="210">
        <v>0.0</v>
      </c>
      <c r="J225" s="210">
        <v>80.0</v>
      </c>
      <c r="K225" s="210">
        <v>0.0</v>
      </c>
      <c r="L225" s="210">
        <v>0.0</v>
      </c>
      <c r="M225" s="210">
        <v>80.0</v>
      </c>
      <c r="N225" s="210">
        <v>0.0</v>
      </c>
      <c r="O225" s="210">
        <v>0.0</v>
      </c>
      <c r="P225" s="210">
        <v>0.0</v>
      </c>
      <c r="Q225" s="210" t="s">
        <v>1057</v>
      </c>
      <c r="R225" s="210">
        <v>0.0</v>
      </c>
      <c r="S225" s="210">
        <v>80.0</v>
      </c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210">
        <v>80.0</v>
      </c>
      <c r="AL225" s="210">
        <v>0.0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11">
        <v>46204.0</v>
      </c>
      <c r="B226" s="96"/>
      <c r="C226" s="96"/>
      <c r="D226" s="96"/>
      <c r="E226" s="96"/>
      <c r="F226" s="96"/>
      <c r="G226" s="93"/>
      <c r="H226" s="93"/>
      <c r="I226" s="210">
        <v>0.0</v>
      </c>
      <c r="J226" s="210">
        <v>80.0</v>
      </c>
      <c r="K226" s="210">
        <v>0.0</v>
      </c>
      <c r="L226" s="210">
        <v>0.0</v>
      </c>
      <c r="M226" s="210">
        <v>80.0</v>
      </c>
      <c r="N226" s="210">
        <v>0.0</v>
      </c>
      <c r="O226" s="210">
        <v>0.0</v>
      </c>
      <c r="P226" s="210">
        <v>0.0</v>
      </c>
      <c r="Q226" s="210" t="s">
        <v>1057</v>
      </c>
      <c r="R226" s="210">
        <v>0.0</v>
      </c>
      <c r="S226" s="210">
        <v>80.0</v>
      </c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210">
        <v>80.0</v>
      </c>
      <c r="AL226" s="210">
        <v>0.0</v>
      </c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11">
        <v>46235.0</v>
      </c>
      <c r="B227" s="96"/>
      <c r="C227" s="96"/>
      <c r="D227" s="96"/>
      <c r="E227" s="96"/>
      <c r="F227" s="96"/>
      <c r="G227" s="93"/>
      <c r="H227" s="93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6"/>
      <c r="AL227" s="96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11">
        <v>46266.0</v>
      </c>
      <c r="B228" s="96"/>
      <c r="C228" s="96"/>
      <c r="D228" s="96"/>
      <c r="E228" s="96"/>
      <c r="F228" s="96"/>
      <c r="G228" s="93"/>
      <c r="H228" s="93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6"/>
      <c r="AL228" s="96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11">
        <v>46296.0</v>
      </c>
      <c r="B229" s="96"/>
      <c r="C229" s="96"/>
      <c r="D229" s="96"/>
      <c r="E229" s="96"/>
      <c r="F229" s="96"/>
      <c r="G229" s="93"/>
      <c r="H229" s="93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6"/>
      <c r="AL229" s="96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11">
        <v>46327.0</v>
      </c>
      <c r="B230" s="96"/>
      <c r="C230" s="96"/>
      <c r="D230" s="96"/>
      <c r="E230" s="96"/>
      <c r="F230" s="96"/>
      <c r="G230" s="93"/>
      <c r="H230" s="93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6"/>
      <c r="AL230" s="96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11">
        <v>46357.0</v>
      </c>
      <c r="B231" s="96"/>
      <c r="C231" s="96"/>
      <c r="D231" s="96"/>
      <c r="E231" s="96"/>
      <c r="F231" s="96"/>
      <c r="G231" s="93"/>
      <c r="H231" s="93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6"/>
      <c r="AL231" s="96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93"/>
      <c r="B232" s="93"/>
      <c r="C232" s="93"/>
      <c r="D232" s="93"/>
      <c r="E232" s="93"/>
      <c r="F232" s="93"/>
      <c r="G232" s="93"/>
      <c r="H232" s="93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6"/>
      <c r="AL232" s="96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276">
    <mergeCell ref="AJ124:AQ125"/>
    <mergeCell ref="AT124:AY125"/>
    <mergeCell ref="AZ124:BA127"/>
    <mergeCell ref="BB124:BC127"/>
    <mergeCell ref="AD126:AE127"/>
    <mergeCell ref="AF126:AG127"/>
    <mergeCell ref="AH126:AI127"/>
    <mergeCell ref="AJ126:AK127"/>
    <mergeCell ref="AL126:AM127"/>
    <mergeCell ref="AN126:AO127"/>
    <mergeCell ref="AP126:AQ127"/>
    <mergeCell ref="AT126:AU127"/>
    <mergeCell ref="AV126:AW127"/>
    <mergeCell ref="AX126:AY127"/>
    <mergeCell ref="AI95:AJ95"/>
    <mergeCell ref="AB123:AY123"/>
    <mergeCell ref="AZ123:BC123"/>
    <mergeCell ref="BD123:BD127"/>
    <mergeCell ref="AB124:AC127"/>
    <mergeCell ref="AD124:AI125"/>
    <mergeCell ref="AR124:AS127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O124:P127"/>
    <mergeCell ref="Q124:R127"/>
    <mergeCell ref="S124:T127"/>
    <mergeCell ref="U124:V127"/>
    <mergeCell ref="W124:X127"/>
    <mergeCell ref="Y124:Z127"/>
    <mergeCell ref="E94:E96"/>
    <mergeCell ref="G94:H94"/>
    <mergeCell ref="I94:K94"/>
    <mergeCell ref="L94:N94"/>
    <mergeCell ref="R94:R95"/>
    <mergeCell ref="S94:S95"/>
    <mergeCell ref="N95:N96"/>
    <mergeCell ref="U95:V95"/>
    <mergeCell ref="W95:X95"/>
    <mergeCell ref="Y95:Z95"/>
    <mergeCell ref="AA95:AB95"/>
    <mergeCell ref="AC95:AD95"/>
    <mergeCell ref="AE95:AF95"/>
    <mergeCell ref="AG95:AH95"/>
    <mergeCell ref="J124:J128"/>
    <mergeCell ref="K124:K128"/>
    <mergeCell ref="O151:Q151"/>
    <mergeCell ref="P152:Q152"/>
    <mergeCell ref="L124:L128"/>
    <mergeCell ref="M124:M128"/>
    <mergeCell ref="H151:N151"/>
    <mergeCell ref="R151:T151"/>
    <mergeCell ref="U151:V152"/>
    <mergeCell ref="W151:X152"/>
    <mergeCell ref="L152:M152"/>
    <mergeCell ref="S152:T152"/>
    <mergeCell ref="F123:F128"/>
    <mergeCell ref="G124:G128"/>
    <mergeCell ref="H124:H128"/>
    <mergeCell ref="I124:I128"/>
    <mergeCell ref="A123:A128"/>
    <mergeCell ref="B123:B128"/>
    <mergeCell ref="C123:E123"/>
    <mergeCell ref="G123:N123"/>
    <mergeCell ref="O123:Z123"/>
    <mergeCell ref="AA123:AA127"/>
    <mergeCell ref="E124:E128"/>
    <mergeCell ref="N124:N128"/>
    <mergeCell ref="Y151:Z151"/>
    <mergeCell ref="AB151:AC152"/>
    <mergeCell ref="D152:E152"/>
    <mergeCell ref="F152:G152"/>
    <mergeCell ref="H152:I152"/>
    <mergeCell ref="J152:K152"/>
    <mergeCell ref="N152:N153"/>
    <mergeCell ref="C124:C128"/>
    <mergeCell ref="D124:D128"/>
    <mergeCell ref="A143:B143"/>
    <mergeCell ref="A151:A153"/>
    <mergeCell ref="B151:B153"/>
    <mergeCell ref="C151:C153"/>
    <mergeCell ref="D151:G151"/>
    <mergeCell ref="E195:E196"/>
    <mergeCell ref="F195:F196"/>
    <mergeCell ref="A214:A218"/>
    <mergeCell ref="B215:F215"/>
    <mergeCell ref="B216:B218"/>
    <mergeCell ref="C216:C218"/>
    <mergeCell ref="D216:D218"/>
    <mergeCell ref="L217:L218"/>
    <mergeCell ref="M217:M218"/>
    <mergeCell ref="N217:N218"/>
    <mergeCell ref="E216:E218"/>
    <mergeCell ref="F216:F218"/>
    <mergeCell ref="G217:G218"/>
    <mergeCell ref="H217:H218"/>
    <mergeCell ref="I217:I218"/>
    <mergeCell ref="J217:J218"/>
    <mergeCell ref="K217:K218"/>
    <mergeCell ref="AC217:AD217"/>
    <mergeCell ref="AE217:AF217"/>
    <mergeCell ref="AG217:AH217"/>
    <mergeCell ref="AI217:AJ217"/>
    <mergeCell ref="R216:R217"/>
    <mergeCell ref="S216:S217"/>
    <mergeCell ref="AC216:AF216"/>
    <mergeCell ref="AG216:AJ216"/>
    <mergeCell ref="O217:Q217"/>
    <mergeCell ref="U217:V217"/>
    <mergeCell ref="W217:X217"/>
    <mergeCell ref="P174:Q174"/>
    <mergeCell ref="R174:S174"/>
    <mergeCell ref="A173:A175"/>
    <mergeCell ref="D173:G173"/>
    <mergeCell ref="H173:V173"/>
    <mergeCell ref="W173:AC174"/>
    <mergeCell ref="AD173:AD175"/>
    <mergeCell ref="AE173:AF173"/>
    <mergeCell ref="D174:E174"/>
    <mergeCell ref="T174:U174"/>
    <mergeCell ref="F174:G174"/>
    <mergeCell ref="H174:I174"/>
    <mergeCell ref="A193:A196"/>
    <mergeCell ref="B193:G193"/>
    <mergeCell ref="D194:E194"/>
    <mergeCell ref="F194:G194"/>
    <mergeCell ref="D195:D196"/>
    <mergeCell ref="I195:I196"/>
    <mergeCell ref="N195:P195"/>
    <mergeCell ref="Q195:S195"/>
    <mergeCell ref="J174:M174"/>
    <mergeCell ref="N174:O174"/>
    <mergeCell ref="H193:W193"/>
    <mergeCell ref="AD193:AD195"/>
    <mergeCell ref="AE193:AF193"/>
    <mergeCell ref="H194:L194"/>
    <mergeCell ref="M194:U194"/>
    <mergeCell ref="T195:U195"/>
    <mergeCell ref="G195:G196"/>
    <mergeCell ref="H195:H196"/>
    <mergeCell ref="J195:J196"/>
    <mergeCell ref="K195:K196"/>
    <mergeCell ref="L195:L196"/>
    <mergeCell ref="M195:M196"/>
    <mergeCell ref="B214:AJ214"/>
    <mergeCell ref="Y217:Z217"/>
    <mergeCell ref="AA217:AB217"/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  <mergeCell ref="T216:X216"/>
    <mergeCell ref="Y216:AB216"/>
    <mergeCell ref="G215:Q215"/>
    <mergeCell ref="R215:S215"/>
    <mergeCell ref="T215:AJ215"/>
    <mergeCell ref="G216:H216"/>
    <mergeCell ref="I216:K216"/>
    <mergeCell ref="L216:N216"/>
    <mergeCell ref="O216:Q2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1.38"/>
    <col customWidth="1" min="9" max="9" width="47.75"/>
    <col customWidth="1" min="11" max="11" width="47.75"/>
  </cols>
  <sheetData>
    <row r="1">
      <c r="A1" s="34" t="s">
        <v>30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1059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 t="s">
        <v>1060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12" t="s">
        <v>33</v>
      </c>
      <c r="B5" s="212" t="s">
        <v>34</v>
      </c>
      <c r="C5" s="212" t="s">
        <v>1061</v>
      </c>
      <c r="D5" s="212" t="s">
        <v>1062</v>
      </c>
      <c r="E5" s="212" t="s">
        <v>37</v>
      </c>
      <c r="F5" s="212" t="s">
        <v>36</v>
      </c>
      <c r="G5" s="212" t="s">
        <v>38</v>
      </c>
      <c r="H5" s="212" t="s">
        <v>1063</v>
      </c>
      <c r="I5" s="212" t="s">
        <v>1064</v>
      </c>
      <c r="J5" s="213" t="s">
        <v>1065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14" t="s">
        <v>41</v>
      </c>
      <c r="K6" s="215" t="s">
        <v>42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16">
        <v>1.0</v>
      </c>
      <c r="B7" s="217">
        <v>2.0</v>
      </c>
      <c r="C7" s="217">
        <v>3.0</v>
      </c>
      <c r="D7" s="216">
        <v>4.0</v>
      </c>
      <c r="E7" s="217">
        <v>5.0</v>
      </c>
      <c r="F7" s="217">
        <v>6.0</v>
      </c>
      <c r="G7" s="216">
        <v>7.0</v>
      </c>
      <c r="H7" s="217">
        <v>8.0</v>
      </c>
      <c r="I7" s="217">
        <v>9.0</v>
      </c>
      <c r="J7" s="216">
        <v>10.0</v>
      </c>
      <c r="K7" s="21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45</v>
      </c>
      <c r="C8" s="41" t="s">
        <v>1066</v>
      </c>
      <c r="D8" s="41" t="s">
        <v>45</v>
      </c>
      <c r="E8" s="41" t="s">
        <v>1066</v>
      </c>
      <c r="F8" s="41" t="s">
        <v>45</v>
      </c>
      <c r="G8" s="41" t="s">
        <v>1066</v>
      </c>
      <c r="H8" s="42" t="s">
        <v>1067</v>
      </c>
      <c r="I8" s="42" t="s">
        <v>1068</v>
      </c>
      <c r="J8" s="42" t="s">
        <v>1069</v>
      </c>
      <c r="K8" s="2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/>
      <c r="D9" s="42"/>
      <c r="E9" s="42"/>
      <c r="F9" s="42"/>
      <c r="G9" s="42"/>
      <c r="H9" s="42"/>
      <c r="I9" s="42"/>
      <c r="J9" s="28"/>
      <c r="K9" s="2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8"/>
      <c r="K10" s="2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8"/>
      <c r="K11" s="2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6"/>
      <c r="E12" s="42"/>
      <c r="F12" s="42"/>
      <c r="G12" s="42"/>
      <c r="H12" s="42"/>
      <c r="I12" s="28"/>
      <c r="J12" s="28"/>
      <c r="K12" s="2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41" t="s">
        <v>45</v>
      </c>
      <c r="C13" s="41" t="s">
        <v>1066</v>
      </c>
      <c r="D13" s="41" t="s">
        <v>45</v>
      </c>
      <c r="E13" s="41" t="s">
        <v>1066</v>
      </c>
      <c r="F13" s="41" t="s">
        <v>45</v>
      </c>
      <c r="G13" s="41" t="s">
        <v>1066</v>
      </c>
      <c r="H13" s="41" t="s">
        <v>45</v>
      </c>
      <c r="I13" s="41" t="s">
        <v>1066</v>
      </c>
      <c r="J13" s="41" t="s">
        <v>45</v>
      </c>
      <c r="K13" s="41" t="s">
        <v>1066</v>
      </c>
      <c r="L13" s="41" t="s">
        <v>45</v>
      </c>
      <c r="M13" s="41" t="s">
        <v>1066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7"/>
      <c r="C14" s="42"/>
      <c r="D14" s="42"/>
      <c r="E14" s="42"/>
      <c r="F14" s="28"/>
      <c r="G14" s="42"/>
      <c r="H14" s="42"/>
      <c r="I14" s="42"/>
      <c r="J14" s="28"/>
      <c r="K14" s="2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8"/>
      <c r="C15" s="28"/>
      <c r="D15" s="28"/>
      <c r="E15" s="28"/>
      <c r="F15" s="28"/>
      <c r="G15" s="28"/>
      <c r="H15" s="28"/>
      <c r="I15" s="28"/>
      <c r="J15" s="28"/>
      <c r="K15" s="2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8"/>
      <c r="C16" s="28"/>
      <c r="D16" s="28"/>
      <c r="E16" s="28"/>
      <c r="F16" s="28"/>
      <c r="G16" s="28"/>
      <c r="H16" s="28"/>
      <c r="I16" s="28"/>
      <c r="J16" s="28"/>
      <c r="K16" s="2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8"/>
      <c r="C17" s="28"/>
      <c r="D17" s="28"/>
      <c r="E17" s="28"/>
      <c r="F17" s="28"/>
      <c r="G17" s="28"/>
      <c r="H17" s="28"/>
      <c r="I17" s="28"/>
      <c r="J17" s="28"/>
      <c r="K17" s="2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8"/>
      <c r="C18" s="28"/>
      <c r="D18" s="28"/>
      <c r="E18" s="28"/>
      <c r="F18" s="28"/>
      <c r="G18" s="28"/>
      <c r="H18" s="28"/>
      <c r="I18" s="28"/>
      <c r="J18" s="28"/>
      <c r="K18" s="2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8"/>
      <c r="C19" s="28"/>
      <c r="D19" s="28"/>
      <c r="E19" s="28"/>
      <c r="F19" s="28"/>
      <c r="G19" s="28"/>
      <c r="H19" s="28"/>
      <c r="I19" s="28"/>
      <c r="J19" s="28"/>
      <c r="K19" s="2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8"/>
      <c r="C20" s="28"/>
      <c r="D20" s="28"/>
      <c r="E20" s="28"/>
      <c r="F20" s="28"/>
      <c r="G20" s="28"/>
      <c r="H20" s="28"/>
      <c r="I20" s="28"/>
      <c r="J20" s="28"/>
      <c r="K20" s="2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8"/>
      <c r="C21" s="28"/>
      <c r="D21" s="28"/>
      <c r="E21" s="28"/>
      <c r="F21" s="28"/>
      <c r="G21" s="28"/>
      <c r="H21" s="28"/>
      <c r="I21" s="28"/>
      <c r="J21" s="28"/>
      <c r="K21" s="2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8"/>
      <c r="C22" s="28"/>
      <c r="D22" s="28"/>
      <c r="E22" s="28"/>
      <c r="F22" s="28"/>
      <c r="G22" s="28"/>
      <c r="H22" s="28"/>
      <c r="I22" s="28"/>
      <c r="J22" s="28"/>
      <c r="K22" s="2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8"/>
      <c r="C23" s="28"/>
      <c r="D23" s="28"/>
      <c r="E23" s="28"/>
      <c r="F23" s="28"/>
      <c r="G23" s="28"/>
      <c r="H23" s="28"/>
      <c r="I23" s="28"/>
      <c r="J23" s="219">
        <v>0.25</v>
      </c>
      <c r="K23" s="21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8"/>
      <c r="C24" s="28"/>
      <c r="D24" s="28"/>
      <c r="E24" s="28"/>
      <c r="F24" s="28"/>
      <c r="G24" s="28"/>
      <c r="H24" s="28"/>
      <c r="I24" s="28"/>
      <c r="J24" s="28"/>
      <c r="K24" s="21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8"/>
      <c r="C25" s="28"/>
      <c r="D25" s="28"/>
      <c r="E25" s="28"/>
      <c r="F25" s="28"/>
      <c r="G25" s="28"/>
      <c r="H25" s="28"/>
      <c r="I25" s="28"/>
      <c r="J25" s="28"/>
      <c r="K25" s="21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8"/>
      <c r="C26" s="28"/>
      <c r="D26" s="28"/>
      <c r="E26" s="28"/>
      <c r="F26" s="28"/>
      <c r="G26" s="28"/>
      <c r="H26" s="28"/>
      <c r="I26" s="28"/>
      <c r="J26" s="28"/>
      <c r="K26" s="21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8"/>
      <c r="C27" s="28"/>
      <c r="D27" s="28"/>
      <c r="E27" s="28"/>
      <c r="F27" s="28"/>
      <c r="G27" s="28"/>
      <c r="H27" s="28"/>
      <c r="I27" s="28"/>
      <c r="J27" s="28"/>
      <c r="K27" s="21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8"/>
      <c r="C28" s="28"/>
      <c r="D28" s="28"/>
      <c r="E28" s="28"/>
      <c r="F28" s="28"/>
      <c r="G28" s="28"/>
      <c r="H28" s="28"/>
      <c r="I28" s="28"/>
      <c r="J28" s="28"/>
      <c r="K28" s="21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8"/>
      <c r="C29" s="28"/>
      <c r="D29" s="28"/>
      <c r="E29" s="28"/>
      <c r="F29" s="28"/>
      <c r="G29" s="28"/>
      <c r="H29" s="28"/>
      <c r="I29" s="28"/>
      <c r="J29" s="28"/>
      <c r="K29" s="21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8"/>
      <c r="C30" s="28"/>
      <c r="D30" s="28"/>
      <c r="E30" s="28"/>
      <c r="F30" s="28"/>
      <c r="G30" s="28"/>
      <c r="H30" s="28"/>
      <c r="I30" s="28"/>
      <c r="J30" s="28"/>
      <c r="K30" s="21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8"/>
      <c r="C31" s="28"/>
      <c r="D31" s="28"/>
      <c r="E31" s="28"/>
      <c r="F31" s="28"/>
      <c r="G31" s="28"/>
      <c r="H31" s="28"/>
      <c r="I31" s="28"/>
      <c r="J31" s="28"/>
      <c r="K31" s="21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48.5"/>
    <col customWidth="1" min="13" max="13" width="24.5"/>
  </cols>
  <sheetData>
    <row r="1">
      <c r="A1" s="220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20" t="s">
        <v>1070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 t="s">
        <v>1060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33</v>
      </c>
      <c r="B4" s="36" t="s">
        <v>34</v>
      </c>
      <c r="C4" s="36" t="s">
        <v>35</v>
      </c>
      <c r="D4" s="36" t="s">
        <v>37</v>
      </c>
      <c r="E4" s="36" t="s">
        <v>36</v>
      </c>
      <c r="F4" s="36" t="s">
        <v>38</v>
      </c>
      <c r="G4" s="221" t="s">
        <v>1071</v>
      </c>
      <c r="H4" s="58"/>
      <c r="I4" s="58"/>
      <c r="J4" s="58"/>
      <c r="K4" s="59"/>
      <c r="L4" s="37" t="s">
        <v>1065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1072</v>
      </c>
      <c r="H5" s="38" t="s">
        <v>1073</v>
      </c>
      <c r="I5" s="38" t="s">
        <v>1074</v>
      </c>
      <c r="J5" s="38" t="s">
        <v>1075</v>
      </c>
      <c r="K5" s="38" t="s">
        <v>1076</v>
      </c>
      <c r="L5" s="38" t="s">
        <v>41</v>
      </c>
      <c r="M5" s="222" t="s">
        <v>42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7"/>
      <c r="C7" s="41"/>
      <c r="D7" s="42"/>
      <c r="E7" s="42"/>
      <c r="F7" s="42"/>
      <c r="G7" s="28"/>
      <c r="H7" s="28"/>
      <c r="I7" s="28"/>
      <c r="J7" s="28"/>
      <c r="K7" s="42" t="s">
        <v>1077</v>
      </c>
      <c r="L7" s="28"/>
      <c r="M7" s="21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7"/>
      <c r="C8" s="41"/>
      <c r="D8" s="42"/>
      <c r="E8" s="42"/>
      <c r="F8" s="42"/>
      <c r="G8" s="28"/>
      <c r="H8" s="28"/>
      <c r="I8" s="28"/>
      <c r="J8" s="28"/>
      <c r="K8" s="42"/>
      <c r="L8" s="28"/>
      <c r="M8" s="21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1" t="s">
        <v>45</v>
      </c>
      <c r="C9" s="41" t="s">
        <v>1066</v>
      </c>
      <c r="D9" s="41" t="s">
        <v>45</v>
      </c>
      <c r="E9" s="41" t="s">
        <v>1066</v>
      </c>
      <c r="F9" s="41" t="s">
        <v>45</v>
      </c>
      <c r="G9" s="41" t="s">
        <v>1066</v>
      </c>
      <c r="H9" s="41" t="s">
        <v>45</v>
      </c>
      <c r="I9" s="41" t="s">
        <v>1066</v>
      </c>
      <c r="J9" s="41" t="s">
        <v>45</v>
      </c>
      <c r="K9" s="41" t="s">
        <v>1066</v>
      </c>
      <c r="L9" s="41" t="s">
        <v>45</v>
      </c>
      <c r="M9" s="41" t="s">
        <v>1066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1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1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1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1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1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1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1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1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1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1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1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1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1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1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1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1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1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1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1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1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1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25"/>
  </cols>
  <sheetData>
    <row r="1">
      <c r="A1" s="34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1078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 t="s">
        <v>32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33</v>
      </c>
      <c r="B4" s="36" t="s">
        <v>34</v>
      </c>
      <c r="C4" s="36" t="s">
        <v>35</v>
      </c>
      <c r="D4" s="36" t="s">
        <v>36</v>
      </c>
      <c r="E4" s="36" t="s">
        <v>37</v>
      </c>
      <c r="F4" s="36" t="s">
        <v>38</v>
      </c>
      <c r="G4" s="212" t="s">
        <v>39</v>
      </c>
      <c r="H4" s="37" t="s">
        <v>40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41</v>
      </c>
      <c r="I5" s="38" t="s">
        <v>42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8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23">
        <v>1.0</v>
      </c>
      <c r="B7" s="42"/>
      <c r="C7" s="41"/>
      <c r="D7" s="42"/>
      <c r="E7" s="42"/>
      <c r="F7" s="42"/>
      <c r="G7" s="42" t="s">
        <v>1079</v>
      </c>
      <c r="H7" s="42" t="s">
        <v>1080</v>
      </c>
      <c r="I7" s="2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3">
        <v>2.0</v>
      </c>
      <c r="B8" s="41" t="s">
        <v>45</v>
      </c>
      <c r="C8" s="41" t="s">
        <v>45</v>
      </c>
      <c r="D8" s="41" t="s">
        <v>45</v>
      </c>
      <c r="E8" s="41" t="s">
        <v>45</v>
      </c>
      <c r="F8" s="41" t="s">
        <v>45</v>
      </c>
      <c r="G8" s="41" t="s">
        <v>45</v>
      </c>
      <c r="H8" s="41" t="s">
        <v>46</v>
      </c>
      <c r="I8" s="43" t="s">
        <v>45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23">
        <v>3.0</v>
      </c>
      <c r="B9" s="42"/>
      <c r="C9" s="42"/>
      <c r="D9" s="42"/>
      <c r="E9" s="42"/>
      <c r="F9" s="42"/>
      <c r="G9" s="42"/>
      <c r="H9" s="42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3">
        <v>4.0</v>
      </c>
      <c r="B10" s="42"/>
      <c r="C10" s="42"/>
      <c r="D10" s="224"/>
      <c r="E10" s="42"/>
      <c r="F10" s="42"/>
      <c r="G10" s="42"/>
      <c r="H10" s="42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3">
        <v>5.0</v>
      </c>
      <c r="B11" s="225"/>
      <c r="C11" s="42"/>
      <c r="D11" s="42"/>
      <c r="E11" s="42"/>
      <c r="F11" s="42"/>
      <c r="G11" s="42"/>
      <c r="H11" s="42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3">
        <v>6.0</v>
      </c>
      <c r="B12" s="28"/>
      <c r="C12" s="28"/>
      <c r="D12" s="28"/>
      <c r="E12" s="28"/>
      <c r="F12" s="28"/>
      <c r="G12" s="28"/>
      <c r="H12" s="28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6"/>
      <c r="B13" s="28"/>
      <c r="C13" s="28"/>
      <c r="D13" s="28"/>
      <c r="E13" s="28"/>
      <c r="F13" s="28"/>
      <c r="G13" s="28"/>
      <c r="H13" s="28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26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26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26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6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26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26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26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26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26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26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26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26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6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26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26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26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26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3.38"/>
    <col customWidth="1" min="8" max="8" width="32.25"/>
    <col customWidth="1" min="9" max="9" width="23.63"/>
  </cols>
  <sheetData>
    <row r="1">
      <c r="A1" s="33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1081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1082</v>
      </c>
      <c r="B3" s="82" t="s">
        <v>1060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33</v>
      </c>
      <c r="B5" s="36" t="s">
        <v>34</v>
      </c>
      <c r="C5" s="36" t="s">
        <v>35</v>
      </c>
      <c r="D5" s="36" t="s">
        <v>36</v>
      </c>
      <c r="E5" s="36" t="s">
        <v>37</v>
      </c>
      <c r="F5" s="36" t="s">
        <v>38</v>
      </c>
      <c r="G5" s="212" t="s">
        <v>39</v>
      </c>
      <c r="H5" s="37" t="s">
        <v>40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41</v>
      </c>
      <c r="I6" s="38" t="s">
        <v>42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8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/>
      <c r="C8" s="41"/>
      <c r="D8" s="30"/>
      <c r="E8" s="42"/>
      <c r="F8" s="42"/>
      <c r="G8" s="42" t="s">
        <v>1083</v>
      </c>
      <c r="H8" s="42" t="s">
        <v>1084</v>
      </c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 t="s">
        <v>45</v>
      </c>
      <c r="C9" s="41" t="s">
        <v>45</v>
      </c>
      <c r="D9" s="41" t="s">
        <v>45</v>
      </c>
      <c r="E9" s="41" t="s">
        <v>45</v>
      </c>
      <c r="F9" s="41" t="s">
        <v>45</v>
      </c>
      <c r="G9" s="41" t="s">
        <v>45</v>
      </c>
      <c r="H9" s="41" t="s">
        <v>46</v>
      </c>
      <c r="I9" s="43" t="s">
        <v>45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5"/>
      <c r="E10" s="42"/>
      <c r="F10" s="42"/>
      <c r="G10" s="42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6"/>
      <c r="B11" s="227"/>
      <c r="C11" s="28"/>
      <c r="D11" s="28"/>
      <c r="E11" s="28"/>
      <c r="F11" s="28"/>
      <c r="G11" s="42"/>
      <c r="H11" s="28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3"/>
      <c r="B12" s="228"/>
      <c r="C12" s="42"/>
      <c r="D12" s="224"/>
      <c r="E12" s="42"/>
      <c r="F12" s="42"/>
      <c r="G12" s="42"/>
      <c r="H12" s="42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3"/>
      <c r="B13" s="229"/>
      <c r="C13" s="42"/>
      <c r="D13" s="42"/>
      <c r="E13" s="42"/>
      <c r="F13" s="42"/>
      <c r="G13" s="42"/>
      <c r="H13" s="28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26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26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26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6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26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26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26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26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26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26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26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26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6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26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26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26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26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26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