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PU" sheetId="4" r:id="rId8"/>
    <sheet state="visible" name="KESEHATAN SIP 7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<sst xmlns="http://schemas.openxmlformats.org/spreadsheetml/2006/main" count="3393" uniqueCount="944">
  <si>
    <t>DESA:</t>
  </si>
  <si>
    <t>BRAJA FAJAR</t>
  </si>
  <si>
    <t>DATABASE POSYANDU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</si>
  <si>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</si>
  <si>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</si>
  <si>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</si>
  <si>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</si>
  <si>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</si>
  <si>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</si>
  <si>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</si>
  <si>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</si>
  <si>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</si>
  <si>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</si>
  <si>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</si>
  <si>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</si>
  <si>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</si>
  <si>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</si>
  <si>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</si>
  <si>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</si>
  <si>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</si>
  <si>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</si>
  <si>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</si>
  <si>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</si>
  <si>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Flamboyan 1</t>
  </si>
  <si>
    <t>-</t>
  </si>
  <si>
    <t>numpang</t>
  </si>
  <si>
    <t>ada</t>
  </si>
  <si>
    <t xml:space="preserve">Purnama </t>
  </si>
  <si>
    <t>Flamboyan 2</t>
  </si>
  <si>
    <t>Flamboyan 3</t>
  </si>
  <si>
    <t>Flamboyan 4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</si>
  <si>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</si>
  <si>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</si>
  <si>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</si>
  <si>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</si>
  <si>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</si>
  <si>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</si>
  <si>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</si>
  <si>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</si>
  <si>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</si>
  <si>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</si>
  <si>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</si>
  <si>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</si>
  <si>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</si>
  <si>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16 - 09 - 2025</t>
  </si>
  <si>
    <t>FLAMBOYAN 2</t>
  </si>
  <si>
    <t>1807075701100002</t>
  </si>
  <si>
    <t>KHANZA AFIZA ANAJAH</t>
  </si>
  <si>
    <t>RT/RW 06/03</t>
  </si>
  <si>
    <t>Meminta keringanan biaya sekolah dan belum memiliki KIP</t>
  </si>
  <si>
    <t>Sudah diproses</t>
  </si>
  <si>
    <t>1807072610170001</t>
  </si>
  <si>
    <t>MUHAMMAD ARSYAD ABDILLAH</t>
  </si>
  <si>
    <t>DATA PENGUNJUNG</t>
  </si>
  <si>
    <t>DESA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</si>
  <si>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</si>
  <si>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</si>
  <si>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</si>
  <si>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</si>
  <si>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</si>
  <si>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</si>
  <si>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</si>
  <si>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</si>
  <si>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</si>
  <si>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</si>
  <si>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</si>
  <si>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</si>
  <si>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</si>
  <si>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</si>
  <si>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</si>
  <si>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</si>
  <si>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</si>
  <si>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</si>
  <si>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</si>
  <si>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</si>
  <si>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</si>
  <si>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</si>
  <si>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</si>
  <si>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</si>
  <si>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</si>
  <si>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</si>
  <si>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</si>
  <si>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</si>
  <si>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</si>
  <si>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</si>
  <si>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</si>
  <si>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</si>
  <si>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</si>
  <si>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</si>
  <si>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</si>
  <si>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</si>
  <si>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</si>
  <si>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</si>
  <si>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</si>
  <si>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</si>
  <si>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</si>
  <si>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</si>
  <si>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</si>
  <si>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</si>
  <si>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</si>
  <si>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</si>
  <si>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</si>
  <si>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</si>
  <si>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</si>
  <si>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</si>
  <si>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</si>
  <si>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</si>
  <si>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</si>
  <si>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</si>
  <si>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</si>
  <si>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</si>
  <si>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</si>
  <si>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Reni</t>
  </si>
  <si>
    <t>Yudi</t>
  </si>
  <si>
    <t>√</t>
  </si>
  <si>
    <t>Yeni Indrawati</t>
  </si>
  <si>
    <t>Agus</t>
  </si>
  <si>
    <t>Yana Setiawati</t>
  </si>
  <si>
    <t>Jefri</t>
  </si>
  <si>
    <t>Nur</t>
  </si>
  <si>
    <t>Saikuri</t>
  </si>
  <si>
    <t>Dewi Isnawati</t>
  </si>
  <si>
    <t>A. sodikin</t>
  </si>
  <si>
    <t>Keivano Rizqan Alvaren</t>
  </si>
  <si>
    <t>Ika Fitriyana</t>
  </si>
  <si>
    <t>Imam Kambali</t>
  </si>
  <si>
    <t>YUMNA ZEA NATALIA NAFIN</t>
  </si>
  <si>
    <t>Afifah Fatia Nabila</t>
  </si>
  <si>
    <t>Pandu Prasetyo</t>
  </si>
  <si>
    <t>ARFA SYAKIR YAFIZHAN</t>
  </si>
  <si>
    <t>Setiani</t>
  </si>
  <si>
    <t>Suyanto</t>
  </si>
  <si>
    <t>RUMAISA HANUM</t>
  </si>
  <si>
    <t>Sumini</t>
  </si>
  <si>
    <t>Sutiman</t>
  </si>
  <si>
    <t>SHARA KIRANA</t>
  </si>
  <si>
    <t>Nopi Kristiani</t>
  </si>
  <si>
    <t>Yanto</t>
  </si>
  <si>
    <t>STEFANUS SAMUEL</t>
  </si>
  <si>
    <t>Winarti Angraini</t>
  </si>
  <si>
    <t>A Sutino</t>
  </si>
  <si>
    <t>DIONISIUS REMY SEPTIANO</t>
  </si>
  <si>
    <t>Agus Triani</t>
  </si>
  <si>
    <t>Alfin Saputra</t>
  </si>
  <si>
    <t>NARUNDRA SAPUTRA</t>
  </si>
  <si>
    <t>Ita Hidayati</t>
  </si>
  <si>
    <t>Feri Afriono</t>
  </si>
  <si>
    <t>SYAMSUL HADI EFENDI</t>
  </si>
  <si>
    <t>Fadilatus Sangadah</t>
  </si>
  <si>
    <t>Dimas Yogi Saputra</t>
  </si>
  <si>
    <t>ARKA MAHENDRA</t>
  </si>
  <si>
    <t>Minjarwati</t>
  </si>
  <si>
    <t>Dani Wiguna</t>
  </si>
  <si>
    <t>MELVIN ARSYA NENDRA WIGUNA</t>
  </si>
  <si>
    <t>Nurmalia Angrrani</t>
  </si>
  <si>
    <t>Muhammad Dedi</t>
  </si>
  <si>
    <t>YUKA TEO ADIJAYA</t>
  </si>
  <si>
    <t>Nurwidayanti</t>
  </si>
  <si>
    <t>Ardi Saputra</t>
  </si>
  <si>
    <t>FAUZI MAULANA</t>
  </si>
  <si>
    <t>Siti Salamah</t>
  </si>
  <si>
    <t>Seswanto</t>
  </si>
  <si>
    <t>KENZIE ALFARO</t>
  </si>
  <si>
    <t>Siti Listiani</t>
  </si>
  <si>
    <t>Sudarno</t>
  </si>
  <si>
    <t>SHAFIA DALISTIANI</t>
  </si>
  <si>
    <t>Ria Yulianti</t>
  </si>
  <si>
    <t>Adi Setiawan</t>
  </si>
  <si>
    <t>FELICIA ADRIELLA</t>
  </si>
  <si>
    <t>Ratna Yunita</t>
  </si>
  <si>
    <t>Ahmad Suwandi</t>
  </si>
  <si>
    <t>QANITA AZ-ZAHRA</t>
  </si>
  <si>
    <t>Lusi Misia</t>
  </si>
  <si>
    <t>Dumadi</t>
  </si>
  <si>
    <t>QANITA ADZIA</t>
  </si>
  <si>
    <t>Ade Intan Lestari</t>
  </si>
  <si>
    <t>Doni Irawan</t>
  </si>
  <si>
    <t>ALFARO ZAYYAN KEENENDRA</t>
  </si>
  <si>
    <t>Siti Khomsatun</t>
  </si>
  <si>
    <t>M. Nahrowi</t>
  </si>
  <si>
    <t>M. AKMAL AL GHAZALI</t>
  </si>
  <si>
    <t>Mita Syefrianti</t>
  </si>
  <si>
    <t>Ahmad Kusamudin</t>
  </si>
  <si>
    <t>AZQIARA IHZA SHAAKIRA</t>
  </si>
  <si>
    <t>Devit Widianingsih</t>
  </si>
  <si>
    <t>M. Zaelani</t>
  </si>
  <si>
    <t>AZKIARA ZIA ADIBA</t>
  </si>
  <si>
    <t>Nengah Sitiani</t>
  </si>
  <si>
    <t>Ketut Surade</t>
  </si>
  <si>
    <t>MADE DEVANDRA</t>
  </si>
  <si>
    <t>Ulan Rianti</t>
  </si>
  <si>
    <t>Wayan Agus</t>
  </si>
  <si>
    <t>NILUH LETICIA FELORA</t>
  </si>
  <si>
    <t>Nengah Suniarti</t>
  </si>
  <si>
    <t>Nengah Sudiane</t>
  </si>
  <si>
    <t>MADE JUNA YUGANGGA</t>
  </si>
  <si>
    <t>Wayan Dian K</t>
  </si>
  <si>
    <t>Wayan Puspa</t>
  </si>
  <si>
    <t>NILUH ARETE</t>
  </si>
  <si>
    <t>Dina Santiana</t>
  </si>
  <si>
    <t>Nengah Sugiane</t>
  </si>
  <si>
    <t>MADE NATAN SAPUTRA</t>
  </si>
  <si>
    <t>Nengah Vintaningsih</t>
  </si>
  <si>
    <t>Made Yoga Semadi</t>
  </si>
  <si>
    <t>PUTU GANENDRA DANESWARA</t>
  </si>
  <si>
    <t>Wayan Putri Sari</t>
  </si>
  <si>
    <t>Ketut Tisne</t>
  </si>
  <si>
    <t>WAYAN KEYSAKA DEVANDRA</t>
  </si>
  <si>
    <t>Sinta Riski</t>
  </si>
  <si>
    <t>Rido Danuarta</t>
  </si>
  <si>
    <t>CICI INJIH TINAMPI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</si>
  <si>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</si>
  <si>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</si>
  <si>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</si>
  <si>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</si>
  <si>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</si>
  <si>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</si>
  <si>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</si>
  <si>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ZIVANA</t>
  </si>
  <si>
    <t>TUKIN MUTMAINAH</t>
  </si>
  <si>
    <t>MASTUR SUPRIANTO</t>
  </si>
  <si>
    <t>KEIVANO RIZQAN ALVAREN</t>
  </si>
  <si>
    <t>18 Sept 2025</t>
  </si>
  <si>
    <t>A. Sodikin</t>
  </si>
  <si>
    <t>16 Sept 2025</t>
  </si>
  <si>
    <t>M. ZIDAN AL FARISQI</t>
  </si>
  <si>
    <t>02 Sept 2025</t>
  </si>
  <si>
    <t>Lilik</t>
  </si>
  <si>
    <t>Marwadi</t>
  </si>
  <si>
    <t>M. FADIL ADHAN</t>
  </si>
  <si>
    <t>Siti Nurhasanah</t>
  </si>
  <si>
    <t>Muhtar</t>
  </si>
  <si>
    <t>CHICCO ANZALEON FERNANDEZ</t>
  </si>
  <si>
    <t>fenti oktafiani</t>
  </si>
  <si>
    <t>Rendi Saputra</t>
  </si>
  <si>
    <t>SETIA ERLAND ATHALLAH</t>
  </si>
  <si>
    <t>23 Agt 2024</t>
  </si>
  <si>
    <t>Eva Wulandari</t>
  </si>
  <si>
    <t>Wahyudi</t>
  </si>
  <si>
    <t>M.DIRGA PRADANA</t>
  </si>
  <si>
    <t>Siti Suwarti</t>
  </si>
  <si>
    <t>Sugiyanto</t>
  </si>
  <si>
    <t>M. ALVARENDRA NAQIB</t>
  </si>
  <si>
    <t>Jefri Efendi</t>
  </si>
  <si>
    <t>ANNISA NUR KHOFIYYA</t>
  </si>
  <si>
    <t>Devi Nurjayanti</t>
  </si>
  <si>
    <t>M. Fajar</t>
  </si>
  <si>
    <t>ZIYA NAHILA</t>
  </si>
  <si>
    <t>ALESHA DURATUL AZIZAH</t>
  </si>
  <si>
    <t>Eka Yuliana</t>
  </si>
  <si>
    <t>Parmin</t>
  </si>
  <si>
    <t>M. FAIQ AL HIFARI</t>
  </si>
  <si>
    <t>Sri Andayani</t>
  </si>
  <si>
    <t>Hasim Ashari</t>
  </si>
  <si>
    <t xml:space="preserve">M. EKSAN FIRDAUS </t>
  </si>
  <si>
    <t>Elyn Ekawati</t>
  </si>
  <si>
    <t>Firdaus Mahdi</t>
  </si>
  <si>
    <t>CARNA NISCALA DEWANDARU</t>
  </si>
  <si>
    <t>Siti Mardiana</t>
  </si>
  <si>
    <t>Edi Sarton</t>
  </si>
  <si>
    <t>AFINA MAWADDATUZ ZAHRA</t>
  </si>
  <si>
    <t>21 Sept 2023</t>
  </si>
  <si>
    <t>Siti Mahmudah</t>
  </si>
  <si>
    <t>Shodikin</t>
  </si>
  <si>
    <t>EZNADA SEHRISH MAEZURRA</t>
  </si>
  <si>
    <t>Dian Listiani</t>
  </si>
  <si>
    <t>Yulianto</t>
  </si>
  <si>
    <t>SAKTI SURYANTO</t>
  </si>
  <si>
    <t>12 Agt 2020</t>
  </si>
  <si>
    <t>Siti Wahyuningsih</t>
  </si>
  <si>
    <t>Edi Suryanto</t>
  </si>
  <si>
    <t>M. ABIYAN ADNAN</t>
  </si>
  <si>
    <t>Misnih</t>
  </si>
  <si>
    <t>Gunawan</t>
  </si>
  <si>
    <t>M. ABIYAN ATHAR</t>
  </si>
  <si>
    <t>Susi Wulandari</t>
  </si>
  <si>
    <t>Poniman</t>
  </si>
  <si>
    <t>REVANDRA FENZIO ALFARISQI</t>
  </si>
  <si>
    <t>SHIREEN ZHEENA AURORA</t>
  </si>
  <si>
    <t>19 Sept 2022</t>
  </si>
  <si>
    <t>Yuli Tri nuryanti</t>
  </si>
  <si>
    <t>Sutardi</t>
  </si>
  <si>
    <t>M. HABIL GHONIM</t>
  </si>
  <si>
    <t>Eka Ariasanti</t>
  </si>
  <si>
    <t>M. Nurkholiq</t>
  </si>
  <si>
    <t>ERSYA ADHITAMA</t>
  </si>
  <si>
    <t>Intan Nur Syafitri</t>
  </si>
  <si>
    <t>Dwi Prasetyo</t>
  </si>
  <si>
    <t>AYU DEWI</t>
  </si>
  <si>
    <t>Menik Indrawati</t>
  </si>
  <si>
    <t>Sunaryo</t>
  </si>
  <si>
    <t>ALBIAN RAYINDRA</t>
  </si>
  <si>
    <t>Musliahin</t>
  </si>
  <si>
    <t>Ariyanto</t>
  </si>
  <si>
    <t>RAISYA HAFIDZOH</t>
  </si>
  <si>
    <t>Tutik Widayati</t>
  </si>
  <si>
    <t>Risnanto</t>
  </si>
  <si>
    <t>HUMAIRA ZAHRANI PUTRI</t>
  </si>
  <si>
    <t>Yudi Hernanto</t>
  </si>
  <si>
    <t>FARADISA INEZ GIANINA</t>
  </si>
  <si>
    <t>Sylvia Nafratilova</t>
  </si>
  <si>
    <t>Yasir Suprayitno</t>
  </si>
  <si>
    <t>RENDRA YOFA FATAHILLAH</t>
  </si>
  <si>
    <t>Nurkamariah</t>
  </si>
  <si>
    <t>Riyono</t>
  </si>
  <si>
    <t>TANISA RANIA AQLA</t>
  </si>
  <si>
    <t>Tia Evaliana</t>
  </si>
  <si>
    <t>Toni Kusnanto</t>
  </si>
  <si>
    <t>KEJORA ASKIA ZIDNI</t>
  </si>
  <si>
    <t>Dwi Handini</t>
  </si>
  <si>
    <t>Nawir Muhlison</t>
  </si>
  <si>
    <t>ARSY PRAMADITHA</t>
  </si>
  <si>
    <t>22 Agt 2021</t>
  </si>
  <si>
    <t>Risma Puspita Dewi</t>
  </si>
  <si>
    <t>Agung Pramono</t>
  </si>
  <si>
    <t>ZAHRA AULIA PUTRI</t>
  </si>
  <si>
    <t>Yeni Suryani</t>
  </si>
  <si>
    <t>Sumardi</t>
  </si>
  <si>
    <t>RAHHEL DWI LESTARI</t>
  </si>
  <si>
    <t>Tutik Lestari</t>
  </si>
  <si>
    <t>Sugondo Prayitno</t>
  </si>
  <si>
    <t>M. HAIDAR AL FAJRI</t>
  </si>
  <si>
    <t>Indah Sundari</t>
  </si>
  <si>
    <t>Jumari</t>
  </si>
  <si>
    <t>RAFA FATRURAHMAN</t>
  </si>
  <si>
    <t>Lilis Andriani</t>
  </si>
  <si>
    <t>Safariyanto</t>
  </si>
  <si>
    <t>AISAH NURAINI</t>
  </si>
  <si>
    <t>Desi Retnowati</t>
  </si>
  <si>
    <t>Suparno</t>
  </si>
  <si>
    <t>NAFISHA ANGGIA KHIRANI</t>
  </si>
  <si>
    <t>Umi Qonaah</t>
  </si>
  <si>
    <t>Argun Subekti</t>
  </si>
  <si>
    <t>HILYA NAFYA SYAHIDA</t>
  </si>
  <si>
    <t>Ernawati</t>
  </si>
  <si>
    <t>Wasito</t>
  </si>
  <si>
    <t>SITI AISAH AZZAHRA</t>
  </si>
  <si>
    <t>Siti Maslikah</t>
  </si>
  <si>
    <t>Zaenal Anam</t>
  </si>
  <si>
    <t>RAFFA AL FATIH</t>
  </si>
  <si>
    <t>l</t>
  </si>
  <si>
    <t>Ana Dhofatul Fitri</t>
  </si>
  <si>
    <t>Triyanto</t>
  </si>
  <si>
    <t>FANNYA MAHARANI</t>
  </si>
  <si>
    <t>31 Agt 2020</t>
  </si>
  <si>
    <t>Erni Setiawati</t>
  </si>
  <si>
    <t>Iman Prayoga</t>
  </si>
  <si>
    <t>M. ARKHAN ATTAKI</t>
  </si>
  <si>
    <t>Fitri Yanti</t>
  </si>
  <si>
    <t>M. Nurkhoironi</t>
  </si>
  <si>
    <t>HAFIZ NAJWAN EFENDY</t>
  </si>
  <si>
    <t>Dwi Wahyuni</t>
  </si>
  <si>
    <t>M. Efendy</t>
  </si>
  <si>
    <t>M. RIZKY RAMADHAN</t>
  </si>
  <si>
    <t>Siti  Napsiyah</t>
  </si>
  <si>
    <t>M. Ulil Rohman</t>
  </si>
  <si>
    <t>FAISAL ARDIANSYAH</t>
  </si>
  <si>
    <t>Siti Dinulin</t>
  </si>
  <si>
    <t>Mattowil Sahroni</t>
  </si>
  <si>
    <t>SALSABILA MAHARANI</t>
  </si>
  <si>
    <t>Suwarni ningsih</t>
  </si>
  <si>
    <t>Dhedy Krisdhianto</t>
  </si>
  <si>
    <t>M. BINTANG AZRIL</t>
  </si>
  <si>
    <t>Nani Setianingsih</t>
  </si>
  <si>
    <t>Prastiyohadi Winata</t>
  </si>
  <si>
    <t>AZKIYA MAISHA</t>
  </si>
  <si>
    <t>p</t>
  </si>
  <si>
    <t>Partini</t>
  </si>
  <si>
    <t>Sumidi</t>
  </si>
  <si>
    <t>KIARA NURMALA</t>
  </si>
  <si>
    <t>Mustari</t>
  </si>
  <si>
    <t>LIANNAHA NADHIFA</t>
  </si>
  <si>
    <t>Kholis Sadiyah</t>
  </si>
  <si>
    <t>Muhamad Zubaidi</t>
  </si>
  <si>
    <t>NILA VAUZIA PUTRI</t>
  </si>
  <si>
    <t>27 Agt 2018</t>
  </si>
  <si>
    <t>Siti Maryam Safa</t>
  </si>
  <si>
    <t>Agus Setiawan</t>
  </si>
  <si>
    <t>SINDI AULIA PUTRI</t>
  </si>
  <si>
    <t>Lilik Suliani</t>
  </si>
  <si>
    <t>15 Sept 2025</t>
  </si>
  <si>
    <t>25 Agt 2025</t>
  </si>
  <si>
    <t>23 Agt 2025</t>
  </si>
  <si>
    <t>CANTIKASHIZA FARZANA</t>
  </si>
  <si>
    <t>Dwi Hastuti</t>
  </si>
  <si>
    <t>Seswoko</t>
  </si>
  <si>
    <t>SHAKEEL ALGIO</t>
  </si>
  <si>
    <t>Elawati</t>
  </si>
  <si>
    <t>Feri Andriyanto</t>
  </si>
  <si>
    <t>KEYSHA AUDRIS</t>
  </si>
  <si>
    <t>Suratiningsih</t>
  </si>
  <si>
    <t>Sudarmanto</t>
  </si>
  <si>
    <t>MUHAMMAD DHAFI RAFISKY</t>
  </si>
  <si>
    <t xml:space="preserve">Sri Lestari </t>
  </si>
  <si>
    <t>Hantono</t>
  </si>
  <si>
    <t>NAUREEN AZQILA</t>
  </si>
  <si>
    <t>Istikhomah</t>
  </si>
  <si>
    <t>Ari Febiyanto</t>
  </si>
  <si>
    <t>AMARA HAFIZA ARASYID</t>
  </si>
  <si>
    <t>Sri Wiranti</t>
  </si>
  <si>
    <t>M. Mursid</t>
  </si>
  <si>
    <t>PASCHASIUS GERZIO DERMAWAN</t>
  </si>
  <si>
    <t>Fransiska Martin</t>
  </si>
  <si>
    <t>Nico Thomas</t>
  </si>
  <si>
    <t>NUWAIRA SHANUM ALFARISQIA</t>
  </si>
  <si>
    <t>Nanda Safitri</t>
  </si>
  <si>
    <t>Nur Huda</t>
  </si>
  <si>
    <t>MUHAMMAD ABIZAR ALFAREZY</t>
  </si>
  <si>
    <t>Ninik Ismawati</t>
  </si>
  <si>
    <t>Roy Prastyo</t>
  </si>
  <si>
    <t>MUHAMMAD VIGO ARDIAN</t>
  </si>
  <si>
    <t>Dewi Fitriana</t>
  </si>
  <si>
    <t>M. Ardi Tiantoro</t>
  </si>
  <si>
    <t>GREGORIA BIANCA GRACELLA</t>
  </si>
  <si>
    <t>Lucia Rusmiati</t>
  </si>
  <si>
    <t>Hilarius sih Winarto</t>
  </si>
  <si>
    <t>GIBRAN ARFAN ALHUSAYN</t>
  </si>
  <si>
    <t>Mintun</t>
  </si>
  <si>
    <t>Agus Waluyo</t>
  </si>
  <si>
    <t>MUHAMAD AZRIL BHATIAR</t>
  </si>
  <si>
    <t>Isti Nurkhasanah</t>
  </si>
  <si>
    <t>Ismail Marzuki</t>
  </si>
  <si>
    <t>CALLISTA BALQIS MAHARANI</t>
  </si>
  <si>
    <t>Eka Margi Indah</t>
  </si>
  <si>
    <t>Dadang Suwandi</t>
  </si>
  <si>
    <t>M. YUSUF BANA</t>
  </si>
  <si>
    <t>25 Agt 2022</t>
  </si>
  <si>
    <t>ALMAHYRA SYNTIA</t>
  </si>
  <si>
    <t>09 Agt 2022</t>
  </si>
  <si>
    <t>Dewi Nurrohmah</t>
  </si>
  <si>
    <t>Semiyanto</t>
  </si>
  <si>
    <t>FATMA CALLISTA</t>
  </si>
  <si>
    <t>Ana Nur Fitriani</t>
  </si>
  <si>
    <t xml:space="preserve">Pariadi </t>
  </si>
  <si>
    <t>ASYIFATUL QHOLBI</t>
  </si>
  <si>
    <t>21 Agt 2022</t>
  </si>
  <si>
    <t>Wiji Sela Setiawati</t>
  </si>
  <si>
    <t>Ahmad Mukrim</t>
  </si>
  <si>
    <t>RANIA FADHILA MAIDINA</t>
  </si>
  <si>
    <t>Dewi Susanti</t>
  </si>
  <si>
    <t>Eko Septiawan</t>
  </si>
  <si>
    <t>ARSHAKA ABIMANYU</t>
  </si>
  <si>
    <t>Dwi Puji Rahayu</t>
  </si>
  <si>
    <t>Supiono</t>
  </si>
  <si>
    <t>ATHA HAFIZH ALFAREZI</t>
  </si>
  <si>
    <t xml:space="preserve">Maryani </t>
  </si>
  <si>
    <t>Saroji</t>
  </si>
  <si>
    <t>PATRECCIA ZEFANYA</t>
  </si>
  <si>
    <t>Andrian Sutino</t>
  </si>
  <si>
    <t>AZKIA FATEEN ANGGIANA</t>
  </si>
  <si>
    <t>MUHAMMAD XAVIER ATHARRAZKA</t>
  </si>
  <si>
    <t>NAURA ADZKIYA</t>
  </si>
  <si>
    <t>24 agt 2021</t>
  </si>
  <si>
    <t>Suratri</t>
  </si>
  <si>
    <t>Heriyanto</t>
  </si>
  <si>
    <t>ARSI CALISTA</t>
  </si>
  <si>
    <t>Sri Utami</t>
  </si>
  <si>
    <t>Ahmat Rofii</t>
  </si>
  <si>
    <t>SHAQUEENA ZEA ABILA</t>
  </si>
  <si>
    <t xml:space="preserve">Siti Pahriyah </t>
  </si>
  <si>
    <t>Eka Bahrudin</t>
  </si>
  <si>
    <t>ATHA RAMADHAN</t>
  </si>
  <si>
    <t>Yuliana Wardani</t>
  </si>
  <si>
    <t>Wakiran</t>
  </si>
  <si>
    <t>DHEFFIN REFIANSYAH</t>
  </si>
  <si>
    <t>Niken Novianti</t>
  </si>
  <si>
    <t>Romli</t>
  </si>
  <si>
    <t>RAFAN ALMAN WINASIS</t>
  </si>
  <si>
    <t>16 Feb 0202</t>
  </si>
  <si>
    <t>Imilda Cahya Purnama</t>
  </si>
  <si>
    <t>Siswadi</t>
  </si>
  <si>
    <t>HANIFAH ANDINI</t>
  </si>
  <si>
    <t>Karji</t>
  </si>
  <si>
    <t>BRYAN ALVARRO</t>
  </si>
  <si>
    <t>Elisabeth Beti Eka R</t>
  </si>
  <si>
    <t>Febrianto</t>
  </si>
  <si>
    <t>SYAFID MIRZA</t>
  </si>
  <si>
    <t>ALFIA HASNA</t>
  </si>
  <si>
    <t>27 Agt 2020</t>
  </si>
  <si>
    <t>Siti Khoriyah</t>
  </si>
  <si>
    <t>Kukuh Sudaryanto</t>
  </si>
  <si>
    <t>TSABITHA AZA SHAKILA</t>
  </si>
  <si>
    <t>4 Agt 2020</t>
  </si>
  <si>
    <t>AGUSTINA BEATA</t>
  </si>
  <si>
    <t>6 Agt 2020</t>
  </si>
  <si>
    <t>Brigita Putri Cahyani</t>
  </si>
  <si>
    <t>Rio Saputra</t>
  </si>
  <si>
    <t xml:space="preserve">NAZIRA ASNA PUTRI </t>
  </si>
  <si>
    <t>1 Agt 2020</t>
  </si>
  <si>
    <t>Rahayuningsih</t>
  </si>
  <si>
    <t>Mustofa</t>
  </si>
  <si>
    <t>KEENAN RADITYA</t>
  </si>
  <si>
    <t>Supiyati</t>
  </si>
  <si>
    <t>Rasem</t>
  </si>
  <si>
    <t>ERINA AISHWA NAHLA</t>
  </si>
  <si>
    <t xml:space="preserve">Asnawati </t>
  </si>
  <si>
    <t>Lamidi</t>
  </si>
  <si>
    <t>ANDARA AZKADINA PANGESTU</t>
  </si>
  <si>
    <t>Riadita Sefitasari</t>
  </si>
  <si>
    <t>Sutejo</t>
  </si>
  <si>
    <t>MIKHAEL ABDIEL SYAHREZA</t>
  </si>
  <si>
    <t>Sunarti</t>
  </si>
  <si>
    <t>Santho Thomas</t>
  </si>
  <si>
    <t>AQILA PUTRI</t>
  </si>
  <si>
    <t>Ismawati</t>
  </si>
  <si>
    <t>Rudiyanto</t>
  </si>
  <si>
    <t>AULIA IZZATUN NISA</t>
  </si>
  <si>
    <t>Dasini</t>
  </si>
  <si>
    <t>Eko Sudarmanto</t>
  </si>
  <si>
    <t>AHMAD ARVIYAN</t>
  </si>
  <si>
    <t>Siti Badriyah</t>
  </si>
  <si>
    <t>Ponidi</t>
  </si>
  <si>
    <t>KAESANG ARDANA</t>
  </si>
  <si>
    <t>KHOLID SAPUTRA</t>
  </si>
  <si>
    <t>Indah Mawarti</t>
  </si>
  <si>
    <t>Samuri</t>
  </si>
  <si>
    <t>LATIFAH NUR AZILA</t>
  </si>
  <si>
    <t>Sri Wahyuni</t>
  </si>
  <si>
    <t>Tumijo</t>
  </si>
  <si>
    <t>AHMAD AZRIL RAMADHANI</t>
  </si>
  <si>
    <t>Susi</t>
  </si>
  <si>
    <t>Deden Hermawan</t>
  </si>
  <si>
    <t>TALIA SARI</t>
  </si>
  <si>
    <t>Nurul Hidayah</t>
  </si>
  <si>
    <t>Supratmanto</t>
  </si>
  <si>
    <t>TALITA SARI</t>
  </si>
  <si>
    <t>SANIA ZIA ARSILA</t>
  </si>
  <si>
    <t>Rumiani</t>
  </si>
  <si>
    <t>Misyanto</t>
  </si>
  <si>
    <t>ILHAM AL FIQI</t>
  </si>
  <si>
    <t>Suryani</t>
  </si>
  <si>
    <t>Sukri</t>
  </si>
  <si>
    <t>ALBI ARAFIF</t>
  </si>
  <si>
    <t>Siti Suharni</t>
  </si>
  <si>
    <t>M. Demyati</t>
  </si>
  <si>
    <t>NESYA ANANDA KAMILA</t>
  </si>
  <si>
    <t xml:space="preserve">Alpiyah </t>
  </si>
  <si>
    <t>Maryanto</t>
  </si>
  <si>
    <t>GREGORIA MEIDA</t>
  </si>
  <si>
    <t>Titus Triwanti</t>
  </si>
  <si>
    <t>Fransiskus Surani</t>
  </si>
  <si>
    <t>GREGORIA MEITA</t>
  </si>
  <si>
    <t>DIGAR ATHAFARIS PRADIPTA</t>
  </si>
  <si>
    <t>Tisah</t>
  </si>
  <si>
    <t>Munazi</t>
  </si>
  <si>
    <t>ALIF NAJMA NAFISHA</t>
  </si>
  <si>
    <t xml:space="preserve">Sukesi </t>
  </si>
  <si>
    <t>SHAKIRA</t>
  </si>
  <si>
    <t>Pinah</t>
  </si>
  <si>
    <t>Joko Purwanto</t>
  </si>
  <si>
    <t>SHAKILA</t>
  </si>
  <si>
    <t>MARIA RENATA</t>
  </si>
  <si>
    <t>Marta Rina</t>
  </si>
  <si>
    <t>F.Pujo Heriyanto</t>
  </si>
  <si>
    <t>M. KHOIRUL AMIN</t>
  </si>
  <si>
    <t>HAFIS MOHAMMAD ROFII</t>
  </si>
  <si>
    <t>19 Seo 2018</t>
  </si>
  <si>
    <t>Ahmad Rofii</t>
  </si>
  <si>
    <t>ALIYANDO</t>
  </si>
  <si>
    <t>05 Agt 2018</t>
  </si>
  <si>
    <t>Siti Mardiyah</t>
  </si>
  <si>
    <t>Suwanto</t>
  </si>
  <si>
    <t>AFKA MAHESA</t>
  </si>
  <si>
    <t>17 Agt 2018</t>
  </si>
  <si>
    <t>Lilik Sugiarti</t>
  </si>
  <si>
    <t>Sukardi</t>
  </si>
  <si>
    <t>ANGGELA SIH PANGESTU</t>
  </si>
  <si>
    <t>MUHAMMAD ALWIANSYAH ASSIDQI</t>
  </si>
  <si>
    <t>Zelyanawati</t>
  </si>
  <si>
    <t>Lastiono</t>
  </si>
  <si>
    <t>BIRGITA RACHELITA</t>
  </si>
  <si>
    <t>Magdalena</t>
  </si>
  <si>
    <t>Antonius</t>
  </si>
  <si>
    <t>FERDORIANDO</t>
  </si>
  <si>
    <t>Fera Setiana</t>
  </si>
  <si>
    <t>M.Sudaryanto</t>
  </si>
  <si>
    <t>FAZA AKBAR RAMADHAN</t>
  </si>
  <si>
    <t>ARDIANSYAH SYARIFUDIN EFENDI</t>
  </si>
  <si>
    <t>ULFATUL NURHASANAH</t>
  </si>
  <si>
    <t>Sunarni</t>
  </si>
  <si>
    <t>Suranto</t>
  </si>
  <si>
    <t>AYRA AZAHRA</t>
  </si>
  <si>
    <t>Sumiati</t>
  </si>
  <si>
    <t>Daryadi</t>
  </si>
  <si>
    <t>ARSY NAURA DESWITA</t>
  </si>
  <si>
    <t>Dewi Anita</t>
  </si>
  <si>
    <t>Widiyanto</t>
  </si>
  <si>
    <t>PUTU GANES MAHESWARA</t>
  </si>
  <si>
    <t>Made Suastini</t>
  </si>
  <si>
    <t>Wayan Mujane</t>
  </si>
  <si>
    <t>NI KADEK DESYA JYOTIKA</t>
  </si>
  <si>
    <t>Nengah Yuliani</t>
  </si>
  <si>
    <t>Wayan Linggih</t>
  </si>
  <si>
    <t>MUHAMAD QIYAS</t>
  </si>
  <si>
    <t>Mega Ditya</t>
  </si>
  <si>
    <t>Dian Nugroho</t>
  </si>
  <si>
    <t>NI PUTU QAURI ALINDYA</t>
  </si>
  <si>
    <t>Ni Made Jadi Karnia</t>
  </si>
  <si>
    <t>Putu Irawan</t>
  </si>
  <si>
    <t>KADEK NADA KINANDARI</t>
  </si>
  <si>
    <t>Made Sariyanti</t>
  </si>
  <si>
    <t>Nengah Aldi</t>
  </si>
  <si>
    <t>KOMANG SHEREN NIA</t>
  </si>
  <si>
    <t>Martini</t>
  </si>
  <si>
    <t>Nengah Sunatre</t>
  </si>
  <si>
    <t>MADE CITRA ANINDI</t>
  </si>
  <si>
    <t>Nyoman Sudarmini</t>
  </si>
  <si>
    <t>Nyoman Adi Widane</t>
  </si>
  <si>
    <t>I GEDE EGHA PANGESTU</t>
  </si>
  <si>
    <t>Komang Ayu Apriani</t>
  </si>
  <si>
    <t>Wayan Iwan Saputra</t>
  </si>
  <si>
    <t>KAI HANNAN ARSHAKA</t>
  </si>
  <si>
    <t>Putri Anjasmara Dewi</t>
  </si>
  <si>
    <t>Cahyo Kurniadi</t>
  </si>
  <si>
    <t>MADE GYNA SETIASEH</t>
  </si>
  <si>
    <t>Wayan Surini</t>
  </si>
  <si>
    <t>Nengah Suwastawe</t>
  </si>
  <si>
    <t>NYOMAN SATYA MULIANE</t>
  </si>
  <si>
    <t>Nyoman Parwati</t>
  </si>
  <si>
    <t>Wayan Ganti</t>
  </si>
  <si>
    <t>MADE ASKA ADRIANE</t>
  </si>
  <si>
    <t>31 Agt 2022</t>
  </si>
  <si>
    <t>Ng. Lia Giriana</t>
  </si>
  <si>
    <t>Wayan Sugiarte</t>
  </si>
  <si>
    <t>WAYAN NESYA ARSILA</t>
  </si>
  <si>
    <t xml:space="preserve"> nengah Tika Sari</t>
  </si>
  <si>
    <t>Wayan Indria</t>
  </si>
  <si>
    <t>PUTU RISA AGNES TIA</t>
  </si>
  <si>
    <t>Nengah Apriliana</t>
  </si>
  <si>
    <t>Ketut Sumerte</t>
  </si>
  <si>
    <t>PUTU VIOLITA ALDA AISWARYA</t>
  </si>
  <si>
    <t>Ketut Ayu Artini</t>
  </si>
  <si>
    <t>Nyoman Adi Darsane</t>
  </si>
  <si>
    <t>WAYAN ROSITA DEWI</t>
  </si>
  <si>
    <t>29 Feb 2021</t>
  </si>
  <si>
    <t>Ketut Dwiana</t>
  </si>
  <si>
    <t>Nengah Kurniase</t>
  </si>
  <si>
    <t>M. HASBI AL BANA</t>
  </si>
  <si>
    <t>WAYAN RENITA SARASWATI WIGUNA</t>
  </si>
  <si>
    <t>Kadek Yesi</t>
  </si>
  <si>
    <t>Wayan Asta Wiguna</t>
  </si>
  <si>
    <t>MADE VANESA</t>
  </si>
  <si>
    <t>Wayan Nuriyasih</t>
  </si>
  <si>
    <t>Wayan Mariane</t>
  </si>
  <si>
    <t>WAYAN DEVYA FITALOKA</t>
  </si>
  <si>
    <t>Nyman Sariyani</t>
  </si>
  <si>
    <t>Nyoman Darmawan</t>
  </si>
  <si>
    <t>NENGAH ALFERO JAYA</t>
  </si>
  <si>
    <t>Ketut sRi Winarti</t>
  </si>
  <si>
    <t>Nyoman Mustike</t>
  </si>
  <si>
    <t>PUTU CLARISA MAHESWARI</t>
  </si>
  <si>
    <t>Nengah Selli marlina</t>
  </si>
  <si>
    <t>Wayan Widiane</t>
  </si>
  <si>
    <t>KADEK CANDRA</t>
  </si>
  <si>
    <t>Wayan Sri Ramayani</t>
  </si>
  <si>
    <t>Ketut Kaartike</t>
  </si>
  <si>
    <t>MADE RACHEL VERONICA PRILI</t>
  </si>
  <si>
    <t>Nengah Susi Lasmini</t>
  </si>
  <si>
    <t>Ketut Diase</t>
  </si>
  <si>
    <t>WAYAN KARINA ALISHA</t>
  </si>
  <si>
    <t>Nyoman Kartini</t>
  </si>
  <si>
    <t>Wayan Amat Aini</t>
  </si>
  <si>
    <t>MADE DAVA DANAN JAYA</t>
  </si>
  <si>
    <t>Ketut Sudiarti</t>
  </si>
  <si>
    <t>Ketut Turut</t>
  </si>
  <si>
    <t>NILUH MEYSIKA ANDINI</t>
  </si>
  <si>
    <t>NI MADE NOVYA KIRANIA</t>
  </si>
  <si>
    <t>Wayan Yuliana</t>
  </si>
  <si>
    <t>Ketut Nuryade</t>
  </si>
  <si>
    <t>NILUH NADYA KIRANI</t>
  </si>
  <si>
    <t>NI WAYAN NATASYA CANTIKA</t>
  </si>
  <si>
    <t>NENGAH KHEYNARA</t>
  </si>
  <si>
    <t>Nyoman Sarji</t>
  </si>
  <si>
    <t>Nyoman Jaye</t>
  </si>
  <si>
    <t>WAYAN RAKA RADIKA</t>
  </si>
  <si>
    <t>Wayan Diana</t>
  </si>
  <si>
    <t>Wayan Andika</t>
  </si>
  <si>
    <t>NYOMAN RHEA NIKENZIE</t>
  </si>
  <si>
    <t>Komang Jatiani</t>
  </si>
  <si>
    <t>Wayan Duriane</t>
  </si>
  <si>
    <t>WAYAN ANGGIA PRAMESTI</t>
  </si>
  <si>
    <t>NENGAH DEVANO</t>
  </si>
  <si>
    <t>Nengah Lastri</t>
  </si>
  <si>
    <t>Wayan Eko Darsane</t>
  </si>
  <si>
    <t>NENGAH TIARA NATASYA</t>
  </si>
  <si>
    <t>Nyoman Sukreni</t>
  </si>
  <si>
    <t>Nyoman Lanus</t>
  </si>
  <si>
    <t>WAYAN VINA</t>
  </si>
  <si>
    <t>Nengah Purwati</t>
  </si>
  <si>
    <t>Nyoman Sukerate</t>
  </si>
  <si>
    <t>ELSA SABILA</t>
  </si>
  <si>
    <t>Tri Wahyu Utami</t>
  </si>
  <si>
    <t>Sobur</t>
  </si>
  <si>
    <t>WAYAN OLIVIA DEWI</t>
  </si>
  <si>
    <t>WAYAN SIVANYA</t>
  </si>
  <si>
    <t>Nebgah Suniarti</t>
  </si>
  <si>
    <t>NENGAH NAMIRA</t>
  </si>
  <si>
    <t>Nengah Cahyati</t>
  </si>
  <si>
    <t>Ketut Sucidre</t>
  </si>
  <si>
    <t>ABIZAR ABIM</t>
  </si>
  <si>
    <t>UNTUNG PRASETYO</t>
  </si>
  <si>
    <t>NURUL SHAFIA</t>
  </si>
  <si>
    <t>NOVA OLIVA</t>
  </si>
  <si>
    <t xml:space="preserve">P </t>
  </si>
  <si>
    <t>NOFAL ALBIYAN</t>
  </si>
  <si>
    <t>KHALISA SYAFA</t>
  </si>
  <si>
    <t>KEISYA AULIA A</t>
  </si>
  <si>
    <t>AYASHA HIROMI</t>
  </si>
  <si>
    <t xml:space="preserve">L </t>
  </si>
  <si>
    <t>ADE WAHYU NUGROHO</t>
  </si>
  <si>
    <t>DATA SASARAN USIA SEKOLAH/REMAJA</t>
  </si>
  <si>
    <t xml:space="preserve">NAMA </t>
  </si>
  <si>
    <t>JUMLAH KUNJUNGAN DAN JUMLAH SASARAN USIA SEKOLAH/REMAJA</t>
  </si>
  <si>
    <t>DESA BRAJA FAJAR 2026</t>
  </si>
  <si>
    <t>BIDANG PEKERJAAN UMUM</t>
  </si>
  <si>
    <t xml:space="preserve">: 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</si>
  <si>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</si>
  <si>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</si>
  <si>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</si>
  <si>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</si>
  <si>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</si>
  <si>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</si>
  <si>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</si>
  <si>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</si>
  <si>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</si>
  <si>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</si>
  <si>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</si>
  <si>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</si>
  <si>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</si>
  <si>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</si>
  <si>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APEL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</si>
  <si>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</si>
  <si>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</si>
  <si>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</si>
  <si>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</si>
  <si>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</si>
  <si>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</si>
  <si>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</si>
  <si>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</si>
  <si>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</si>
  <si>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</si>
  <si>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</si>
  <si>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</si>
  <si>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</si>
  <si>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</si>
  <si>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</si>
  <si>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</si>
  <si>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</si>
  <si>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</si>
  <si>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</si>
  <si>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</si>
  <si>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</si>
  <si>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</si>
  <si>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</si>
  <si>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</si>
  <si>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</si>
  <si>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</si>
  <si>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</si>
  <si>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</si>
  <si>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</si>
  <si>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</si>
  <si>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</si>
  <si>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</si>
  <si>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</si>
  <si>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</si>
  <si>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</si>
  <si>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</si>
  <si>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</si>
  <si>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</si>
  <si>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</si>
  <si>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</si>
  <si>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</si>
  <si>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</si>
  <si>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</si>
  <si>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</si>
  <si>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</si>
  <si>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</si>
  <si>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</si>
  <si>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</si>
  <si>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</si>
  <si>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</si>
  <si>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</si>
  <si>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</si>
  <si>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</si>
  <si>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</si>
  <si>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</si>
  <si>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</si>
  <si>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</si>
  <si>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</si>
  <si>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</si>
  <si>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</si>
  <si>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</si>
  <si>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</si>
  <si>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</si>
  <si>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</si>
  <si>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</si>
  <si>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</si>
  <si>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</si>
  <si>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</si>
  <si>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</si>
  <si>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</si>
  <si>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</si>
  <si>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</si>
  <si>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</si>
  <si>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</si>
  <si>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</si>
  <si>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</si>
  <si>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</si>
  <si>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</si>
  <si>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</si>
  <si>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</si>
  <si>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</si>
  <si>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</si>
  <si>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</si>
  <si>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</si>
  <si>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</si>
  <si>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</si>
  <si>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</si>
  <si>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</si>
  <si>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</si>
  <si>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</si>
  <si>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</si>
  <si>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</si>
  <si>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</si>
  <si>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</si>
  <si>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</si>
  <si>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</si>
  <si>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</si>
  <si>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</si>
  <si>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</si>
  <si>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</si>
  <si>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</si>
  <si>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</si>
  <si>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</si>
  <si>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</si>
  <si>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</si>
  <si>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</si>
  <si>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</si>
  <si>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</si>
  <si>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</si>
  <si>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</si>
  <si>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</si>
  <si>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</si>
  <si>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</si>
  <si>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</si>
  <si>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</si>
  <si>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</si>
  <si>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</si>
  <si>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</si>
  <si>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</si>
  <si>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</si>
  <si>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</si>
  <si>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</si>
  <si>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</si>
  <si>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</si>
  <si>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</si>
  <si>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</si>
  <si>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</si>
  <si>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</si>
  <si>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</si>
  <si>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</si>
  <si>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</si>
  <si>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</si>
  <si>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</si>
  <si>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</si>
  <si>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</si>
  <si>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</si>
  <si>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</si>
  <si>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</si>
  <si>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</si>
  <si>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</si>
  <si>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</si>
  <si>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</si>
  <si>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</si>
  <si>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</si>
  <si>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</si>
  <si>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</si>
  <si>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</si>
  <si>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</si>
  <si>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</si>
  <si>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</si>
  <si>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</si>
  <si>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</si>
  <si>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</si>
  <si>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</si>
  <si>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</si>
  <si>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</si>
  <si>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</si>
  <si>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</si>
  <si>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</si>
  <si>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</si>
  <si>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</si>
  <si>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</si>
  <si>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</si>
  <si>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</si>
  <si>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</si>
  <si>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</si>
  <si>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</si>
  <si>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DATA HASIL KEGIATAN TAHUN 2026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</si>
  <si>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</si>
  <si>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</si>
  <si>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</si>
  <si>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</si>
  <si>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</si>
  <si>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</si>
  <si>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</si>
  <si>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kosong</t>
  </si>
  <si>
    <t>BIDANG TRANTIBUM LINMAS</t>
  </si>
  <si>
    <t>BIDANG SOSIAL</t>
  </si>
  <si>
    <t>Braja Fajar</t>
  </si>
  <si>
    <t>Hal</t>
  </si>
  <si>
    <t>Pengaduan</t>
  </si>
  <si>
    <t>FLAMBOYAN 4</t>
  </si>
  <si>
    <t>1807072202930003</t>
  </si>
  <si>
    <t>NY DARMAWAN</t>
  </si>
  <si>
    <t>RT 12/06</t>
  </si>
  <si>
    <t>PENGAJUAN KIS</t>
  </si>
  <si>
    <t>Sedang diajukan</t>
  </si>
  <si>
    <t>1807074607690004</t>
  </si>
  <si>
    <t>ANIK WULANDARI</t>
  </si>
  <si>
    <t>RT 11/06</t>
  </si>
  <si>
    <t>FLAMBOYAN 1</t>
  </si>
  <si>
    <t>1807072409800002</t>
  </si>
  <si>
    <t>MASTUR SUPRAYITNO</t>
  </si>
  <si>
    <t>RT 01/01</t>
  </si>
  <si>
    <t>1807070908800004</t>
  </si>
  <si>
    <t>HANTONO</t>
  </si>
  <si>
    <t>RT 05/03</t>
  </si>
  <si>
    <t>1807070107520035</t>
  </si>
  <si>
    <t>SUDARMADI</t>
  </si>
  <si>
    <t>RT 02/01</t>
  </si>
  <si>
    <t>1807072707770001</t>
  </si>
  <si>
    <t>WAGIMIN</t>
  </si>
  <si>
    <t>RT 08/04</t>
  </si>
  <si>
    <t>1807072611970004</t>
  </si>
  <si>
    <t>SUTI PRAPTI NINGSIH</t>
  </si>
  <si>
    <t>RT 04/02</t>
  </si>
  <si>
    <t>IRPAN</t>
  </si>
  <si>
    <t>1807076109110001</t>
  </si>
  <si>
    <t>DIYAS AYU SEPTIANI</t>
  </si>
  <si>
    <t>RIPAI</t>
  </si>
  <si>
    <t>1608151507930001</t>
  </si>
  <si>
    <t>MADE SURYA WIRAWAN</t>
  </si>
  <si>
    <t>RT 07/04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</si>
</sst>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-dd-yyyy"/>
    <numFmt numFmtId="165" formatCode="m-d-yyyy"/>
    <numFmt numFmtId="166" formatCode="d mmmm yyyy"/>
    <numFmt numFmtId="167" formatCode="d mmm yyyy"/>
    <numFmt numFmtId="168" formatCode="dd mmm yyyy"/>
    <numFmt numFmtId="169" formatCode="dd mmmm yyyy"/>
    <numFmt numFmtId="170" formatCode="mmmm yyyy"/>
    <numFmt numFmtId="171" formatCode="d-mmm-yyyy"/>
  </numFmts>
  <fonts count="22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Calibri"/>
    </font>
    <font>
      <b/>
      <sz val="14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sz val="10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1" fillId="0" fontId="2" numFmtId="0" xfId="0" applyAlignment="1" applyBorder="1" applyFont="1">
      <alignment horizontal="center" shrinkToFit="0" vertical="bottom" wrapText="1"/>
    </xf>
    <xf borderId="1" fillId="2" fontId="2" numFmtId="0" xfId="0" applyAlignment="1" applyBorder="1" applyFill="1" applyFont="1">
      <alignment horizontal="center" readingOrder="0" shrinkToFit="0" vertical="bottom" wrapText="1"/>
    </xf>
    <xf borderId="2" fillId="0" fontId="2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1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2" numFmtId="0" xfId="0" applyAlignment="1" applyBorder="1" applyFont="1">
      <alignment horizontal="center" shrinkToFit="0" vertical="bottom" wrapText="1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horizontal="center" vertical="bottom"/>
    </xf>
    <xf borderId="5" fillId="0" fontId="1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2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1" fillId="0" fontId="3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2" numFmtId="0" xfId="0" applyAlignment="1" applyBorder="1" applyFont="1">
      <alignment readingOrder="0" vertical="bottom"/>
    </xf>
    <xf borderId="5" fillId="0" fontId="2" numFmtId="0" xfId="0" applyAlignment="1" applyBorder="1" applyFont="1">
      <alignment vertical="bottom"/>
    </xf>
    <xf borderId="5" fillId="0" fontId="7" numFmtId="0" xfId="0" applyAlignment="1" applyBorder="1" applyFont="1">
      <alignment readingOrder="0" vertical="bottom"/>
    </xf>
    <xf borderId="5" fillId="0" fontId="2" numFmtId="164" xfId="0" applyAlignment="1" applyBorder="1" applyFont="1" applyNumberFormat="1">
      <alignment horizontal="center" vertical="bottom"/>
    </xf>
    <xf borderId="5" fillId="0" fontId="2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2" numFmtId="164" xfId="0" applyAlignment="1" applyBorder="1" applyFont="1" applyNumberFormat="1">
      <alignment horizontal="right" vertical="bottom"/>
    </xf>
    <xf borderId="4" fillId="0" fontId="1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1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readingOrder="0" vertical="bottom"/>
    </xf>
    <xf borderId="5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lef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righ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vertical="bottom"/>
    </xf>
    <xf borderId="6" fillId="0" fontId="14" numFmtId="0" xfId="0" applyAlignment="1" applyBorder="1" applyFont="1">
      <alignment horizontal="center" readingOrder="0" vertical="bottom"/>
    </xf>
    <xf borderId="0" fillId="3" fontId="1" numFmtId="0" xfId="0" applyAlignment="1" applyFont="1">
      <alignment vertical="bottom"/>
    </xf>
    <xf borderId="6" fillId="0" fontId="13" numFmtId="0" xfId="0" applyAlignment="1" applyBorder="1" applyFont="1">
      <alignment readingOrder="0"/>
    </xf>
    <xf borderId="6" fillId="0" fontId="13" numFmtId="0" xfId="0" applyBorder="1" applyFont="1"/>
    <xf borderId="0" fillId="0" fontId="13" numFmtId="0" xfId="0" applyAlignment="1" applyFont="1">
      <alignment readingOrder="0"/>
    </xf>
    <xf borderId="0" fillId="0" fontId="15" numFmtId="0" xfId="0" applyAlignment="1" applyFont="1">
      <alignment horizontal="left" readingOrder="0" vertical="bottom"/>
    </xf>
    <xf borderId="1" fillId="0" fontId="7" numFmtId="0" xfId="0" applyAlignment="1" applyBorder="1" applyFont="1">
      <alignment horizontal="left" readingOrder="0" vertical="center"/>
    </xf>
    <xf borderId="1" fillId="0" fontId="16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readingOrder="0" vertical="bottom"/>
    </xf>
    <xf borderId="6" fillId="0" fontId="1" numFmtId="0" xfId="0" applyAlignment="1" applyBorder="1" applyFont="1">
      <alignment horizontal="center" vertical="bottom"/>
    </xf>
    <xf borderId="6" fillId="0" fontId="1" numFmtId="166" xfId="0" applyAlignment="1" applyBorder="1" applyFont="1" applyNumberFormat="1">
      <alignment horizontal="center" readingOrder="0" vertical="bottom"/>
    </xf>
    <xf borderId="6" fillId="0" fontId="1" numFmtId="167" xfId="0" applyAlignment="1" applyBorder="1" applyFont="1" applyNumberFormat="1">
      <alignment horizontal="center" readingOrder="0" vertical="bottom"/>
    </xf>
    <xf borderId="6" fillId="0" fontId="1" numFmtId="168" xfId="0" applyAlignment="1" applyBorder="1" applyFont="1" applyNumberFormat="1">
      <alignment horizontal="center" readingOrder="0" vertical="bottom"/>
    </xf>
    <xf borderId="6" fillId="0" fontId="1" numFmtId="169" xfId="0" applyAlignment="1" applyBorder="1" applyFont="1" applyNumberForma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6" fillId="0" fontId="13" numFmtId="169" xfId="0" applyAlignment="1" applyBorder="1" applyFont="1" applyNumberFormat="1">
      <alignment horizontal="center" readingOrder="0"/>
    </xf>
    <xf borderId="6" fillId="0" fontId="13" numFmtId="166" xfId="0" applyAlignment="1" applyBorder="1" applyFont="1" applyNumberFormat="1">
      <alignment horizontal="center" readingOrder="0"/>
    </xf>
    <xf borderId="0" fillId="0" fontId="13" numFmtId="166" xfId="0" applyAlignment="1" applyFont="1" applyNumberFormat="1">
      <alignment horizontal="center" readingOrder="0"/>
    </xf>
    <xf borderId="6" fillId="0" fontId="13" numFmtId="167" xfId="0" applyAlignment="1" applyBorder="1" applyFont="1" applyNumberFormat="1">
      <alignment horizontal="center" readingOrder="0"/>
    </xf>
    <xf borderId="6" fillId="0" fontId="13" numFmtId="168" xfId="0" applyAlignment="1" applyBorder="1" applyFont="1" applyNumberFormat="1">
      <alignment horizontal="center" readingOrder="0"/>
    </xf>
    <xf borderId="0" fillId="0" fontId="13" numFmtId="0" xfId="0" applyAlignment="1" applyFont="1">
      <alignment horizontal="center" readingOrder="0"/>
    </xf>
    <xf borderId="6" fillId="0" fontId="12" numFmtId="0" xfId="0" applyAlignment="1" applyBorder="1" applyFont="1">
      <alignment readingOrder="0" vertical="bottom"/>
    </xf>
    <xf borderId="0" fillId="0" fontId="13" numFmtId="167" xfId="0" applyAlignment="1" applyFont="1" applyNumberFormat="1">
      <alignment horizontal="center" readingOrder="0"/>
    </xf>
    <xf borderId="6" fillId="0" fontId="1" numFmtId="0" xfId="0" applyAlignment="1" applyBorder="1" applyFont="1">
      <alignment horizontal="left" vertical="bottom"/>
    </xf>
    <xf borderId="0" fillId="0" fontId="7" numFmtId="0" xfId="0" applyAlignment="1" applyFont="1">
      <alignment vertical="bottom"/>
    </xf>
    <xf borderId="1" fillId="0" fontId="7" numFmtId="0" xfId="0" applyAlignment="1" applyBorder="1" applyFont="1">
      <alignment horizontal="center" vertical="center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1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13" fillId="0" fontId="4" numFmtId="0" xfId="0" applyBorder="1" applyFont="1"/>
    <xf borderId="8" fillId="2" fontId="7" numFmtId="0" xfId="0" applyAlignment="1" applyBorder="1" applyFont="1">
      <alignment horizontal="center"/>
    </xf>
    <xf borderId="10" fillId="0" fontId="4" numFmtId="0" xfId="0" applyBorder="1" applyFont="1"/>
    <xf borderId="11" fillId="0" fontId="4" numFmtId="0" xfId="0" applyBorder="1" applyFont="1"/>
    <xf borderId="8" fillId="0" fontId="7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9" fillId="0" fontId="4" numFmtId="0" xfId="0" applyBorder="1" applyFont="1"/>
    <xf borderId="12" fillId="0" fontId="4" numFmtId="0" xfId="0" applyBorder="1" applyFont="1"/>
    <xf borderId="4" fillId="0" fontId="4" numFmtId="0" xfId="0" applyBorder="1" applyFont="1"/>
    <xf borderId="6" fillId="0" fontId="7" numFmtId="0" xfId="0" applyAlignment="1" applyBorder="1" applyFont="1">
      <alignment horizontal="center" vertical="bottom"/>
    </xf>
    <xf borderId="6" fillId="0" fontId="11" numFmtId="0" xfId="0" applyAlignment="1" applyBorder="1" applyFont="1">
      <alignment horizontal="center" vertical="bottom"/>
    </xf>
    <xf borderId="6" fillId="0" fontId="7" numFmtId="0" xfId="0" applyAlignment="1" applyBorder="1" applyFont="1">
      <alignment vertical="bottom"/>
    </xf>
    <xf borderId="6" fillId="0" fontId="1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horizontal="center" shrinkToFit="0" vertical="bottom" wrapText="1"/>
    </xf>
    <xf borderId="15" fillId="0" fontId="3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2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5" fillId="0" fontId="2" numFmtId="169" xfId="0" applyAlignment="1" applyBorder="1" applyFont="1" applyNumberFormat="1">
      <alignment horizontal="right" vertical="bottom"/>
    </xf>
    <xf borderId="5" fillId="0" fontId="2" numFmtId="20" xfId="0" applyAlignment="1" applyBorder="1" applyFont="1" applyNumberFormat="1">
      <alignment horizontal="right" vertical="bottom"/>
    </xf>
    <xf borderId="1" fillId="0" fontId="7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6" numFmtId="170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6" numFmtId="0" xfId="0" applyAlignment="1" applyBorder="1" applyFont="1">
      <alignment horizontal="left" readingOrder="0" vertical="bottom"/>
    </xf>
    <xf borderId="6" fillId="0" fontId="7" numFmtId="170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9" fillId="0" fontId="1" numFmtId="0" xfId="0" applyAlignment="1" applyBorder="1" applyFont="1">
      <alignment horizontal="center" readingOrder="0" vertical="bottom"/>
    </xf>
    <xf borderId="13" fillId="0" fontId="1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14" fillId="0" fontId="1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6" numFmtId="170" xfId="0" applyAlignment="1" applyBorder="1" applyFont="1" applyNumberFormat="1">
      <alignment horizontal="left" vertical="bottom"/>
    </xf>
    <xf borderId="6" fillId="0" fontId="1" numFmtId="0" xfId="0" applyBorder="1" applyFont="1"/>
    <xf borderId="6" fillId="0" fontId="16" numFmtId="0" xfId="0" applyAlignment="1" applyBorder="1" applyFont="1">
      <alignment horizontal="left" vertical="bottom"/>
    </xf>
    <xf borderId="5" fillId="0" fontId="9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6" fillId="0" fontId="12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readingOrder="0" vertical="bottom"/>
    </xf>
    <xf borderId="0" fillId="0" fontId="20" numFmtId="0" xfId="0" applyAlignment="1" applyFont="1">
      <alignment horizontal="center" vertical="bottom"/>
    </xf>
    <xf borderId="10" fillId="0" fontId="3" numFmtId="0" xfId="0" applyAlignment="1" applyBorder="1" applyFont="1">
      <alignment horizontal="center" vertical="bottom"/>
    </xf>
    <xf borderId="15" fillId="0" fontId="3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right" readingOrder="0" vertical="bottom"/>
    </xf>
    <xf borderId="15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right" vertical="bottom"/>
    </xf>
    <xf borderId="5" fillId="0" fontId="2" numFmtId="0" xfId="0" applyAlignment="1" applyBorder="1" applyFont="1">
      <alignment horizontal="right" vertical="bottom"/>
    </xf>
    <xf borderId="0" fillId="0" fontId="2" numFmtId="0" xfId="0" applyAlignment="1" applyFont="1">
      <alignment vertical="bottom"/>
    </xf>
    <xf borderId="6" fillId="0" fontId="21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vertical="bottom"/>
    </xf>
    <xf borderId="5" fillId="0" fontId="2" numFmtId="169" xfId="0" applyAlignment="1" applyBorder="1" applyFont="1" applyNumberFormat="1">
      <alignment horizontal="left" readingOrder="0" vertical="bottom"/>
    </xf>
    <xf borderId="6" fillId="3" fontId="2" numFmtId="0" xfId="0" applyAlignment="1" applyBorder="1" applyFont="1">
      <alignment readingOrder="0" vertical="bottom"/>
    </xf>
    <xf borderId="5" fillId="0" fontId="2" numFmtId="166" xfId="0" applyAlignment="1" applyBorder="1" applyFont="1" applyNumberFormat="1">
      <alignment horizontal="left" readingOrder="0" vertical="bottom"/>
    </xf>
    <xf borderId="5" fillId="0" fontId="2" numFmtId="166" xfId="0" applyAlignment="1" applyBorder="1" applyFont="1" applyNumberFormat="1">
      <alignment readingOrder="0" vertical="bottom"/>
    </xf>
    <xf borderId="5" fillId="0" fontId="2" numFmtId="171" xfId="0" applyAlignment="1" applyBorder="1" applyFont="1" applyNumberFormat="1">
      <alignment horizontal="left" readingOrder="0" vertical="bottom"/>
    </xf>
    <xf borderId="5" fillId="0" fontId="2" numFmtId="167" xfId="0" applyAlignment="1" applyBorder="1" applyFont="1" applyNumberFormat="1">
      <alignment horizontal="left" readingOrder="0" vertical="bottom"/>
    </xf>
    <xf borderId="5" fillId="0" fontId="2" numFmtId="169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2">
      <c r="A2" s="1"/>
      <c r="B2" s="2" t="s">
        <v>0</v>
      </c>
      <c r="C2" s="2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>
      <c r="A3" s="1"/>
      <c r="B3" s="1"/>
      <c r="C3" s="1"/>
      <c r="D3" s="1"/>
      <c r="E3" s="1"/>
      <c r="F3" s="1"/>
      <c r="G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5" t="s">
        <v>11</v>
      </c>
      <c r="J4" s="5" t="s">
        <v>12</v>
      </c>
      <c r="K4" s="4" t="s">
        <v>13</v>
      </c>
      <c r="L4" s="6" t="s">
        <v>14</v>
      </c>
      <c r="M4" s="7"/>
      <c r="N4" s="6" t="s">
        <v>15</v>
      </c>
      <c r="O4" s="7"/>
      <c r="P4" s="4" t="s">
        <v>16</v>
      </c>
      <c r="Q4" s="8" t="s">
        <v>17</v>
      </c>
      <c r="R4" s="4" t="s">
        <v>18</v>
      </c>
      <c r="S4" s="1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" t="s">
        <v>19</v>
      </c>
      <c r="M5" s="10" t="s">
        <v>20</v>
      </c>
      <c r="N5" s="10" t="s">
        <v>21</v>
      </c>
      <c r="O5" s="10" t="s">
        <v>22</v>
      </c>
      <c r="P5" s="9"/>
      <c r="Q5" s="9"/>
      <c r="R5" s="9"/>
      <c r="S5" s="1"/>
    </row>
    <row r="6">
      <c r="A6" s="11">
        <v>1.0</v>
      </c>
      <c r="B6" s="12" t="s">
        <v>23</v>
      </c>
      <c r="C6" s="13">
        <v>15.0</v>
      </c>
      <c r="D6" s="14">
        <v>172.0</v>
      </c>
      <c r="E6" s="15">
        <v>192.0</v>
      </c>
      <c r="F6" s="14">
        <v>573.0</v>
      </c>
      <c r="G6" s="14">
        <v>31.0</v>
      </c>
      <c r="H6" s="14">
        <v>5.0</v>
      </c>
      <c r="I6" s="14">
        <v>77.0</v>
      </c>
      <c r="J6" s="14">
        <v>45.0</v>
      </c>
      <c r="K6" s="14">
        <v>3.0</v>
      </c>
      <c r="L6" s="14" t="s">
        <v>24</v>
      </c>
      <c r="M6" s="14" t="s">
        <v>25</v>
      </c>
      <c r="N6" s="16" t="s">
        <v>26</v>
      </c>
      <c r="O6" s="17" t="s">
        <v>24</v>
      </c>
      <c r="P6" s="14">
        <v>10.0</v>
      </c>
      <c r="Q6" s="18" t="s">
        <v>27</v>
      </c>
      <c r="R6" s="19"/>
      <c r="S6" s="1"/>
    </row>
    <row r="7">
      <c r="A7" s="20">
        <v>2.0</v>
      </c>
      <c r="B7" s="21" t="s">
        <v>28</v>
      </c>
      <c r="C7" s="13">
        <v>12.0</v>
      </c>
      <c r="D7" s="13">
        <v>231.0</v>
      </c>
      <c r="E7" s="22">
        <v>246.0</v>
      </c>
      <c r="F7" s="13">
        <v>765.0</v>
      </c>
      <c r="G7" s="13">
        <v>49.0</v>
      </c>
      <c r="H7" s="13">
        <v>21.0</v>
      </c>
      <c r="I7" s="13">
        <v>411.0</v>
      </c>
      <c r="J7" s="13">
        <v>72.0</v>
      </c>
      <c r="K7" s="13">
        <v>1.0</v>
      </c>
      <c r="L7" s="23" t="s">
        <v>24</v>
      </c>
      <c r="M7" s="14" t="s">
        <v>25</v>
      </c>
      <c r="N7" s="16" t="s">
        <v>26</v>
      </c>
      <c r="O7" s="23" t="s">
        <v>24</v>
      </c>
      <c r="P7" s="14">
        <v>11.0</v>
      </c>
      <c r="Q7" s="18" t="s">
        <v>27</v>
      </c>
      <c r="R7" s="14"/>
      <c r="S7" s="1"/>
    </row>
    <row r="8">
      <c r="A8" s="20">
        <v>3.0</v>
      </c>
      <c r="B8" s="24" t="s">
        <v>29</v>
      </c>
      <c r="C8" s="13">
        <v>13.0</v>
      </c>
      <c r="D8" s="14">
        <v>77.0</v>
      </c>
      <c r="E8" s="15">
        <v>80.0</v>
      </c>
      <c r="F8" s="14">
        <v>213.0</v>
      </c>
      <c r="G8" s="13">
        <v>12.0</v>
      </c>
      <c r="H8" s="13">
        <v>15.0</v>
      </c>
      <c r="I8" s="13">
        <v>62.0</v>
      </c>
      <c r="J8" s="13">
        <v>32.0</v>
      </c>
      <c r="K8" s="13">
        <v>0.0</v>
      </c>
      <c r="L8" s="13" t="s">
        <v>24</v>
      </c>
      <c r="M8" s="14" t="s">
        <v>25</v>
      </c>
      <c r="N8" s="16" t="s">
        <v>26</v>
      </c>
      <c r="O8" s="23" t="s">
        <v>24</v>
      </c>
      <c r="P8" s="14">
        <v>10.0</v>
      </c>
      <c r="Q8" s="18" t="s">
        <v>27</v>
      </c>
      <c r="R8" s="14"/>
      <c r="S8" s="1"/>
    </row>
    <row r="9">
      <c r="A9" s="20">
        <v>4.0</v>
      </c>
      <c r="B9" s="24" t="s">
        <v>30</v>
      </c>
      <c r="C9" s="13">
        <v>17.0</v>
      </c>
      <c r="D9" s="13">
        <v>123.0</v>
      </c>
      <c r="E9" s="22">
        <v>129.0</v>
      </c>
      <c r="F9" s="13">
        <v>387.0</v>
      </c>
      <c r="G9" s="13">
        <v>30.0</v>
      </c>
      <c r="H9" s="13">
        <v>8.0</v>
      </c>
      <c r="I9" s="13">
        <v>222.0</v>
      </c>
      <c r="J9" s="13">
        <v>32.0</v>
      </c>
      <c r="K9" s="13">
        <v>1.0</v>
      </c>
      <c r="L9" s="13" t="s">
        <v>24</v>
      </c>
      <c r="M9" s="14" t="s">
        <v>25</v>
      </c>
      <c r="N9" s="16" t="s">
        <v>26</v>
      </c>
      <c r="O9" s="13" t="s">
        <v>24</v>
      </c>
      <c r="P9" s="14">
        <v>10.0</v>
      </c>
      <c r="Q9" s="18" t="s">
        <v>27</v>
      </c>
      <c r="R9" s="14"/>
      <c r="S9" s="1"/>
    </row>
    <row r="10">
      <c r="A10" s="20"/>
      <c r="B10" s="24"/>
      <c r="C10" s="13"/>
      <c r="D10" s="13"/>
      <c r="E10" s="25"/>
      <c r="F10" s="19"/>
      <c r="G10" s="19"/>
      <c r="H10" s="19"/>
      <c r="I10" s="19"/>
      <c r="J10" s="19"/>
      <c r="K10" s="13"/>
      <c r="L10" s="19"/>
      <c r="M10" s="14"/>
      <c r="N10" s="16"/>
      <c r="O10" s="26"/>
      <c r="P10" s="14"/>
      <c r="Q10" s="18"/>
      <c r="R10" s="14"/>
      <c r="S10" s="1"/>
    </row>
    <row r="11">
      <c r="A11" s="11"/>
      <c r="B11" s="27"/>
      <c r="C11" s="19"/>
      <c r="D11" s="19"/>
      <c r="E11" s="25"/>
      <c r="F11" s="19"/>
      <c r="G11" s="19"/>
      <c r="H11" s="19"/>
      <c r="I11" s="19"/>
      <c r="J11" s="19"/>
      <c r="K11" s="19"/>
      <c r="L11" s="19"/>
      <c r="M11" s="26"/>
      <c r="N11" s="19"/>
      <c r="O11" s="26"/>
      <c r="P11" s="28"/>
      <c r="Q11" s="29"/>
      <c r="R11" s="19"/>
      <c r="S11" s="1"/>
    </row>
    <row r="12">
      <c r="A12" s="11"/>
      <c r="B12" s="27"/>
      <c r="C12" s="19"/>
      <c r="D12" s="19"/>
      <c r="E12" s="25"/>
      <c r="F12" s="26"/>
      <c r="G12" s="19"/>
      <c r="H12" s="19"/>
      <c r="I12" s="19"/>
      <c r="J12" s="19"/>
      <c r="K12" s="19"/>
      <c r="L12" s="26"/>
      <c r="M12" s="19"/>
      <c r="N12" s="19"/>
      <c r="O12" s="26"/>
      <c r="P12" s="28"/>
      <c r="Q12" s="29"/>
      <c r="R12" s="19"/>
      <c r="S12" s="1"/>
    </row>
    <row r="13">
      <c r="A13" s="11"/>
      <c r="B13" s="27"/>
      <c r="C13" s="19"/>
      <c r="D13" s="19"/>
      <c r="E13" s="25"/>
      <c r="F13" s="19"/>
      <c r="G13" s="19"/>
      <c r="H13" s="19"/>
      <c r="I13" s="19"/>
      <c r="J13" s="19"/>
      <c r="K13" s="19"/>
      <c r="L13" s="19"/>
      <c r="M13" s="26"/>
      <c r="N13" s="19"/>
      <c r="O13" s="26"/>
      <c r="P13" s="28"/>
      <c r="Q13" s="29"/>
      <c r="R13" s="19"/>
      <c r="S13" s="1"/>
    </row>
    <row r="14">
      <c r="A14" s="11"/>
      <c r="B14" s="27"/>
      <c r="C14" s="19"/>
      <c r="D14" s="19"/>
      <c r="E14" s="25"/>
      <c r="F14" s="19"/>
      <c r="G14" s="19"/>
      <c r="H14" s="19"/>
      <c r="I14" s="19"/>
      <c r="J14" s="19"/>
      <c r="K14" s="19"/>
      <c r="L14" s="26"/>
      <c r="M14" s="19"/>
      <c r="N14" s="19"/>
      <c r="O14" s="26"/>
      <c r="P14" s="28"/>
      <c r="Q14" s="29"/>
      <c r="R14" s="19"/>
      <c r="S14" s="1"/>
    </row>
    <row r="15">
      <c r="A15" s="11"/>
      <c r="B15" s="27"/>
      <c r="C15" s="19"/>
      <c r="D15" s="19"/>
      <c r="E15" s="25"/>
      <c r="F15" s="19"/>
      <c r="G15" s="19"/>
      <c r="H15" s="19"/>
      <c r="I15" s="19"/>
      <c r="J15" s="19"/>
      <c r="K15" s="19"/>
      <c r="L15" s="26"/>
      <c r="M15" s="19"/>
      <c r="N15" s="19"/>
      <c r="O15" s="26"/>
      <c r="P15" s="28"/>
      <c r="Q15" s="29"/>
      <c r="R15" s="19"/>
      <c r="S15" s="1"/>
    </row>
    <row r="16">
      <c r="A16" s="11"/>
      <c r="B16" s="27"/>
      <c r="C16" s="19"/>
      <c r="D16" s="19"/>
      <c r="E16" s="25"/>
      <c r="F16" s="19"/>
      <c r="G16" s="19"/>
      <c r="H16" s="19"/>
      <c r="I16" s="19"/>
      <c r="J16" s="19"/>
      <c r="K16" s="26"/>
      <c r="L16" s="26"/>
      <c r="M16" s="19"/>
      <c r="N16" s="26"/>
      <c r="O16" s="19"/>
      <c r="P16" s="28"/>
      <c r="Q16" s="29"/>
      <c r="R16" s="19"/>
      <c r="S16" s="1"/>
    </row>
    <row r="17">
      <c r="A17" s="11"/>
      <c r="B17" s="27"/>
      <c r="C17" s="19"/>
      <c r="D17" s="19"/>
      <c r="E17" s="25"/>
      <c r="F17" s="19"/>
      <c r="G17" s="19"/>
      <c r="H17" s="19"/>
      <c r="I17" s="19"/>
      <c r="J17" s="19"/>
      <c r="K17" s="26"/>
      <c r="L17" s="26"/>
      <c r="M17" s="19"/>
      <c r="N17" s="26"/>
      <c r="O17" s="19"/>
      <c r="P17" s="28"/>
      <c r="Q17" s="29"/>
      <c r="R17" s="19"/>
      <c r="S17" s="1"/>
    </row>
    <row r="18">
      <c r="A18" s="11"/>
      <c r="B18" s="27"/>
      <c r="C18" s="19"/>
      <c r="D18" s="19"/>
      <c r="E18" s="25"/>
      <c r="F18" s="19"/>
      <c r="G18" s="19"/>
      <c r="H18" s="19"/>
      <c r="I18" s="19"/>
      <c r="J18" s="19"/>
      <c r="K18" s="26"/>
      <c r="L18" s="26"/>
      <c r="M18" s="19"/>
      <c r="N18" s="26"/>
      <c r="O18" s="19"/>
      <c r="P18" s="28"/>
      <c r="Q18" s="29"/>
      <c r="R18" s="19"/>
      <c r="S18" s="1"/>
    </row>
    <row r="19">
      <c r="A19" s="11"/>
      <c r="B19" s="27"/>
      <c r="C19" s="19"/>
      <c r="D19" s="19"/>
      <c r="E19" s="25"/>
      <c r="F19" s="19"/>
      <c r="G19" s="19"/>
      <c r="H19" s="19"/>
      <c r="I19" s="19"/>
      <c r="J19" s="19"/>
      <c r="K19" s="26"/>
      <c r="L19" s="19"/>
      <c r="M19" s="26"/>
      <c r="N19" s="26"/>
      <c r="O19" s="19"/>
      <c r="P19" s="28"/>
      <c r="Q19" s="29"/>
      <c r="R19" s="19"/>
      <c r="S19" s="1"/>
    </row>
    <row r="20">
      <c r="A20" s="11"/>
      <c r="B20" s="27"/>
      <c r="C20" s="19"/>
      <c r="D20" s="19"/>
      <c r="E20" s="25"/>
      <c r="F20" s="19"/>
      <c r="G20" s="19"/>
      <c r="H20" s="19"/>
      <c r="I20" s="19"/>
      <c r="J20" s="19"/>
      <c r="K20" s="26"/>
      <c r="L20" s="26"/>
      <c r="M20" s="19"/>
      <c r="N20" s="26"/>
      <c r="O20" s="19"/>
      <c r="P20" s="28"/>
      <c r="Q20" s="29"/>
      <c r="R20" s="19"/>
      <c r="S20" s="1"/>
    </row>
    <row r="21">
      <c r="A21" s="11"/>
      <c r="B21" s="27"/>
      <c r="C21" s="19"/>
      <c r="D21" s="19"/>
      <c r="E21" s="25"/>
      <c r="F21" s="19"/>
      <c r="G21" s="19"/>
      <c r="H21" s="19"/>
      <c r="I21" s="19"/>
      <c r="J21" s="19"/>
      <c r="K21" s="26"/>
      <c r="L21" s="26"/>
      <c r="M21" s="19"/>
      <c r="N21" s="19"/>
      <c r="O21" s="26"/>
      <c r="P21" s="28"/>
      <c r="Q21" s="29"/>
      <c r="R21" s="19"/>
      <c r="S21" s="1"/>
    </row>
    <row r="22">
      <c r="A22" s="11"/>
      <c r="B22" s="27"/>
      <c r="C22" s="19"/>
      <c r="D22" s="19"/>
      <c r="E22" s="25"/>
      <c r="F22" s="19"/>
      <c r="G22" s="19"/>
      <c r="H22" s="19"/>
      <c r="I22" s="19"/>
      <c r="J22" s="19"/>
      <c r="K22" s="26"/>
      <c r="L22" s="19"/>
      <c r="M22" s="26"/>
      <c r="N22" s="19"/>
      <c r="O22" s="26"/>
      <c r="P22" s="28"/>
      <c r="Q22" s="29"/>
      <c r="R22" s="19"/>
      <c r="S22" s="1"/>
    </row>
    <row r="23">
      <c r="A23" s="11"/>
      <c r="B23" s="27"/>
      <c r="C23" s="19"/>
      <c r="D23" s="19"/>
      <c r="E23" s="25"/>
      <c r="F23" s="19"/>
      <c r="G23" s="19"/>
      <c r="H23" s="19"/>
      <c r="I23" s="19"/>
      <c r="J23" s="19"/>
      <c r="K23" s="26"/>
      <c r="L23" s="19"/>
      <c r="M23" s="26"/>
      <c r="N23" s="19"/>
      <c r="O23" s="26"/>
      <c r="P23" s="28"/>
      <c r="Q23" s="29"/>
      <c r="R23" s="19"/>
      <c r="S23" s="1"/>
    </row>
    <row r="24">
      <c r="A24" s="11"/>
      <c r="B24" s="27"/>
      <c r="C24" s="19"/>
      <c r="D24" s="19"/>
      <c r="E24" s="25"/>
      <c r="F24" s="19"/>
      <c r="G24" s="19"/>
      <c r="H24" s="19"/>
      <c r="I24" s="19"/>
      <c r="J24" s="19"/>
      <c r="K24" s="19"/>
      <c r="L24" s="19"/>
      <c r="M24" s="26"/>
      <c r="N24" s="26"/>
      <c r="O24" s="19"/>
      <c r="P24" s="28"/>
      <c r="Q24" s="29"/>
      <c r="R24" s="19"/>
      <c r="S24" s="1"/>
    </row>
    <row r="25">
      <c r="A25" s="11"/>
      <c r="B25" s="27"/>
      <c r="C25" s="19"/>
      <c r="D25" s="19"/>
      <c r="E25" s="25"/>
      <c r="F25" s="19"/>
      <c r="G25" s="19"/>
      <c r="H25" s="19"/>
      <c r="I25" s="19"/>
      <c r="J25" s="19"/>
      <c r="K25" s="19"/>
      <c r="L25" s="19"/>
      <c r="M25" s="26"/>
      <c r="N25" s="19"/>
      <c r="O25" s="26"/>
      <c r="P25" s="28"/>
      <c r="Q25" s="29"/>
      <c r="R25" s="19"/>
      <c r="S25" s="1"/>
    </row>
    <row r="26">
      <c r="A26" s="11"/>
      <c r="B26" s="27"/>
      <c r="C26" s="19"/>
      <c r="D26" s="19"/>
      <c r="E26" s="25"/>
      <c r="F26" s="19"/>
      <c r="G26" s="19"/>
      <c r="H26" s="19"/>
      <c r="I26" s="19"/>
      <c r="J26" s="19"/>
      <c r="K26" s="19"/>
      <c r="L26" s="19"/>
      <c r="M26" s="26"/>
      <c r="N26" s="19"/>
      <c r="O26" s="26"/>
      <c r="P26" s="28"/>
      <c r="Q26" s="29"/>
      <c r="R26" s="19"/>
      <c r="S26" s="1"/>
    </row>
    <row r="27">
      <c r="A27" s="11"/>
      <c r="B27" s="27"/>
      <c r="C27" s="19"/>
      <c r="D27" s="19"/>
      <c r="E27" s="25"/>
      <c r="F27" s="19"/>
      <c r="G27" s="19"/>
      <c r="H27" s="19"/>
      <c r="I27" s="19"/>
      <c r="J27" s="19"/>
      <c r="K27" s="19"/>
      <c r="L27" s="19"/>
      <c r="M27" s="26"/>
      <c r="N27" s="19"/>
      <c r="O27" s="26"/>
      <c r="P27" s="28"/>
      <c r="Q27" s="29"/>
      <c r="R27" s="19"/>
      <c r="S27" s="1"/>
    </row>
    <row r="28">
      <c r="A28" s="11"/>
      <c r="B28" s="27"/>
      <c r="C28" s="19"/>
      <c r="D28" s="19"/>
      <c r="E28" s="25"/>
      <c r="F28" s="19"/>
      <c r="G28" s="19"/>
      <c r="H28" s="19"/>
      <c r="I28" s="19"/>
      <c r="J28" s="19"/>
      <c r="K28" s="19"/>
      <c r="L28" s="19"/>
      <c r="M28" s="26"/>
      <c r="N28" s="19"/>
      <c r="O28" s="26"/>
      <c r="P28" s="28"/>
      <c r="Q28" s="29"/>
      <c r="R28" s="19"/>
      <c r="S28" s="1"/>
    </row>
    <row r="29">
      <c r="A29" s="11"/>
      <c r="B29" s="27"/>
      <c r="C29" s="19"/>
      <c r="D29" s="19"/>
      <c r="E29" s="25"/>
      <c r="F29" s="19"/>
      <c r="G29" s="19"/>
      <c r="H29" s="19"/>
      <c r="I29" s="19"/>
      <c r="J29" s="19"/>
      <c r="K29" s="26"/>
      <c r="L29" s="19"/>
      <c r="M29" s="26"/>
      <c r="N29" s="19"/>
      <c r="O29" s="26"/>
      <c r="P29" s="28"/>
      <c r="Q29" s="29"/>
      <c r="R29" s="19"/>
      <c r="S29" s="1"/>
    </row>
    <row r="30">
      <c r="A30" s="11"/>
      <c r="B30" s="27"/>
      <c r="C30" s="19"/>
      <c r="D30" s="19"/>
      <c r="E30" s="25"/>
      <c r="F30" s="19"/>
      <c r="G30" s="19"/>
      <c r="H30" s="19"/>
      <c r="I30" s="19"/>
      <c r="J30" s="19"/>
      <c r="K30" s="19"/>
      <c r="L30" s="19"/>
      <c r="M30" s="26"/>
      <c r="N30" s="19"/>
      <c r="O30" s="26"/>
      <c r="P30" s="28"/>
      <c r="Q30" s="29"/>
      <c r="R30" s="19"/>
      <c r="S30" s="1"/>
    </row>
    <row r="31">
      <c r="A31" s="30" t="s">
        <v>31</v>
      </c>
      <c r="B31" s="31"/>
      <c r="C31" s="7"/>
      <c r="D31" s="19">
        <f t="shared" ref="D31:H31" si="1">SUM(D6:D30)</f>
        <v>603</v>
      </c>
      <c r="E31" s="19">
        <f t="shared" si="1"/>
        <v>647</v>
      </c>
      <c r="F31" s="19">
        <f t="shared" si="1"/>
        <v>1938</v>
      </c>
      <c r="G31" s="19">
        <f t="shared" si="1"/>
        <v>122</v>
      </c>
      <c r="H31" s="19">
        <f t="shared" si="1"/>
        <v>49</v>
      </c>
      <c r="I31" s="19"/>
      <c r="J31" s="19"/>
      <c r="K31" s="19">
        <f t="shared" ref="K31:R31" si="2">SUM(K6:K30)</f>
        <v>5</v>
      </c>
      <c r="L31" s="19">
        <f t="shared" si="2"/>
        <v>0</v>
      </c>
      <c r="M31" s="19">
        <f t="shared" si="2"/>
        <v>0</v>
      </c>
      <c r="N31" s="19">
        <f t="shared" si="2"/>
        <v>0</v>
      </c>
      <c r="O31" s="19">
        <f t="shared" si="2"/>
        <v>0</v>
      </c>
      <c r="P31" s="19">
        <f t="shared" si="2"/>
        <v>41</v>
      </c>
      <c r="Q31" s="25">
        <f t="shared" si="2"/>
        <v>0</v>
      </c>
      <c r="R31" s="19">
        <f t="shared" si="2"/>
        <v>0</v>
      </c>
      <c r="S31" s="1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G3:Y3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7.13"/>
    <col customWidth="1" min="7" max="7" width="103.0"/>
    <col customWidth="1" min="8" max="8" width="14.5"/>
  </cols>
  <sheetData>
    <row r="1">
      <c r="A1" s="32" t="s">
        <v>32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>
      <c r="A2" s="32" t="s">
        <v>33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>
      <c r="A3" s="33"/>
      <c r="B3" s="34" t="s">
        <v>0</v>
      </c>
      <c r="C3" s="34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>
      <c r="A4" s="3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>
      <c r="A5" s="35" t="s">
        <v>34</v>
      </c>
      <c r="B5" s="35" t="s">
        <v>35</v>
      </c>
      <c r="C5" s="35" t="s">
        <v>36</v>
      </c>
      <c r="D5" s="35" t="s">
        <v>37</v>
      </c>
      <c r="E5" s="35" t="s">
        <v>38</v>
      </c>
      <c r="F5" s="35" t="s">
        <v>39</v>
      </c>
      <c r="G5" s="35" t="s">
        <v>40</v>
      </c>
      <c r="H5" s="36" t="s">
        <v>41</v>
      </c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>
      <c r="A6" s="9"/>
      <c r="B6" s="9"/>
      <c r="C6" s="9"/>
      <c r="D6" s="9"/>
      <c r="E6" s="9"/>
      <c r="F6" s="9"/>
      <c r="G6" s="9"/>
      <c r="H6" s="37" t="s">
        <v>42</v>
      </c>
      <c r="I6" s="37" t="s">
        <v>43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>
      <c r="A8" s="11">
        <v>1.0</v>
      </c>
      <c r="B8" s="13" t="s">
        <v>44</v>
      </c>
      <c r="C8" s="40" t="s">
        <v>45</v>
      </c>
      <c r="D8" s="18" t="s">
        <v>46</v>
      </c>
      <c r="E8" s="18" t="s">
        <v>47</v>
      </c>
      <c r="F8" s="40" t="s">
        <v>48</v>
      </c>
      <c r="G8" s="40" t="s">
        <v>49</v>
      </c>
      <c r="H8" s="41" t="s">
        <v>50</v>
      </c>
      <c r="I8" s="19" t="s">
        <v>24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>
      <c r="A9" s="11">
        <v>2.0</v>
      </c>
      <c r="B9" s="13" t="s">
        <v>44</v>
      </c>
      <c r="C9" s="40" t="s">
        <v>45</v>
      </c>
      <c r="D9" s="40" t="s">
        <v>51</v>
      </c>
      <c r="E9" s="42" t="s">
        <v>52</v>
      </c>
      <c r="F9" s="40" t="s">
        <v>48</v>
      </c>
      <c r="G9" s="40" t="s">
        <v>49</v>
      </c>
      <c r="H9" s="41" t="s">
        <v>50</v>
      </c>
      <c r="I9" s="1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>
      <c r="A10" s="20"/>
      <c r="B10" s="19"/>
      <c r="C10" s="41"/>
      <c r="D10" s="41"/>
      <c r="E10" s="41"/>
      <c r="F10" s="41"/>
      <c r="G10" s="41"/>
      <c r="H10" s="19"/>
      <c r="I10" s="1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>
      <c r="A11" s="11"/>
      <c r="B11" s="43"/>
      <c r="C11" s="41"/>
      <c r="D11" s="41"/>
      <c r="E11" s="29"/>
      <c r="F11" s="41"/>
      <c r="G11" s="41"/>
      <c r="H11" s="41"/>
      <c r="I11" s="1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>
      <c r="A12" s="11"/>
      <c r="B12" s="19"/>
      <c r="C12" s="41"/>
      <c r="D12" s="41"/>
      <c r="E12" s="41"/>
      <c r="F12" s="41"/>
      <c r="G12" s="41"/>
      <c r="H12" s="19"/>
      <c r="I12" s="19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>
      <c r="A13" s="11"/>
      <c r="B13" s="43"/>
      <c r="C13" s="41"/>
      <c r="D13" s="41"/>
      <c r="E13" s="41"/>
      <c r="F13" s="41"/>
      <c r="G13" s="41"/>
      <c r="H13" s="41"/>
      <c r="I13" s="1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>
      <c r="A14" s="11"/>
      <c r="B14" s="43"/>
      <c r="C14" s="41"/>
      <c r="D14" s="41"/>
      <c r="E14" s="41"/>
      <c r="F14" s="41"/>
      <c r="G14" s="41"/>
      <c r="H14" s="19"/>
      <c r="I14" s="2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>
      <c r="A15" s="11"/>
      <c r="B15" s="43"/>
      <c r="C15" s="41"/>
      <c r="D15" s="41"/>
      <c r="E15" s="41"/>
      <c r="F15" s="41"/>
      <c r="G15" s="41"/>
      <c r="H15" s="19"/>
      <c r="I15" s="2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>
      <c r="A16" s="11"/>
      <c r="B16" s="43"/>
      <c r="C16" s="41"/>
      <c r="D16" s="26"/>
      <c r="E16" s="41"/>
      <c r="F16" s="41"/>
      <c r="G16" s="41"/>
      <c r="H16" s="19"/>
      <c r="I16" s="2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>
      <c r="A17" s="11"/>
      <c r="B17" s="43"/>
      <c r="C17" s="41"/>
      <c r="D17" s="41"/>
      <c r="E17" s="41"/>
      <c r="F17" s="41"/>
      <c r="G17" s="41"/>
      <c r="H17" s="26"/>
      <c r="I17" s="2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>
      <c r="A18" s="11"/>
      <c r="B18" s="43"/>
      <c r="C18" s="41"/>
      <c r="D18" s="41"/>
      <c r="E18" s="41"/>
      <c r="F18" s="41"/>
      <c r="G18" s="41"/>
      <c r="H18" s="26"/>
      <c r="I18" s="2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>
      <c r="A19" s="11"/>
      <c r="B19" s="43"/>
      <c r="C19" s="41"/>
      <c r="D19" s="41"/>
      <c r="E19" s="41"/>
      <c r="F19" s="41"/>
      <c r="G19" s="41"/>
      <c r="H19" s="26"/>
      <c r="I19" s="2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>
      <c r="A20" s="11"/>
      <c r="B20" s="43"/>
      <c r="C20" s="41"/>
      <c r="D20" s="41"/>
      <c r="E20" s="41"/>
      <c r="F20" s="41"/>
      <c r="G20" s="41"/>
      <c r="H20" s="26"/>
      <c r="I20" s="2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>
      <c r="A21" s="11"/>
      <c r="B21" s="43"/>
      <c r="C21" s="41"/>
      <c r="D21" s="41"/>
      <c r="E21" s="41"/>
      <c r="F21" s="41"/>
      <c r="G21" s="41"/>
      <c r="H21" s="26"/>
      <c r="I21" s="2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>
      <c r="A22" s="11"/>
      <c r="B22" s="44"/>
      <c r="C22" s="41"/>
      <c r="D22" s="41"/>
      <c r="E22" s="41"/>
      <c r="F22" s="41"/>
      <c r="G22" s="41"/>
      <c r="H22" s="26"/>
      <c r="I22" s="2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>
      <c r="A23" s="11"/>
      <c r="B23" s="43"/>
      <c r="C23" s="41"/>
      <c r="D23" s="41"/>
      <c r="E23" s="41"/>
      <c r="F23" s="41"/>
      <c r="G23" s="41"/>
      <c r="H23" s="26"/>
      <c r="I23" s="2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>
      <c r="A24" s="11"/>
      <c r="B24" s="43"/>
      <c r="C24" s="41"/>
      <c r="D24" s="41"/>
      <c r="E24" s="41"/>
      <c r="F24" s="41"/>
      <c r="G24" s="41"/>
      <c r="H24" s="26"/>
      <c r="I24" s="2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>
      <c r="A25" s="11"/>
      <c r="B25" s="43"/>
      <c r="C25" s="41"/>
      <c r="D25" s="41"/>
      <c r="E25" s="41"/>
      <c r="F25" s="41"/>
      <c r="G25" s="41"/>
      <c r="H25" s="26"/>
      <c r="I25" s="2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>
      <c r="A26" s="11"/>
      <c r="B26" s="43"/>
      <c r="C26" s="41"/>
      <c r="D26" s="41"/>
      <c r="E26" s="41"/>
      <c r="F26" s="41"/>
      <c r="G26" s="41"/>
      <c r="H26" s="26"/>
      <c r="I26" s="2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>
      <c r="A27" s="11"/>
      <c r="B27" s="43"/>
      <c r="C27" s="41"/>
      <c r="D27" s="45"/>
      <c r="E27" s="41"/>
      <c r="F27" s="41"/>
      <c r="G27" s="41"/>
      <c r="H27" s="26"/>
      <c r="I27" s="2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>
      <c r="A28" s="11"/>
      <c r="B28" s="46"/>
      <c r="C28" s="41"/>
      <c r="D28" s="41"/>
      <c r="E28" s="41"/>
      <c r="F28" s="41"/>
      <c r="G28" s="41"/>
      <c r="H28" s="26"/>
      <c r="I28" s="4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>
      <c r="A29" s="11"/>
      <c r="B29" s="46"/>
      <c r="C29" s="41"/>
      <c r="D29" s="41"/>
      <c r="E29" s="41"/>
      <c r="F29" s="41"/>
      <c r="G29" s="41"/>
      <c r="H29" s="26"/>
      <c r="I29" s="4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>
      <c r="A30" s="47"/>
      <c r="B30" s="26"/>
      <c r="C30" s="26"/>
      <c r="D30" s="26"/>
      <c r="E30" s="26"/>
      <c r="F30" s="26"/>
      <c r="G30" s="26"/>
      <c r="H30" s="26"/>
      <c r="I30" s="2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>
      <c r="A31" s="47"/>
      <c r="B31" s="26"/>
      <c r="C31" s="26"/>
      <c r="D31" s="26"/>
      <c r="E31" s="26"/>
      <c r="F31" s="26"/>
      <c r="G31" s="26"/>
      <c r="H31" s="26"/>
      <c r="I31" s="2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>
      <c r="A32" s="3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>
      <c r="A33" s="3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>
      <c r="A34" s="3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>
      <c r="A35" s="3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>
      <c r="A36" s="3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>
      <c r="A37" s="3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>
      <c r="A38" s="3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>
      <c r="A39" s="3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>
      <c r="A40" s="3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>
      <c r="A41" s="3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>
      <c r="A42" s="3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>
      <c r="A43" s="3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>
      <c r="A44" s="3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>
      <c r="A45" s="3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>
      <c r="A46" s="3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>
      <c r="A47" s="3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>
      <c r="A48" s="3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>
      <c r="A49" s="3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>
      <c r="A50" s="3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>
      <c r="A51" s="3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>
      <c r="A52" s="3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>
      <c r="A53" s="3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>
      <c r="A54" s="3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>
      <c r="A55" s="3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>
      <c r="A56" s="3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>
      <c r="A57" s="3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>
      <c r="A58" s="3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>
      <c r="A59" s="3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>
      <c r="A60" s="3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>
      <c r="A61" s="3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>
      <c r="A62" s="3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>
      <c r="A63" s="3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>
      <c r="A64" s="3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>
      <c r="A65" s="3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>
      <c r="A66" s="3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>
      <c r="A67" s="3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>
      <c r="A68" s="3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>
      <c r="A69" s="3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>
      <c r="A70" s="3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>
      <c r="A71" s="3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>
      <c r="A72" s="3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>
      <c r="A73" s="3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>
      <c r="A74" s="3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>
      <c r="A75" s="3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>
      <c r="A76" s="3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>
      <c r="A77" s="3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>
      <c r="A78" s="3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>
      <c r="A79" s="3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>
      <c r="A80" s="3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>
      <c r="A81" s="3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>
      <c r="A82" s="3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>
      <c r="A83" s="3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>
      <c r="A84" s="3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>
      <c r="A85" s="3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>
      <c r="A86" s="3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>
      <c r="A87" s="3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>
      <c r="A88" s="3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>
      <c r="A89" s="3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>
      <c r="A90" s="3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>
      <c r="A91" s="3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>
      <c r="A92" s="3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>
      <c r="A93" s="3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>
      <c r="A94" s="3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>
      <c r="A95" s="3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>
      <c r="A96" s="3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>
      <c r="A97" s="3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>
      <c r="A98" s="3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>
      <c r="A99" s="3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>
      <c r="A100" s="3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>
      <c r="A101" s="3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>
      <c r="A102" s="3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>
      <c r="A103" s="3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>
      <c r="A104" s="3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>
      <c r="A105" s="3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>
      <c r="A106" s="3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>
      <c r="A107" s="3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>
      <c r="A108" s="3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>
      <c r="A109" s="3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>
      <c r="A110" s="3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>
      <c r="A111" s="3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>
      <c r="A112" s="3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>
      <c r="A113" s="3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>
      <c r="A114" s="3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>
      <c r="A115" s="3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>
      <c r="A116" s="3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>
      <c r="A117" s="3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>
      <c r="A118" s="3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>
      <c r="A119" s="3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>
      <c r="A120" s="3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>
      <c r="A121" s="3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>
      <c r="A122" s="3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>
      <c r="A123" s="3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>
      <c r="A124" s="3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>
      <c r="A125" s="3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>
      <c r="A126" s="3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>
      <c r="A127" s="3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>
      <c r="A128" s="3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>
      <c r="A129" s="3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>
      <c r="A130" s="3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>
      <c r="A131" s="3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>
      <c r="A132" s="3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>
      <c r="A133" s="3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>
      <c r="A134" s="3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>
      <c r="A135" s="3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>
      <c r="A136" s="3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>
      <c r="A137" s="3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>
      <c r="A138" s="3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>
      <c r="A139" s="3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>
      <c r="A140" s="3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>
      <c r="A141" s="3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>
      <c r="A142" s="3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>
      <c r="A143" s="3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>
      <c r="A144" s="3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>
      <c r="A145" s="3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>
      <c r="A146" s="3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>
      <c r="A147" s="3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>
      <c r="A148" s="3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>
      <c r="A149" s="3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>
      <c r="A150" s="3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>
      <c r="A151" s="3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>
      <c r="A152" s="3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>
      <c r="A153" s="3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>
      <c r="A154" s="3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>
      <c r="A155" s="3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>
      <c r="A156" s="3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>
      <c r="A157" s="3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>
      <c r="A158" s="3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>
      <c r="A159" s="3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>
      <c r="A160" s="3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>
      <c r="A161" s="3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>
      <c r="A162" s="3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>
      <c r="A163" s="3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>
      <c r="A164" s="3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>
      <c r="A165" s="3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>
      <c r="A166" s="3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>
      <c r="A167" s="3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>
      <c r="A168" s="3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>
      <c r="A169" s="3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>
      <c r="A170" s="3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>
      <c r="A171" s="3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>
      <c r="A172" s="3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>
      <c r="A173" s="3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>
      <c r="A174" s="3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>
      <c r="A175" s="3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>
      <c r="A176" s="3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>
      <c r="A177" s="3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>
      <c r="A178" s="3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>
      <c r="A179" s="3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>
      <c r="A180" s="3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>
      <c r="A181" s="3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>
      <c r="A182" s="3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>
      <c r="A183" s="3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>
      <c r="A184" s="3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>
      <c r="A185" s="3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>
      <c r="A186" s="3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>
      <c r="A187" s="3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>
      <c r="A188" s="3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>
      <c r="A189" s="3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>
      <c r="A190" s="3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>
      <c r="A191" s="3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>
      <c r="A192" s="3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>
      <c r="A193" s="3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>
      <c r="A194" s="3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>
      <c r="A195" s="3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>
      <c r="A196" s="3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>
      <c r="A197" s="3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>
      <c r="A198" s="3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>
      <c r="A199" s="3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>
      <c r="A200" s="3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>
      <c r="A201" s="3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>
      <c r="A202" s="3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>
      <c r="A203" s="3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>
      <c r="A204" s="3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>
      <c r="A205" s="3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>
      <c r="A206" s="3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>
      <c r="A207" s="3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>
      <c r="A208" s="3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>
      <c r="A209" s="3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>
      <c r="A210" s="3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>
      <c r="A211" s="3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>
      <c r="A212" s="3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>
      <c r="A213" s="3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>
      <c r="A214" s="3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>
      <c r="A215" s="3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>
      <c r="A216" s="3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>
      <c r="A217" s="3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>
      <c r="A218" s="3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>
      <c r="A219" s="3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>
      <c r="A220" s="3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>
      <c r="A221" s="3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>
      <c r="A222" s="3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>
      <c r="A223" s="3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>
      <c r="A224" s="3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>
      <c r="A225" s="3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>
      <c r="A226" s="3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>
      <c r="A227" s="3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>
      <c r="A228" s="3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>
      <c r="A229" s="3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>
      <c r="A230" s="3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>
      <c r="A231" s="3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>
      <c r="A232" s="3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>
      <c r="A233" s="3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>
      <c r="A234" s="3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>
      <c r="A235" s="3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>
      <c r="A236" s="3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>
      <c r="A237" s="3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>
      <c r="A238" s="3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>
      <c r="A239" s="3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>
      <c r="A240" s="3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>
      <c r="A241" s="3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>
      <c r="A242" s="3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>
      <c r="A243" s="3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>
      <c r="A244" s="3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>
      <c r="A245" s="3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>
      <c r="A246" s="3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>
      <c r="A247" s="3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>
      <c r="A248" s="3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>
      <c r="A249" s="3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>
      <c r="A250" s="3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>
      <c r="A251" s="3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>
      <c r="A252" s="3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>
      <c r="A253" s="3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>
      <c r="A254" s="3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>
      <c r="A255" s="3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>
      <c r="A256" s="3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>
      <c r="A257" s="3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>
      <c r="A258" s="3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>
      <c r="A259" s="3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>
      <c r="A260" s="3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>
      <c r="A261" s="3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>
      <c r="A262" s="3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>
      <c r="A263" s="3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>
      <c r="A264" s="3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>
      <c r="A265" s="3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>
      <c r="A266" s="3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>
      <c r="A267" s="3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>
      <c r="A268" s="3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>
      <c r="A269" s="3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>
      <c r="A270" s="3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>
      <c r="A271" s="3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>
      <c r="A272" s="3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>
      <c r="A273" s="3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>
      <c r="A274" s="3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>
      <c r="A275" s="3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>
      <c r="A276" s="3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>
      <c r="A277" s="3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>
      <c r="A278" s="3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>
      <c r="A279" s="3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>
      <c r="A280" s="3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>
      <c r="A281" s="3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>
      <c r="A282" s="3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>
      <c r="A283" s="3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>
      <c r="A284" s="3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>
      <c r="A285" s="3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>
      <c r="A286" s="3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>
      <c r="A287" s="3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>
      <c r="A288" s="3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>
      <c r="A289" s="3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>
      <c r="A290" s="3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>
      <c r="A291" s="3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>
      <c r="A292" s="3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>
      <c r="A293" s="3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>
      <c r="A294" s="3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>
      <c r="A295" s="3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>
      <c r="A296" s="3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>
      <c r="A297" s="3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>
      <c r="A298" s="3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>
      <c r="A299" s="3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>
      <c r="A300" s="3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>
      <c r="A301" s="3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>
      <c r="A302" s="3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>
      <c r="A303" s="3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>
      <c r="A304" s="3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>
      <c r="A305" s="3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>
      <c r="A306" s="3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>
      <c r="A307" s="3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>
      <c r="A308" s="3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>
      <c r="A309" s="3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>
      <c r="A310" s="3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>
      <c r="A311" s="3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>
      <c r="A312" s="3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>
      <c r="A313" s="3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>
      <c r="A314" s="3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>
      <c r="A315" s="3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>
      <c r="A316" s="3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>
      <c r="A317" s="3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>
      <c r="A318" s="3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>
      <c r="A319" s="3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>
      <c r="A320" s="3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>
      <c r="A321" s="3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>
      <c r="A322" s="3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>
      <c r="A323" s="3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>
      <c r="A324" s="3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>
      <c r="A325" s="3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>
      <c r="A326" s="3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>
      <c r="A327" s="3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>
      <c r="A328" s="3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>
      <c r="A329" s="3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>
      <c r="A330" s="3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>
      <c r="A331" s="3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>
      <c r="A332" s="3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>
      <c r="A333" s="3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>
      <c r="A334" s="3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>
      <c r="A335" s="3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>
      <c r="A336" s="3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>
      <c r="A337" s="3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>
      <c r="A338" s="3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>
      <c r="A339" s="3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>
      <c r="A340" s="3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>
      <c r="A341" s="3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>
      <c r="A342" s="3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>
      <c r="A343" s="3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>
      <c r="A344" s="3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>
      <c r="A345" s="3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>
      <c r="A346" s="3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>
      <c r="A347" s="3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>
      <c r="A348" s="3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>
      <c r="A349" s="3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>
      <c r="A350" s="3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>
      <c r="A351" s="3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>
      <c r="A352" s="3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>
      <c r="A353" s="3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>
      <c r="A354" s="3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>
      <c r="A355" s="3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>
      <c r="A356" s="3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>
      <c r="A357" s="3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>
      <c r="A358" s="3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>
      <c r="A359" s="3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>
      <c r="A360" s="3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>
      <c r="A361" s="3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>
      <c r="A362" s="3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>
      <c r="A363" s="3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>
      <c r="A364" s="3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>
      <c r="A365" s="3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>
      <c r="A366" s="3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>
      <c r="A367" s="3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>
      <c r="A368" s="3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>
      <c r="A369" s="3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>
      <c r="A370" s="3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>
      <c r="A371" s="3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>
      <c r="A372" s="3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>
      <c r="A373" s="3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>
      <c r="A374" s="3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>
      <c r="A375" s="3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>
      <c r="A376" s="3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>
      <c r="A377" s="3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>
      <c r="A378" s="3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>
      <c r="A379" s="3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>
      <c r="A380" s="3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>
      <c r="A381" s="3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>
      <c r="A382" s="3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>
      <c r="A383" s="3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>
      <c r="A384" s="3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>
      <c r="A385" s="3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>
      <c r="A386" s="3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>
      <c r="A387" s="3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>
      <c r="A388" s="3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>
      <c r="A389" s="3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>
      <c r="A390" s="3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>
      <c r="A391" s="3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>
      <c r="A392" s="3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>
      <c r="A393" s="3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>
      <c r="A394" s="3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>
      <c r="A395" s="3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>
      <c r="A396" s="3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>
      <c r="A397" s="3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>
      <c r="A398" s="3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>
      <c r="A399" s="3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>
      <c r="A400" s="3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>
      <c r="A401" s="3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>
      <c r="A402" s="3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>
      <c r="A403" s="3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>
      <c r="A404" s="3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>
      <c r="A405" s="3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>
      <c r="A406" s="3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>
      <c r="A407" s="3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>
      <c r="A408" s="3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>
      <c r="A409" s="3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>
      <c r="A410" s="3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>
      <c r="A411" s="3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>
      <c r="A412" s="3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>
      <c r="A413" s="3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>
      <c r="A414" s="3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>
      <c r="A415" s="3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>
      <c r="A416" s="3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>
      <c r="A417" s="3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>
      <c r="A418" s="3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>
      <c r="A419" s="3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>
      <c r="A420" s="3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>
      <c r="A421" s="3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>
      <c r="A422" s="3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>
      <c r="A423" s="3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>
      <c r="A424" s="3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>
      <c r="A425" s="3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>
      <c r="A426" s="3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>
      <c r="A427" s="3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>
      <c r="A428" s="3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>
      <c r="A429" s="3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>
      <c r="A430" s="3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>
      <c r="A431" s="3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>
      <c r="A432" s="3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>
      <c r="A433" s="3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>
      <c r="A434" s="3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>
      <c r="A435" s="3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>
      <c r="A436" s="3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>
      <c r="A437" s="3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>
      <c r="A438" s="3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>
      <c r="A439" s="3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>
      <c r="A440" s="3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>
      <c r="A441" s="3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>
      <c r="A442" s="3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>
      <c r="A443" s="3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>
      <c r="A444" s="3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>
      <c r="A445" s="3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>
      <c r="A446" s="3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>
      <c r="A447" s="3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>
      <c r="A448" s="3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>
      <c r="A449" s="3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>
      <c r="A450" s="3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>
      <c r="A451" s="3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>
      <c r="A452" s="3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>
      <c r="A453" s="3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>
      <c r="A454" s="3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>
      <c r="A455" s="3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>
      <c r="A456" s="3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>
      <c r="A457" s="3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>
      <c r="A458" s="3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>
      <c r="A459" s="3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>
      <c r="A460" s="3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>
      <c r="A461" s="3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>
      <c r="A462" s="3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>
      <c r="A463" s="3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>
      <c r="A464" s="3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>
      <c r="A465" s="3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>
      <c r="A466" s="3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>
      <c r="A467" s="3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>
      <c r="A468" s="3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>
      <c r="A469" s="3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>
      <c r="A470" s="3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>
      <c r="A471" s="3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>
      <c r="A472" s="3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>
      <c r="A473" s="3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>
      <c r="A474" s="3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>
      <c r="A475" s="3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>
      <c r="A476" s="3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>
      <c r="A477" s="3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>
      <c r="A478" s="3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>
      <c r="A479" s="3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>
      <c r="A480" s="3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>
      <c r="A481" s="3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>
      <c r="A482" s="3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>
      <c r="A483" s="3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>
      <c r="A484" s="3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>
      <c r="A485" s="3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>
      <c r="A486" s="3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>
      <c r="A487" s="3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>
      <c r="A488" s="3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>
      <c r="A489" s="3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>
      <c r="A490" s="3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>
      <c r="A491" s="3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>
      <c r="A492" s="3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>
      <c r="A493" s="3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>
      <c r="A494" s="3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>
      <c r="A495" s="3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>
      <c r="A496" s="3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>
      <c r="A497" s="3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>
      <c r="A498" s="3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>
      <c r="A499" s="3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  <row r="500">
      <c r="A500" s="3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</row>
    <row r="501">
      <c r="A501" s="3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</row>
    <row r="502">
      <c r="A502" s="3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</row>
    <row r="503">
      <c r="A503" s="3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</row>
    <row r="504">
      <c r="A504" s="3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</row>
    <row r="505">
      <c r="A505" s="3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</row>
    <row r="506">
      <c r="A506" s="3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</row>
    <row r="507">
      <c r="A507" s="3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</row>
    <row r="508">
      <c r="A508" s="3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</row>
    <row r="509">
      <c r="A509" s="3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</row>
    <row r="510">
      <c r="A510" s="3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</row>
    <row r="511">
      <c r="A511" s="3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</row>
    <row r="512">
      <c r="A512" s="3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</row>
    <row r="513">
      <c r="A513" s="3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</row>
    <row r="514">
      <c r="A514" s="3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</row>
    <row r="515">
      <c r="A515" s="3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</row>
    <row r="516">
      <c r="A516" s="3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</row>
    <row r="517">
      <c r="A517" s="3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</row>
    <row r="518">
      <c r="A518" s="3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</row>
    <row r="519">
      <c r="A519" s="3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</row>
    <row r="520">
      <c r="A520" s="3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</row>
    <row r="521">
      <c r="A521" s="3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</row>
    <row r="522">
      <c r="A522" s="3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</row>
    <row r="523">
      <c r="A523" s="3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</row>
    <row r="524">
      <c r="A524" s="3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</row>
    <row r="525">
      <c r="A525" s="3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</row>
    <row r="526">
      <c r="A526" s="3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</row>
    <row r="527">
      <c r="A527" s="3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</row>
    <row r="528">
      <c r="A528" s="3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</row>
    <row r="529">
      <c r="A529" s="3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</row>
    <row r="530">
      <c r="A530" s="3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</row>
    <row r="531">
      <c r="A531" s="3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</row>
    <row r="532">
      <c r="A532" s="3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</row>
    <row r="533">
      <c r="A533" s="3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</row>
    <row r="534">
      <c r="A534" s="3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</row>
    <row r="535">
      <c r="A535" s="3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</row>
    <row r="536">
      <c r="A536" s="3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</row>
    <row r="537">
      <c r="A537" s="3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</row>
    <row r="538">
      <c r="A538" s="3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</row>
    <row r="539">
      <c r="A539" s="3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</row>
    <row r="540">
      <c r="A540" s="3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</row>
    <row r="541">
      <c r="A541" s="3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</row>
    <row r="542">
      <c r="A542" s="3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</row>
    <row r="543">
      <c r="A543" s="3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</row>
    <row r="544">
      <c r="A544" s="3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</row>
    <row r="545">
      <c r="A545" s="3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</row>
    <row r="546">
      <c r="A546" s="3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</row>
    <row r="547">
      <c r="A547" s="3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</row>
    <row r="548">
      <c r="A548" s="3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</row>
    <row r="549">
      <c r="A549" s="3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</row>
    <row r="550">
      <c r="A550" s="3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</row>
    <row r="551">
      <c r="A551" s="3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</row>
    <row r="552">
      <c r="A552" s="3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</row>
    <row r="553">
      <c r="A553" s="3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</row>
    <row r="554">
      <c r="A554" s="3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</row>
    <row r="555">
      <c r="A555" s="3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</row>
    <row r="556">
      <c r="A556" s="3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</row>
    <row r="557">
      <c r="A557" s="3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</row>
    <row r="558">
      <c r="A558" s="3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</row>
    <row r="559">
      <c r="A559" s="3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</row>
    <row r="560">
      <c r="A560" s="3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</row>
    <row r="561">
      <c r="A561" s="3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</row>
    <row r="562">
      <c r="A562" s="3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</row>
    <row r="563">
      <c r="A563" s="3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</row>
    <row r="564">
      <c r="A564" s="3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</row>
    <row r="565">
      <c r="A565" s="3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</row>
    <row r="566">
      <c r="A566" s="3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</row>
    <row r="567">
      <c r="A567" s="3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</row>
    <row r="568">
      <c r="A568" s="3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</row>
    <row r="569">
      <c r="A569" s="3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</row>
    <row r="570">
      <c r="A570" s="3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</row>
    <row r="571">
      <c r="A571" s="3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</row>
    <row r="572">
      <c r="A572" s="3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</row>
    <row r="573">
      <c r="A573" s="3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</row>
    <row r="574">
      <c r="A574" s="3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</row>
    <row r="575">
      <c r="A575" s="3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</row>
    <row r="576">
      <c r="A576" s="3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</row>
    <row r="577">
      <c r="A577" s="3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</row>
    <row r="578">
      <c r="A578" s="3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</row>
    <row r="579">
      <c r="A579" s="3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</row>
    <row r="580">
      <c r="A580" s="3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</row>
    <row r="581">
      <c r="A581" s="3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</row>
    <row r="582">
      <c r="A582" s="3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</row>
    <row r="583">
      <c r="A583" s="3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</row>
    <row r="584">
      <c r="A584" s="3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</row>
    <row r="585">
      <c r="A585" s="3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</row>
    <row r="586">
      <c r="A586" s="3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</row>
    <row r="587">
      <c r="A587" s="3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</row>
    <row r="588">
      <c r="A588" s="3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</row>
    <row r="589">
      <c r="A589" s="3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</row>
    <row r="590">
      <c r="A590" s="3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</row>
    <row r="591">
      <c r="A591" s="3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</row>
    <row r="592">
      <c r="A592" s="3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</row>
    <row r="593">
      <c r="A593" s="3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</row>
    <row r="594">
      <c r="A594" s="3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</row>
    <row r="595">
      <c r="A595" s="3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</row>
    <row r="596">
      <c r="A596" s="3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</row>
    <row r="597">
      <c r="A597" s="3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</row>
    <row r="598">
      <c r="A598" s="3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</row>
    <row r="599">
      <c r="A599" s="3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</row>
    <row r="600">
      <c r="A600" s="3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</row>
    <row r="601">
      <c r="A601" s="3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</row>
    <row r="602">
      <c r="A602" s="3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</row>
    <row r="603">
      <c r="A603" s="3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</row>
    <row r="604">
      <c r="A604" s="3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</row>
    <row r="605">
      <c r="A605" s="3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</row>
    <row r="606">
      <c r="A606" s="3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</row>
    <row r="607">
      <c r="A607" s="3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</row>
    <row r="608">
      <c r="A608" s="3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</row>
    <row r="609">
      <c r="A609" s="3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</row>
    <row r="610">
      <c r="A610" s="3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>
      <c r="A611" s="3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</row>
    <row r="612">
      <c r="A612" s="3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</row>
    <row r="613">
      <c r="A613" s="3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</row>
    <row r="614">
      <c r="A614" s="3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</row>
    <row r="615">
      <c r="A615" s="3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</row>
    <row r="616">
      <c r="A616" s="3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</row>
    <row r="617">
      <c r="A617" s="3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</row>
    <row r="618">
      <c r="A618" s="3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</row>
    <row r="619">
      <c r="A619" s="3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</row>
    <row r="620">
      <c r="A620" s="3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</row>
    <row r="621">
      <c r="A621" s="3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</row>
    <row r="622">
      <c r="A622" s="3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</row>
    <row r="623">
      <c r="A623" s="3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</row>
    <row r="624">
      <c r="A624" s="3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</row>
    <row r="625">
      <c r="A625" s="3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</row>
    <row r="626">
      <c r="A626" s="3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>
      <c r="A627" s="3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</row>
    <row r="628">
      <c r="A628" s="3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>
      <c r="A629" s="3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>
      <c r="A630" s="3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</row>
    <row r="631">
      <c r="A631" s="3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</row>
    <row r="632">
      <c r="A632" s="3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</row>
    <row r="633">
      <c r="A633" s="3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</row>
    <row r="634">
      <c r="A634" s="3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</row>
    <row r="635">
      <c r="A635" s="3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</row>
    <row r="636">
      <c r="A636" s="3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</row>
    <row r="637">
      <c r="A637" s="3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</row>
    <row r="638">
      <c r="A638" s="3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</row>
    <row r="639">
      <c r="A639" s="3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</row>
    <row r="640">
      <c r="A640" s="3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</row>
    <row r="641">
      <c r="A641" s="3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</row>
    <row r="642">
      <c r="A642" s="3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</row>
    <row r="643">
      <c r="A643" s="3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</row>
    <row r="644">
      <c r="A644" s="3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</row>
    <row r="645">
      <c r="A645" s="3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</row>
    <row r="646">
      <c r="A646" s="3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</row>
    <row r="647">
      <c r="A647" s="3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</row>
    <row r="648">
      <c r="A648" s="3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</row>
    <row r="649">
      <c r="A649" s="3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</row>
    <row r="650">
      <c r="A650" s="3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>
      <c r="A651" s="3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>
      <c r="A652" s="3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>
      <c r="A653" s="3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>
      <c r="A654" s="3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>
      <c r="A655" s="3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</row>
    <row r="656">
      <c r="A656" s="3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>
      <c r="A657" s="3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</row>
    <row r="658">
      <c r="A658" s="3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</row>
    <row r="659">
      <c r="A659" s="3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</row>
    <row r="660">
      <c r="A660" s="3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</row>
    <row r="661">
      <c r="A661" s="3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>
      <c r="A662" s="3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</row>
    <row r="663">
      <c r="A663" s="3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</row>
    <row r="664">
      <c r="A664" s="3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</row>
    <row r="665">
      <c r="A665" s="3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</row>
    <row r="666">
      <c r="A666" s="3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</row>
    <row r="667">
      <c r="A667" s="3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</row>
    <row r="668">
      <c r="A668" s="3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</row>
    <row r="669">
      <c r="A669" s="3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</row>
    <row r="670">
      <c r="A670" s="3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</row>
    <row r="671">
      <c r="A671" s="3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>
      <c r="A672" s="3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>
      <c r="A673" s="3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</row>
    <row r="674">
      <c r="A674" s="3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</row>
    <row r="675">
      <c r="A675" s="3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</row>
    <row r="676">
      <c r="A676" s="3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</row>
    <row r="677">
      <c r="A677" s="3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</row>
    <row r="678">
      <c r="A678" s="3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>
      <c r="A679" s="3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</row>
    <row r="680">
      <c r="A680" s="3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</row>
    <row r="681">
      <c r="A681" s="3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</row>
    <row r="682">
      <c r="A682" s="3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</row>
    <row r="683">
      <c r="A683" s="3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</row>
    <row r="684">
      <c r="A684" s="3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</row>
    <row r="685">
      <c r="A685" s="3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</row>
    <row r="686">
      <c r="A686" s="3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</row>
    <row r="687">
      <c r="A687" s="3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</row>
    <row r="688">
      <c r="A688" s="3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</row>
    <row r="689">
      <c r="A689" s="3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</row>
    <row r="690">
      <c r="A690" s="3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</row>
    <row r="691">
      <c r="A691" s="3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</row>
    <row r="692">
      <c r="A692" s="3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</row>
    <row r="693">
      <c r="A693" s="3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</row>
    <row r="694">
      <c r="A694" s="3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</row>
    <row r="695">
      <c r="A695" s="3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</row>
    <row r="696">
      <c r="A696" s="3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</row>
    <row r="697">
      <c r="A697" s="3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</row>
    <row r="698">
      <c r="A698" s="3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</row>
    <row r="699">
      <c r="A699" s="3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</row>
    <row r="700">
      <c r="A700" s="3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>
      <c r="A701" s="3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>
      <c r="A702" s="3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>
      <c r="A703" s="3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>
      <c r="A704" s="3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</row>
    <row r="705">
      <c r="A705" s="3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</row>
    <row r="706">
      <c r="A706" s="3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</row>
    <row r="707">
      <c r="A707" s="3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</row>
    <row r="708">
      <c r="A708" s="3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</row>
    <row r="709">
      <c r="A709" s="3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</row>
    <row r="710">
      <c r="A710" s="3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</row>
    <row r="711">
      <c r="A711" s="3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</row>
    <row r="712">
      <c r="A712" s="3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</row>
    <row r="713">
      <c r="A713" s="3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</row>
    <row r="714">
      <c r="A714" s="3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</row>
    <row r="715">
      <c r="A715" s="3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</row>
    <row r="716">
      <c r="A716" s="3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</row>
    <row r="717">
      <c r="A717" s="3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</row>
    <row r="718">
      <c r="A718" s="3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</row>
    <row r="719">
      <c r="A719" s="3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</row>
    <row r="720">
      <c r="A720" s="3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</row>
    <row r="721">
      <c r="A721" s="3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</row>
    <row r="722">
      <c r="A722" s="3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</row>
    <row r="723">
      <c r="A723" s="3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</row>
    <row r="724">
      <c r="A724" s="3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</row>
    <row r="725">
      <c r="A725" s="3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>
      <c r="A726" s="3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</row>
    <row r="727">
      <c r="A727" s="3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</row>
    <row r="728">
      <c r="A728" s="3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</row>
    <row r="729">
      <c r="A729" s="3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</row>
    <row r="730">
      <c r="A730" s="3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</row>
    <row r="731">
      <c r="A731" s="3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</row>
    <row r="732">
      <c r="A732" s="3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</row>
    <row r="733">
      <c r="A733" s="3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</row>
    <row r="734">
      <c r="A734" s="3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</row>
    <row r="735">
      <c r="A735" s="3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</row>
    <row r="736">
      <c r="A736" s="3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</row>
    <row r="737">
      <c r="A737" s="3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</row>
    <row r="738">
      <c r="A738" s="3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</row>
    <row r="739">
      <c r="A739" s="3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</row>
    <row r="740">
      <c r="A740" s="3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</row>
    <row r="741">
      <c r="A741" s="3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</row>
    <row r="742">
      <c r="A742" s="3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</row>
    <row r="743">
      <c r="A743" s="3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</row>
    <row r="744">
      <c r="A744" s="3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</row>
    <row r="745">
      <c r="A745" s="3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</row>
    <row r="746">
      <c r="A746" s="3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</row>
    <row r="747">
      <c r="A747" s="3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</row>
    <row r="748">
      <c r="A748" s="3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</row>
    <row r="749">
      <c r="A749" s="3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</row>
    <row r="750">
      <c r="A750" s="3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</row>
    <row r="751">
      <c r="A751" s="3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</row>
    <row r="752">
      <c r="A752" s="3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</row>
    <row r="753">
      <c r="A753" s="3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</row>
    <row r="754">
      <c r="A754" s="3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</row>
    <row r="755">
      <c r="A755" s="3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</row>
    <row r="756">
      <c r="A756" s="3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</row>
    <row r="757">
      <c r="A757" s="3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</row>
    <row r="758">
      <c r="A758" s="3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</row>
    <row r="759">
      <c r="A759" s="3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</row>
    <row r="760">
      <c r="A760" s="3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</row>
    <row r="761">
      <c r="A761" s="3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</row>
    <row r="762">
      <c r="A762" s="3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</row>
    <row r="763">
      <c r="A763" s="3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</row>
    <row r="764">
      <c r="A764" s="3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</row>
    <row r="765">
      <c r="A765" s="3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</row>
    <row r="766">
      <c r="A766" s="3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</row>
    <row r="767">
      <c r="A767" s="3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</row>
    <row r="768">
      <c r="A768" s="3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</row>
    <row r="769">
      <c r="A769" s="3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</row>
    <row r="770">
      <c r="A770" s="3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</row>
    <row r="771">
      <c r="A771" s="3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</row>
    <row r="772">
      <c r="A772" s="3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</row>
    <row r="773">
      <c r="A773" s="3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</row>
    <row r="774">
      <c r="A774" s="3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</row>
    <row r="775">
      <c r="A775" s="3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</row>
    <row r="776">
      <c r="A776" s="3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</row>
    <row r="777">
      <c r="A777" s="3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</row>
    <row r="778">
      <c r="A778" s="3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</row>
    <row r="779">
      <c r="A779" s="3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</row>
    <row r="780">
      <c r="A780" s="3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</row>
    <row r="781">
      <c r="A781" s="3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</row>
    <row r="782">
      <c r="A782" s="3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</row>
    <row r="783">
      <c r="A783" s="3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</row>
    <row r="784">
      <c r="A784" s="3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</row>
    <row r="785">
      <c r="A785" s="3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</row>
    <row r="786">
      <c r="A786" s="3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</row>
    <row r="787">
      <c r="A787" s="3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</row>
    <row r="788">
      <c r="A788" s="3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</row>
    <row r="789">
      <c r="A789" s="3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</row>
    <row r="790">
      <c r="A790" s="3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</row>
    <row r="791">
      <c r="A791" s="3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</row>
    <row r="792">
      <c r="A792" s="3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</row>
    <row r="793">
      <c r="A793" s="3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</row>
    <row r="794">
      <c r="A794" s="3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</row>
    <row r="795">
      <c r="A795" s="3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</row>
    <row r="796">
      <c r="A796" s="3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</row>
    <row r="797">
      <c r="A797" s="3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</row>
    <row r="798">
      <c r="A798" s="3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</row>
    <row r="799">
      <c r="A799" s="3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</row>
    <row r="800">
      <c r="A800" s="3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</row>
    <row r="801">
      <c r="A801" s="3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</row>
    <row r="802">
      <c r="A802" s="3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</row>
    <row r="803">
      <c r="A803" s="3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</row>
    <row r="804">
      <c r="A804" s="3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</row>
    <row r="805">
      <c r="A805" s="3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</row>
    <row r="806">
      <c r="A806" s="3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</row>
    <row r="807">
      <c r="A807" s="3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</row>
    <row r="808">
      <c r="A808" s="3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</row>
    <row r="809">
      <c r="A809" s="3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</row>
    <row r="810">
      <c r="A810" s="3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</row>
    <row r="811">
      <c r="A811" s="3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</row>
    <row r="812">
      <c r="A812" s="3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</row>
    <row r="813">
      <c r="A813" s="3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</row>
    <row r="814">
      <c r="A814" s="3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</row>
    <row r="815">
      <c r="A815" s="3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</row>
    <row r="816">
      <c r="A816" s="3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</row>
    <row r="817">
      <c r="A817" s="3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</row>
    <row r="818">
      <c r="A818" s="3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</row>
    <row r="819">
      <c r="A819" s="3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</row>
    <row r="820">
      <c r="A820" s="3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</row>
    <row r="821">
      <c r="A821" s="3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</row>
    <row r="822">
      <c r="A822" s="3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</row>
    <row r="823">
      <c r="A823" s="3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</row>
    <row r="824">
      <c r="A824" s="3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</row>
    <row r="825">
      <c r="A825" s="3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</row>
    <row r="826">
      <c r="A826" s="3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</row>
    <row r="827">
      <c r="A827" s="3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</row>
    <row r="828">
      <c r="A828" s="3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</row>
    <row r="829">
      <c r="A829" s="3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</row>
    <row r="830">
      <c r="A830" s="3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</row>
    <row r="831">
      <c r="A831" s="3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</row>
    <row r="832">
      <c r="A832" s="3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</row>
    <row r="833">
      <c r="A833" s="3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</row>
    <row r="834">
      <c r="A834" s="3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</row>
    <row r="835">
      <c r="A835" s="3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</row>
    <row r="836">
      <c r="A836" s="3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</row>
    <row r="837">
      <c r="A837" s="3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</row>
    <row r="838">
      <c r="A838" s="3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</row>
    <row r="839">
      <c r="A839" s="3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</row>
    <row r="840">
      <c r="A840" s="3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</row>
    <row r="841">
      <c r="A841" s="3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</row>
    <row r="842">
      <c r="A842" s="3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</row>
    <row r="843">
      <c r="A843" s="3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</row>
    <row r="844">
      <c r="A844" s="3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</row>
    <row r="845">
      <c r="A845" s="3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</row>
    <row r="846">
      <c r="A846" s="3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</row>
    <row r="847">
      <c r="A847" s="3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</row>
    <row r="848">
      <c r="A848" s="3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</row>
    <row r="849">
      <c r="A849" s="3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</row>
    <row r="850">
      <c r="A850" s="3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</row>
    <row r="851">
      <c r="A851" s="3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</row>
    <row r="852">
      <c r="A852" s="3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</row>
    <row r="853">
      <c r="A853" s="3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</row>
    <row r="854">
      <c r="A854" s="3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</row>
    <row r="855">
      <c r="A855" s="3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</row>
    <row r="856">
      <c r="A856" s="3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</row>
    <row r="857">
      <c r="A857" s="3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</row>
    <row r="858">
      <c r="A858" s="3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</row>
    <row r="859">
      <c r="A859" s="3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</row>
    <row r="860">
      <c r="A860" s="3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</row>
    <row r="861">
      <c r="A861" s="3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</row>
    <row r="862">
      <c r="A862" s="3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</row>
    <row r="863">
      <c r="A863" s="3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</row>
    <row r="864">
      <c r="A864" s="3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</row>
    <row r="865">
      <c r="A865" s="3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</row>
    <row r="866">
      <c r="A866" s="3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</row>
    <row r="867">
      <c r="A867" s="3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</row>
    <row r="868">
      <c r="A868" s="3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</row>
    <row r="869">
      <c r="A869" s="3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</row>
    <row r="870">
      <c r="A870" s="3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</row>
    <row r="871">
      <c r="A871" s="3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</row>
    <row r="872">
      <c r="A872" s="3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</row>
    <row r="873">
      <c r="A873" s="3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</row>
    <row r="874">
      <c r="A874" s="3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</row>
    <row r="875">
      <c r="A875" s="3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</row>
    <row r="876">
      <c r="A876" s="3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</row>
    <row r="877">
      <c r="A877" s="3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</row>
    <row r="878">
      <c r="A878" s="3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</row>
    <row r="879">
      <c r="A879" s="3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</row>
    <row r="880">
      <c r="A880" s="3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</row>
    <row r="881">
      <c r="A881" s="3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</row>
    <row r="882">
      <c r="A882" s="3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</row>
    <row r="883">
      <c r="A883" s="3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</row>
    <row r="884">
      <c r="A884" s="3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</row>
    <row r="885">
      <c r="A885" s="3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</row>
    <row r="886">
      <c r="A886" s="3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</row>
    <row r="887">
      <c r="A887" s="3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</row>
    <row r="888">
      <c r="A888" s="3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</row>
    <row r="889">
      <c r="A889" s="3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</row>
    <row r="890">
      <c r="A890" s="3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</row>
    <row r="891">
      <c r="A891" s="3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</row>
    <row r="892">
      <c r="A892" s="3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</row>
    <row r="893">
      <c r="A893" s="3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</row>
    <row r="894">
      <c r="A894" s="3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</row>
    <row r="895">
      <c r="A895" s="3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</row>
    <row r="896">
      <c r="A896" s="3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</row>
    <row r="897">
      <c r="A897" s="3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</row>
    <row r="898">
      <c r="A898" s="3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</row>
    <row r="899">
      <c r="A899" s="3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</row>
    <row r="900">
      <c r="A900" s="3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</row>
    <row r="901">
      <c r="A901" s="3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</row>
    <row r="902">
      <c r="A902" s="3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</row>
    <row r="903">
      <c r="A903" s="3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</row>
    <row r="904">
      <c r="A904" s="3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</row>
    <row r="905">
      <c r="A905" s="3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</row>
    <row r="906">
      <c r="A906" s="3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</row>
    <row r="907">
      <c r="A907" s="3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</row>
    <row r="908">
      <c r="A908" s="3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</row>
    <row r="909">
      <c r="A909" s="3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</row>
    <row r="910">
      <c r="A910" s="3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</row>
    <row r="911">
      <c r="A911" s="3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</row>
    <row r="912">
      <c r="A912" s="3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</row>
    <row r="913">
      <c r="A913" s="3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</row>
    <row r="914">
      <c r="A914" s="3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</row>
    <row r="915">
      <c r="A915" s="3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</row>
    <row r="916">
      <c r="A916" s="3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</row>
    <row r="917">
      <c r="A917" s="3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</row>
    <row r="918">
      <c r="A918" s="3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</row>
    <row r="919">
      <c r="A919" s="3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</row>
    <row r="920">
      <c r="A920" s="3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</row>
    <row r="921">
      <c r="A921" s="3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</row>
    <row r="922">
      <c r="A922" s="3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</row>
    <row r="923">
      <c r="A923" s="3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</row>
    <row r="924">
      <c r="A924" s="3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</row>
    <row r="925">
      <c r="A925" s="3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</row>
    <row r="926">
      <c r="A926" s="3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</row>
    <row r="927">
      <c r="A927" s="3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</row>
    <row r="928">
      <c r="A928" s="3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</row>
    <row r="929">
      <c r="A929" s="3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</row>
    <row r="930">
      <c r="A930" s="3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</row>
    <row r="931">
      <c r="A931" s="3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</row>
    <row r="932">
      <c r="A932" s="3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</row>
    <row r="933">
      <c r="A933" s="3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</row>
    <row r="934">
      <c r="A934" s="3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</row>
    <row r="935">
      <c r="A935" s="3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</row>
    <row r="936">
      <c r="A936" s="3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</row>
    <row r="937">
      <c r="A937" s="3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</row>
    <row r="938">
      <c r="A938" s="3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</row>
    <row r="939">
      <c r="A939" s="3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</row>
    <row r="940">
      <c r="A940" s="3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</row>
    <row r="941">
      <c r="A941" s="3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</row>
    <row r="942">
      <c r="A942" s="3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</row>
    <row r="943">
      <c r="A943" s="3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</row>
    <row r="944">
      <c r="A944" s="3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</row>
    <row r="945">
      <c r="A945" s="3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</row>
    <row r="946">
      <c r="A946" s="3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</row>
    <row r="947">
      <c r="A947" s="3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</row>
    <row r="948">
      <c r="A948" s="3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</row>
    <row r="949">
      <c r="A949" s="3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</row>
    <row r="950">
      <c r="A950" s="3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</row>
    <row r="951">
      <c r="A951" s="3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</row>
    <row r="952">
      <c r="A952" s="3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</row>
    <row r="953">
      <c r="A953" s="3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</row>
    <row r="954">
      <c r="A954" s="3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</row>
    <row r="955">
      <c r="A955" s="3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</row>
    <row r="956">
      <c r="A956" s="3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</row>
    <row r="957">
      <c r="A957" s="3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</row>
    <row r="958">
      <c r="A958" s="3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</row>
    <row r="959">
      <c r="A959" s="3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</row>
    <row r="960">
      <c r="A960" s="3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</row>
    <row r="961">
      <c r="A961" s="3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</row>
    <row r="962">
      <c r="A962" s="3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</row>
    <row r="963">
      <c r="A963" s="3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</row>
    <row r="964">
      <c r="A964" s="3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</row>
    <row r="965">
      <c r="A965" s="3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</row>
    <row r="966">
      <c r="A966" s="3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</row>
    <row r="967">
      <c r="A967" s="3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</row>
    <row r="968">
      <c r="A968" s="3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</row>
    <row r="969">
      <c r="A969" s="3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</row>
    <row r="970">
      <c r="A970" s="3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</row>
    <row r="971">
      <c r="A971" s="3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</row>
    <row r="972">
      <c r="A972" s="3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</row>
    <row r="973">
      <c r="A973" s="3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</row>
    <row r="974">
      <c r="A974" s="3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</row>
    <row r="975">
      <c r="A975" s="3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</row>
    <row r="976">
      <c r="A976" s="3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</row>
    <row r="977">
      <c r="A977" s="3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</row>
    <row r="978">
      <c r="A978" s="3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</row>
    <row r="979">
      <c r="A979" s="3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</row>
    <row r="980">
      <c r="A980" s="3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</row>
    <row r="981">
      <c r="A981" s="3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</row>
    <row r="982">
      <c r="A982" s="3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</row>
    <row r="983">
      <c r="A983" s="3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</row>
    <row r="984">
      <c r="A984" s="3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</row>
    <row r="985">
      <c r="A985" s="3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</row>
    <row r="986">
      <c r="A986" s="3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</row>
    <row r="987">
      <c r="A987" s="3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</row>
    <row r="988">
      <c r="A988" s="3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</row>
    <row r="989">
      <c r="A989" s="3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</row>
    <row r="990">
      <c r="A990" s="3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</row>
    <row r="991">
      <c r="A991" s="3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</row>
    <row r="992">
      <c r="A992" s="3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</row>
    <row r="993">
      <c r="A993" s="3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</row>
    <row r="994">
      <c r="A994" s="3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</row>
    <row r="995">
      <c r="A995" s="3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</row>
    <row r="996">
      <c r="A996" s="3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</row>
    <row r="997">
      <c r="A997" s="3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</row>
    <row r="998">
      <c r="A998" s="3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</row>
    <row r="999">
      <c r="A999" s="3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</row>
    <row r="1000">
      <c r="A1000" s="3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</row>
    <row r="1001">
      <c r="A1001" s="33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30.13"/>
    <col customWidth="1" min="3" max="3" width="18.25"/>
    <col customWidth="1" min="4" max="4" width="27.88"/>
    <col customWidth="1" min="5" max="5" width="17.0"/>
    <col customWidth="1" min="6" max="6" width="15.13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53</v>
      </c>
      <c r="AL1" s="49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>
      <c r="A3" s="1"/>
      <c r="B3" s="1" t="s">
        <v>54</v>
      </c>
      <c r="C3" s="3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>
      <c r="A4" s="50" t="s">
        <v>3</v>
      </c>
      <c r="B4" s="50" t="s">
        <v>55</v>
      </c>
      <c r="C4" s="51" t="s">
        <v>56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7"/>
      <c r="AA4" s="52" t="s">
        <v>57</v>
      </c>
      <c r="AB4" s="31"/>
      <c r="AC4" s="31"/>
      <c r="AD4" s="31"/>
      <c r="AE4" s="31"/>
      <c r="AF4" s="7"/>
      <c r="AG4" s="52" t="s">
        <v>58</v>
      </c>
      <c r="AH4" s="31"/>
      <c r="AI4" s="31"/>
      <c r="AJ4" s="7"/>
      <c r="AK4" s="53" t="s">
        <v>59</v>
      </c>
      <c r="AL4" s="1"/>
    </row>
    <row r="5">
      <c r="A5" s="54"/>
      <c r="B5" s="54"/>
      <c r="C5" s="55" t="s">
        <v>60</v>
      </c>
      <c r="D5" s="31"/>
      <c r="E5" s="31"/>
      <c r="F5" s="31"/>
      <c r="G5" s="31"/>
      <c r="H5" s="31"/>
      <c r="I5" s="31"/>
      <c r="J5" s="7"/>
      <c r="K5" s="56" t="s">
        <v>61</v>
      </c>
      <c r="L5" s="57"/>
      <c r="M5" s="57"/>
      <c r="N5" s="58"/>
      <c r="O5" s="59" t="s">
        <v>62</v>
      </c>
      <c r="R5" s="60"/>
      <c r="S5" s="59" t="s">
        <v>63</v>
      </c>
      <c r="V5" s="60"/>
      <c r="W5" s="61" t="s">
        <v>64</v>
      </c>
      <c r="X5" s="52" t="s">
        <v>65</v>
      </c>
      <c r="Y5" s="31"/>
      <c r="Z5" s="7"/>
      <c r="AA5" s="50" t="s">
        <v>66</v>
      </c>
      <c r="AB5" s="58"/>
      <c r="AC5" s="50" t="s">
        <v>67</v>
      </c>
      <c r="AD5" s="58"/>
      <c r="AE5" s="50" t="s">
        <v>68</v>
      </c>
      <c r="AF5" s="58"/>
      <c r="AG5" s="50" t="s">
        <v>69</v>
      </c>
      <c r="AH5" s="58"/>
      <c r="AI5" s="50" t="s">
        <v>70</v>
      </c>
      <c r="AJ5" s="58"/>
      <c r="AK5" s="62"/>
      <c r="AL5" s="1"/>
    </row>
    <row r="6">
      <c r="A6" s="54"/>
      <c r="B6" s="54"/>
      <c r="C6" s="55" t="s">
        <v>71</v>
      </c>
      <c r="D6" s="31"/>
      <c r="E6" s="31"/>
      <c r="F6" s="7"/>
      <c r="G6" s="52" t="s">
        <v>72</v>
      </c>
      <c r="H6" s="31"/>
      <c r="I6" s="31"/>
      <c r="J6" s="7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73</v>
      </c>
      <c r="Y6" s="61" t="s">
        <v>74</v>
      </c>
      <c r="Z6" s="61" t="s">
        <v>75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1"/>
    </row>
    <row r="7">
      <c r="A7" s="54"/>
      <c r="B7" s="54"/>
      <c r="C7" s="55" t="s">
        <v>76</v>
      </c>
      <c r="D7" s="7"/>
      <c r="E7" s="52" t="s">
        <v>77</v>
      </c>
      <c r="F7" s="7"/>
      <c r="G7" s="52" t="s">
        <v>76</v>
      </c>
      <c r="H7" s="7"/>
      <c r="I7" s="52" t="s">
        <v>77</v>
      </c>
      <c r="J7" s="7"/>
      <c r="K7" s="66" t="s">
        <v>76</v>
      </c>
      <c r="L7" s="65"/>
      <c r="M7" s="66" t="s">
        <v>77</v>
      </c>
      <c r="N7" s="65"/>
      <c r="O7" s="66" t="s">
        <v>76</v>
      </c>
      <c r="P7" s="65"/>
      <c r="Q7" s="66" t="s">
        <v>77</v>
      </c>
      <c r="R7" s="65"/>
      <c r="S7" s="66" t="s">
        <v>76</v>
      </c>
      <c r="T7" s="65"/>
      <c r="U7" s="66" t="s">
        <v>77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1"/>
    </row>
    <row r="8">
      <c r="A8" s="63"/>
      <c r="B8" s="63"/>
      <c r="C8" s="67" t="s">
        <v>78</v>
      </c>
      <c r="D8" s="68" t="s">
        <v>79</v>
      </c>
      <c r="E8" s="68" t="s">
        <v>78</v>
      </c>
      <c r="F8" s="68" t="s">
        <v>79</v>
      </c>
      <c r="G8" s="68" t="s">
        <v>78</v>
      </c>
      <c r="H8" s="68" t="s">
        <v>79</v>
      </c>
      <c r="I8" s="68" t="s">
        <v>78</v>
      </c>
      <c r="J8" s="68" t="s">
        <v>79</v>
      </c>
      <c r="K8" s="69" t="s">
        <v>78</v>
      </c>
      <c r="L8" s="69" t="s">
        <v>79</v>
      </c>
      <c r="M8" s="69" t="s">
        <v>78</v>
      </c>
      <c r="N8" s="69" t="s">
        <v>79</v>
      </c>
      <c r="O8" s="69" t="s">
        <v>78</v>
      </c>
      <c r="P8" s="69" t="s">
        <v>79</v>
      </c>
      <c r="Q8" s="69" t="s">
        <v>78</v>
      </c>
      <c r="R8" s="69" t="s">
        <v>79</v>
      </c>
      <c r="S8" s="69" t="s">
        <v>78</v>
      </c>
      <c r="T8" s="69" t="s">
        <v>79</v>
      </c>
      <c r="U8" s="69" t="s">
        <v>78</v>
      </c>
      <c r="V8" s="69" t="s">
        <v>79</v>
      </c>
      <c r="W8" s="9"/>
      <c r="X8" s="9"/>
      <c r="Y8" s="9"/>
      <c r="Z8" s="9"/>
      <c r="AA8" s="68" t="s">
        <v>78</v>
      </c>
      <c r="AB8" s="68" t="s">
        <v>79</v>
      </c>
      <c r="AC8" s="68" t="s">
        <v>78</v>
      </c>
      <c r="AD8" s="68" t="s">
        <v>79</v>
      </c>
      <c r="AE8" s="68" t="s">
        <v>78</v>
      </c>
      <c r="AF8" s="68" t="s">
        <v>79</v>
      </c>
      <c r="AG8" s="68" t="s">
        <v>78</v>
      </c>
      <c r="AH8" s="68" t="s">
        <v>79</v>
      </c>
      <c r="AI8" s="68" t="s">
        <v>78</v>
      </c>
      <c r="AJ8" s="68" t="s">
        <v>79</v>
      </c>
      <c r="AK8" s="9"/>
      <c r="AL8" s="1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1"/>
    </row>
    <row r="10">
      <c r="A10" s="73">
        <v>1.0</v>
      </c>
      <c r="B10" s="74" t="s">
        <v>80</v>
      </c>
      <c r="C10" s="75">
        <v>1.0</v>
      </c>
      <c r="D10" s="76">
        <v>2.0</v>
      </c>
      <c r="E10" s="75">
        <v>9.0</v>
      </c>
      <c r="F10" s="75">
        <v>4.0</v>
      </c>
      <c r="G10" s="76">
        <v>2.0</v>
      </c>
      <c r="H10" s="76">
        <v>1.0</v>
      </c>
      <c r="I10" s="75">
        <v>55.0</v>
      </c>
      <c r="J10" s="75">
        <v>67.0</v>
      </c>
      <c r="K10" s="68"/>
      <c r="L10" s="68"/>
      <c r="M10" s="69"/>
      <c r="N10" s="69"/>
      <c r="O10" s="68"/>
      <c r="P10" s="68"/>
      <c r="Q10" s="68"/>
      <c r="R10" s="68"/>
      <c r="S10" s="68"/>
      <c r="T10" s="68"/>
      <c r="U10" s="68"/>
      <c r="V10" s="68"/>
      <c r="W10" s="75"/>
      <c r="X10" s="75"/>
      <c r="Y10" s="75"/>
      <c r="Z10" s="75"/>
      <c r="AA10" s="76"/>
      <c r="AB10" s="75"/>
      <c r="AC10" s="76"/>
      <c r="AD10" s="76"/>
      <c r="AE10" s="76"/>
      <c r="AF10" s="75"/>
      <c r="AG10" s="75">
        <v>1.0</v>
      </c>
      <c r="AH10" s="76">
        <v>2.0</v>
      </c>
      <c r="AI10" s="76"/>
      <c r="AJ10" s="76"/>
      <c r="AK10" s="26"/>
      <c r="AL10" s="1"/>
    </row>
    <row r="11">
      <c r="A11" s="73">
        <v>2.0</v>
      </c>
      <c r="B11" s="74" t="s">
        <v>81</v>
      </c>
      <c r="C11" s="75">
        <v>1.0</v>
      </c>
      <c r="D11" s="76">
        <v>0.0</v>
      </c>
      <c r="E11" s="75">
        <v>8.0</v>
      </c>
      <c r="F11" s="75">
        <v>6.0</v>
      </c>
      <c r="G11" s="76">
        <v>0.0</v>
      </c>
      <c r="H11" s="76">
        <v>1.0</v>
      </c>
      <c r="I11" s="75">
        <v>57.0</v>
      </c>
      <c r="J11" s="75">
        <v>66.0</v>
      </c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75"/>
      <c r="X11" s="75"/>
      <c r="Y11" s="75"/>
      <c r="Z11" s="75"/>
      <c r="AA11" s="76"/>
      <c r="AB11" s="75"/>
      <c r="AC11" s="76"/>
      <c r="AD11" s="76"/>
      <c r="AE11" s="76"/>
      <c r="AF11" s="75"/>
      <c r="AG11" s="75">
        <v>1.0</v>
      </c>
      <c r="AH11" s="76">
        <v>0.0</v>
      </c>
      <c r="AI11" s="76"/>
      <c r="AJ11" s="76"/>
      <c r="AK11" s="26"/>
      <c r="AL11" s="1"/>
    </row>
    <row r="12">
      <c r="A12" s="73">
        <v>3.0</v>
      </c>
      <c r="B12" s="74" t="s">
        <v>82</v>
      </c>
      <c r="C12" s="76">
        <v>3.0</v>
      </c>
      <c r="D12" s="76">
        <v>0.0</v>
      </c>
      <c r="E12" s="75">
        <v>9.0</v>
      </c>
      <c r="F12" s="75">
        <v>5.0</v>
      </c>
      <c r="G12" s="76">
        <v>1.0</v>
      </c>
      <c r="H12" s="76">
        <v>2.0</v>
      </c>
      <c r="I12" s="75">
        <v>54.0</v>
      </c>
      <c r="J12" s="75">
        <v>65.0</v>
      </c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75"/>
      <c r="X12" s="75"/>
      <c r="Y12" s="75"/>
      <c r="Z12" s="75"/>
      <c r="AA12" s="76"/>
      <c r="AB12" s="75"/>
      <c r="AC12" s="76"/>
      <c r="AD12" s="76"/>
      <c r="AE12" s="76"/>
      <c r="AF12" s="75"/>
      <c r="AG12" s="76">
        <v>3.0</v>
      </c>
      <c r="AH12" s="76">
        <v>0.0</v>
      </c>
      <c r="AI12" s="76"/>
      <c r="AJ12" s="76"/>
      <c r="AK12" s="68"/>
      <c r="AL12" s="1"/>
    </row>
    <row r="13">
      <c r="A13" s="73">
        <v>4.0</v>
      </c>
      <c r="B13" s="74" t="s">
        <v>83</v>
      </c>
      <c r="C13" s="76">
        <v>0.0</v>
      </c>
      <c r="D13" s="76">
        <v>0.0</v>
      </c>
      <c r="E13" s="75">
        <v>11.0</v>
      </c>
      <c r="F13" s="75">
        <v>3.0</v>
      </c>
      <c r="G13" s="76">
        <v>1.0</v>
      </c>
      <c r="H13" s="76">
        <v>2.0</v>
      </c>
      <c r="I13" s="75">
        <v>55.0</v>
      </c>
      <c r="J13" s="75">
        <v>65.0</v>
      </c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75"/>
      <c r="X13" s="75"/>
      <c r="Y13" s="75"/>
      <c r="Z13" s="75"/>
      <c r="AA13" s="76"/>
      <c r="AB13" s="75"/>
      <c r="AC13" s="76"/>
      <c r="AD13" s="76"/>
      <c r="AE13" s="76"/>
      <c r="AF13" s="75"/>
      <c r="AG13" s="76">
        <v>0.0</v>
      </c>
      <c r="AH13" s="76">
        <v>0.0</v>
      </c>
      <c r="AI13" s="76"/>
      <c r="AJ13" s="76"/>
      <c r="AK13" s="68"/>
      <c r="AL13" s="1"/>
    </row>
    <row r="14">
      <c r="A14" s="73">
        <v>5.0</v>
      </c>
      <c r="B14" s="74" t="s">
        <v>84</v>
      </c>
      <c r="C14" s="76">
        <v>0.0</v>
      </c>
      <c r="D14" s="75">
        <v>0.0</v>
      </c>
      <c r="E14" s="75">
        <v>11.0</v>
      </c>
      <c r="F14" s="75">
        <v>3.0</v>
      </c>
      <c r="G14" s="76">
        <v>4.0</v>
      </c>
      <c r="H14" s="76">
        <v>1.0</v>
      </c>
      <c r="I14" s="75">
        <v>55.0</v>
      </c>
      <c r="J14" s="75">
        <v>62.0</v>
      </c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75"/>
      <c r="X14" s="75"/>
      <c r="Y14" s="75"/>
      <c r="Z14" s="75"/>
      <c r="AA14" s="76"/>
      <c r="AB14" s="75"/>
      <c r="AC14" s="76"/>
      <c r="AD14" s="76"/>
      <c r="AE14" s="76"/>
      <c r="AF14" s="75"/>
      <c r="AG14" s="76">
        <v>0.0</v>
      </c>
      <c r="AH14" s="75">
        <v>0.0</v>
      </c>
      <c r="AI14" s="76"/>
      <c r="AJ14" s="76"/>
      <c r="AK14" s="68"/>
      <c r="AL14" s="1"/>
    </row>
    <row r="15">
      <c r="A15" s="73">
        <v>6.0</v>
      </c>
      <c r="B15" s="74" t="s">
        <v>85</v>
      </c>
      <c r="C15" s="76">
        <v>3.0</v>
      </c>
      <c r="D15" s="75">
        <v>1.0</v>
      </c>
      <c r="E15" s="75">
        <v>5.0</v>
      </c>
      <c r="F15" s="75">
        <v>2.0</v>
      </c>
      <c r="G15" s="76">
        <v>0.0</v>
      </c>
      <c r="H15" s="76">
        <v>0.0</v>
      </c>
      <c r="I15" s="75">
        <v>55.0</v>
      </c>
      <c r="J15" s="75">
        <v>62.0</v>
      </c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75"/>
      <c r="X15" s="75"/>
      <c r="Y15" s="75"/>
      <c r="Z15" s="75"/>
      <c r="AA15" s="76"/>
      <c r="AB15" s="75"/>
      <c r="AC15" s="76"/>
      <c r="AD15" s="76"/>
      <c r="AE15" s="76"/>
      <c r="AF15" s="75"/>
      <c r="AG15" s="76">
        <v>3.0</v>
      </c>
      <c r="AH15" s="75">
        <v>1.0</v>
      </c>
      <c r="AI15" s="76"/>
      <c r="AJ15" s="76"/>
      <c r="AK15" s="26"/>
      <c r="AL15" s="1"/>
    </row>
    <row r="16">
      <c r="A16" s="73">
        <v>7.0</v>
      </c>
      <c r="B16" s="74" t="s">
        <v>86</v>
      </c>
      <c r="C16" s="76">
        <v>0.0</v>
      </c>
      <c r="D16" s="75">
        <v>0.0</v>
      </c>
      <c r="E16" s="75">
        <v>8.0</v>
      </c>
      <c r="F16" s="75">
        <v>3.0</v>
      </c>
      <c r="G16" s="76">
        <v>1.0</v>
      </c>
      <c r="H16" s="76">
        <v>1.0</v>
      </c>
      <c r="I16" s="75">
        <v>50.0</v>
      </c>
      <c r="J16" s="75">
        <v>64.0</v>
      </c>
      <c r="K16" s="69">
        <v>0.0</v>
      </c>
      <c r="L16" s="69">
        <v>0.0</v>
      </c>
      <c r="M16" s="69">
        <v>1.0</v>
      </c>
      <c r="N16" s="69">
        <v>1.0</v>
      </c>
      <c r="O16" s="68"/>
      <c r="P16" s="68"/>
      <c r="Q16" s="69">
        <v>58.0</v>
      </c>
      <c r="R16" s="69">
        <v>65.0</v>
      </c>
      <c r="S16" s="69">
        <v>0.0</v>
      </c>
      <c r="T16" s="69">
        <v>0.0</v>
      </c>
      <c r="U16" s="69">
        <v>0.0</v>
      </c>
      <c r="V16" s="69">
        <v>1.0</v>
      </c>
      <c r="W16" s="75"/>
      <c r="X16" s="75">
        <v>123.0</v>
      </c>
      <c r="Y16" s="75">
        <v>6.0</v>
      </c>
      <c r="Z16" s="76">
        <v>24.0</v>
      </c>
      <c r="AA16" s="76">
        <v>1.0</v>
      </c>
      <c r="AB16" s="75">
        <v>39.0</v>
      </c>
      <c r="AC16" s="76"/>
      <c r="AD16" s="76"/>
      <c r="AE16" s="76">
        <v>0.0</v>
      </c>
      <c r="AF16" s="76">
        <v>1.0</v>
      </c>
      <c r="AG16" s="76">
        <v>0.0</v>
      </c>
      <c r="AH16" s="75">
        <v>0.0</v>
      </c>
      <c r="AI16" s="76"/>
      <c r="AJ16" s="76"/>
      <c r="AK16" s="68"/>
      <c r="AL16" s="1"/>
    </row>
    <row r="17">
      <c r="A17" s="73">
        <v>8.0</v>
      </c>
      <c r="B17" s="74" t="s">
        <v>87</v>
      </c>
      <c r="C17" s="76">
        <v>2.0</v>
      </c>
      <c r="D17" s="76">
        <v>0.0</v>
      </c>
      <c r="E17" s="16">
        <v>10.0</v>
      </c>
      <c r="F17" s="16">
        <v>3.0</v>
      </c>
      <c r="G17" s="76">
        <v>1.0</v>
      </c>
      <c r="H17" s="76">
        <v>0.0</v>
      </c>
      <c r="I17" s="16">
        <v>39.0</v>
      </c>
      <c r="J17" s="16">
        <v>56.0</v>
      </c>
      <c r="K17" s="77">
        <v>0.0</v>
      </c>
      <c r="L17" s="77">
        <v>0.0</v>
      </c>
      <c r="M17" s="77">
        <v>2.0</v>
      </c>
      <c r="N17" s="77">
        <v>5.0</v>
      </c>
      <c r="O17" s="28"/>
      <c r="P17" s="28"/>
      <c r="Q17" s="77">
        <v>57.0</v>
      </c>
      <c r="R17" s="77">
        <v>65.0</v>
      </c>
      <c r="S17" s="77">
        <v>0.0</v>
      </c>
      <c r="T17" s="77">
        <v>0.0</v>
      </c>
      <c r="U17" s="77">
        <v>0.0</v>
      </c>
      <c r="V17" s="77">
        <v>4.0</v>
      </c>
      <c r="W17" s="16"/>
      <c r="X17" s="16">
        <v>122.0</v>
      </c>
      <c r="Y17" s="16">
        <v>9.0</v>
      </c>
      <c r="Z17" s="76">
        <v>26.0</v>
      </c>
      <c r="AA17" s="76">
        <v>1.0</v>
      </c>
      <c r="AB17" s="16">
        <v>39.0</v>
      </c>
      <c r="AC17" s="76"/>
      <c r="AD17" s="76"/>
      <c r="AE17" s="76">
        <v>0.0</v>
      </c>
      <c r="AF17" s="76">
        <v>1.0</v>
      </c>
      <c r="AG17" s="76">
        <v>2.0</v>
      </c>
      <c r="AH17" s="76">
        <v>0.0</v>
      </c>
      <c r="AI17" s="76"/>
      <c r="AJ17" s="76"/>
      <c r="AK17" s="26"/>
      <c r="AL17" s="1"/>
    </row>
    <row r="18">
      <c r="A18" s="73">
        <v>9.0</v>
      </c>
      <c r="B18" s="74" t="s">
        <v>88</v>
      </c>
      <c r="C18" s="76">
        <v>3.0</v>
      </c>
      <c r="D18" s="76">
        <v>1.0</v>
      </c>
      <c r="E18" s="75">
        <v>10.0</v>
      </c>
      <c r="F18" s="75">
        <v>3.0</v>
      </c>
      <c r="G18" s="76">
        <v>2.0</v>
      </c>
      <c r="H18" s="76">
        <v>1.0</v>
      </c>
      <c r="I18" s="75">
        <v>39.0</v>
      </c>
      <c r="J18" s="75">
        <v>56.0</v>
      </c>
      <c r="K18" s="23">
        <v>0.0</v>
      </c>
      <c r="L18" s="23">
        <v>0.0</v>
      </c>
      <c r="M18" s="23">
        <v>2.0</v>
      </c>
      <c r="N18" s="23">
        <v>1.0</v>
      </c>
      <c r="O18" s="26"/>
      <c r="P18" s="26"/>
      <c r="Q18" s="23">
        <v>55.0</v>
      </c>
      <c r="R18" s="23">
        <v>63.0</v>
      </c>
      <c r="S18" s="23">
        <v>0.0</v>
      </c>
      <c r="T18" s="23">
        <v>0.0</v>
      </c>
      <c r="U18" s="23">
        <v>0.0</v>
      </c>
      <c r="V18" s="23">
        <v>3.0</v>
      </c>
      <c r="W18" s="75"/>
      <c r="X18" s="75">
        <v>118.0</v>
      </c>
      <c r="Y18" s="75">
        <v>8.0</v>
      </c>
      <c r="Z18" s="76">
        <v>28.0</v>
      </c>
      <c r="AA18" s="76">
        <v>1.0</v>
      </c>
      <c r="AB18" s="75">
        <v>39.0</v>
      </c>
      <c r="AC18" s="76"/>
      <c r="AD18" s="76"/>
      <c r="AE18" s="76">
        <v>0.0</v>
      </c>
      <c r="AF18" s="76">
        <v>1.0</v>
      </c>
      <c r="AG18" s="76">
        <v>3.0</v>
      </c>
      <c r="AH18" s="76">
        <v>1.0</v>
      </c>
      <c r="AI18" s="76"/>
      <c r="AJ18" s="76"/>
      <c r="AK18" s="26"/>
      <c r="AL18" s="1"/>
    </row>
    <row r="19">
      <c r="A19" s="73">
        <v>10.0</v>
      </c>
      <c r="B19" s="74" t="s">
        <v>89</v>
      </c>
      <c r="C19" s="78">
        <v>0.0</v>
      </c>
      <c r="D19" s="23">
        <v>4.0</v>
      </c>
      <c r="E19" s="23">
        <v>10.0</v>
      </c>
      <c r="F19" s="23">
        <v>6.0</v>
      </c>
      <c r="G19" s="23">
        <v>1.0</v>
      </c>
      <c r="H19" s="23">
        <v>1.0</v>
      </c>
      <c r="I19" s="23">
        <v>50.0</v>
      </c>
      <c r="J19" s="23">
        <v>60.0</v>
      </c>
      <c r="K19" s="23">
        <v>0.0</v>
      </c>
      <c r="L19" s="23">
        <v>0.0</v>
      </c>
      <c r="M19" s="23">
        <v>0.0</v>
      </c>
      <c r="N19" s="23">
        <v>4.0</v>
      </c>
      <c r="O19" s="26"/>
      <c r="P19" s="26"/>
      <c r="Q19" s="23">
        <v>40.0</v>
      </c>
      <c r="R19" s="23">
        <v>48.0</v>
      </c>
      <c r="S19" s="23">
        <v>0.0</v>
      </c>
      <c r="T19" s="23">
        <v>0.0</v>
      </c>
      <c r="U19" s="23">
        <v>0.0</v>
      </c>
      <c r="V19" s="23">
        <v>0.0</v>
      </c>
      <c r="W19" s="79"/>
      <c r="X19" s="23">
        <v>88.0</v>
      </c>
      <c r="Y19" s="23">
        <v>4.0</v>
      </c>
      <c r="Z19" s="23">
        <v>29.0</v>
      </c>
      <c r="AA19" s="23">
        <v>1.0</v>
      </c>
      <c r="AB19" s="23">
        <v>39.0</v>
      </c>
      <c r="AC19" s="26"/>
      <c r="AD19" s="26"/>
      <c r="AE19" s="80">
        <v>0.0</v>
      </c>
      <c r="AF19" s="23">
        <v>1.0</v>
      </c>
      <c r="AG19" s="78">
        <v>0.0</v>
      </c>
      <c r="AH19" s="23">
        <v>4.0</v>
      </c>
      <c r="AI19" s="26"/>
      <c r="AJ19" s="26"/>
      <c r="AK19" s="26"/>
      <c r="AL19" s="1"/>
    </row>
    <row r="20">
      <c r="A20" s="73">
        <v>11.0</v>
      </c>
      <c r="B20" s="74" t="s">
        <v>90</v>
      </c>
      <c r="C20" s="78">
        <v>1.0</v>
      </c>
      <c r="D20" s="23">
        <v>0.0</v>
      </c>
      <c r="E20" s="23">
        <v>11.0</v>
      </c>
      <c r="F20" s="23">
        <v>6.0</v>
      </c>
      <c r="G20" s="23">
        <v>0.0</v>
      </c>
      <c r="H20" s="23">
        <v>0.0</v>
      </c>
      <c r="I20" s="23">
        <v>55.0</v>
      </c>
      <c r="J20" s="23">
        <v>61.0</v>
      </c>
      <c r="K20" s="23">
        <v>2.0</v>
      </c>
      <c r="L20" s="23">
        <v>2.0</v>
      </c>
      <c r="M20" s="23">
        <v>3.0</v>
      </c>
      <c r="N20" s="23">
        <v>3.0</v>
      </c>
      <c r="O20" s="26"/>
      <c r="P20" s="26"/>
      <c r="Q20" s="23">
        <v>44.0</v>
      </c>
      <c r="R20" s="23">
        <v>48.0</v>
      </c>
      <c r="S20" s="23">
        <v>0.0</v>
      </c>
      <c r="T20" s="23">
        <v>0.0</v>
      </c>
      <c r="U20" s="23">
        <v>0.0</v>
      </c>
      <c r="V20" s="23">
        <v>4.0</v>
      </c>
      <c r="W20" s="79"/>
      <c r="X20" s="23">
        <v>92.0</v>
      </c>
      <c r="Y20" s="23">
        <v>9.0</v>
      </c>
      <c r="Z20" s="23">
        <v>29.0</v>
      </c>
      <c r="AA20" s="23">
        <v>1.0</v>
      </c>
      <c r="AB20" s="23">
        <v>39.0</v>
      </c>
      <c r="AC20" s="26"/>
      <c r="AD20" s="26"/>
      <c r="AE20" s="80">
        <v>0.0</v>
      </c>
      <c r="AF20" s="23">
        <v>1.0</v>
      </c>
      <c r="AG20" s="78">
        <v>1.0</v>
      </c>
      <c r="AH20" s="23">
        <v>0.0</v>
      </c>
      <c r="AI20" s="23">
        <v>0.0</v>
      </c>
      <c r="AJ20" s="23">
        <v>1.0</v>
      </c>
      <c r="AK20" s="26"/>
      <c r="AL20" s="1"/>
    </row>
    <row r="21">
      <c r="A21" s="73">
        <v>12.0</v>
      </c>
      <c r="B21" s="74" t="s">
        <v>91</v>
      </c>
      <c r="C21" s="78">
        <v>0.0</v>
      </c>
      <c r="D21" s="23">
        <v>0.0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26"/>
      <c r="P21" s="26"/>
      <c r="Q21" s="79"/>
      <c r="R21" s="79"/>
      <c r="S21" s="23">
        <v>0.0</v>
      </c>
      <c r="T21" s="23">
        <v>0.0</v>
      </c>
      <c r="U21" s="79"/>
      <c r="V21" s="79"/>
      <c r="W21" s="79"/>
      <c r="X21" s="79"/>
      <c r="Y21" s="26"/>
      <c r="Z21" s="26"/>
      <c r="AA21" s="23">
        <v>1.0</v>
      </c>
      <c r="AB21" s="23">
        <v>39.0</v>
      </c>
      <c r="AC21" s="26"/>
      <c r="AD21" s="26"/>
      <c r="AE21" s="80">
        <v>0.0</v>
      </c>
      <c r="AF21" s="23">
        <v>1.0</v>
      </c>
      <c r="AG21" s="78">
        <v>0.0</v>
      </c>
      <c r="AH21" s="23">
        <v>0.0</v>
      </c>
      <c r="AI21" s="23"/>
      <c r="AJ21" s="23"/>
      <c r="AK21" s="26"/>
      <c r="AL21" s="1"/>
    </row>
    <row r="22">
      <c r="A22" s="8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>
      <c r="A23" s="8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>
      <c r="A24" s="82" t="s">
        <v>92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>
      <c r="A25" s="83" t="s">
        <v>93</v>
      </c>
      <c r="B25" s="84" t="s">
        <v>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>
      <c r="A26" s="85" t="s">
        <v>94</v>
      </c>
      <c r="B26" s="83">
        <v>2025.0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>
      <c r="A27" s="85"/>
      <c r="B27" s="8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>
      <c r="A28" s="83" t="s">
        <v>95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ht="21.0" customHeight="1">
      <c r="A29" s="87" t="s">
        <v>3</v>
      </c>
      <c r="B29" s="88" t="s">
        <v>96</v>
      </c>
      <c r="C29" s="57"/>
      <c r="D29" s="57"/>
      <c r="E29" s="51" t="s">
        <v>97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7"/>
      <c r="Q29" s="89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>
      <c r="A30" s="9"/>
      <c r="B30" s="77" t="s">
        <v>98</v>
      </c>
      <c r="C30" s="77" t="s">
        <v>99</v>
      </c>
      <c r="D30" s="77" t="s">
        <v>100</v>
      </c>
      <c r="E30" s="77" t="s">
        <v>101</v>
      </c>
      <c r="F30" s="77" t="s">
        <v>102</v>
      </c>
      <c r="G30" s="77" t="s">
        <v>103</v>
      </c>
      <c r="H30" s="77" t="s">
        <v>104</v>
      </c>
      <c r="I30" s="77" t="s">
        <v>84</v>
      </c>
      <c r="J30" s="77" t="s">
        <v>105</v>
      </c>
      <c r="K30" s="77" t="s">
        <v>106</v>
      </c>
      <c r="L30" s="77" t="s">
        <v>107</v>
      </c>
      <c r="M30" s="77" t="s">
        <v>108</v>
      </c>
      <c r="N30" s="77" t="s">
        <v>109</v>
      </c>
      <c r="O30" s="77" t="s">
        <v>110</v>
      </c>
      <c r="P30" s="77" t="s">
        <v>111</v>
      </c>
      <c r="Q30" s="89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>
      <c r="A31" s="90">
        <v>1.0</v>
      </c>
      <c r="B31" s="90">
        <v>2.0</v>
      </c>
      <c r="C31" s="90">
        <v>3.0</v>
      </c>
      <c r="D31" s="90">
        <v>4.0</v>
      </c>
      <c r="E31" s="90">
        <v>5.0</v>
      </c>
      <c r="F31" s="90">
        <v>6.0</v>
      </c>
      <c r="G31" s="90">
        <v>7.0</v>
      </c>
      <c r="H31" s="90">
        <v>8.0</v>
      </c>
      <c r="I31" s="90">
        <v>9.0</v>
      </c>
      <c r="J31" s="90">
        <v>10.0</v>
      </c>
      <c r="K31" s="90">
        <v>11.0</v>
      </c>
      <c r="L31" s="90">
        <v>12.0</v>
      </c>
      <c r="M31" s="90">
        <v>13.0</v>
      </c>
      <c r="N31" s="90">
        <v>14.0</v>
      </c>
      <c r="O31" s="90">
        <v>15.0</v>
      </c>
      <c r="P31" s="90">
        <v>16.0</v>
      </c>
      <c r="Q31" s="9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>
      <c r="A32" s="92">
        <v>1.0</v>
      </c>
      <c r="B32" s="93" t="s">
        <v>112</v>
      </c>
      <c r="C32" s="94" t="s">
        <v>113</v>
      </c>
      <c r="D32" s="95"/>
      <c r="E32" s="95"/>
      <c r="F32" s="95"/>
      <c r="G32" s="95"/>
      <c r="H32" s="95"/>
      <c r="I32" s="95"/>
      <c r="J32" s="95"/>
      <c r="K32" s="96" t="s">
        <v>114</v>
      </c>
      <c r="L32" s="96" t="s">
        <v>114</v>
      </c>
      <c r="M32" s="96" t="s">
        <v>114</v>
      </c>
      <c r="N32" s="96" t="s">
        <v>114</v>
      </c>
      <c r="O32" s="96" t="s">
        <v>114</v>
      </c>
      <c r="P32" s="95"/>
      <c r="Q32" s="97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>
      <c r="A33" s="92">
        <v>2.0</v>
      </c>
      <c r="B33" s="93" t="s">
        <v>115</v>
      </c>
      <c r="C33" s="94" t="s">
        <v>116</v>
      </c>
      <c r="D33" s="95"/>
      <c r="E33" s="95"/>
      <c r="F33" s="95"/>
      <c r="G33" s="95"/>
      <c r="H33" s="95"/>
      <c r="I33" s="95"/>
      <c r="J33" s="95"/>
      <c r="K33" s="96" t="s">
        <v>114</v>
      </c>
      <c r="L33" s="96" t="s">
        <v>114</v>
      </c>
      <c r="M33" s="96" t="s">
        <v>114</v>
      </c>
      <c r="N33" s="95"/>
      <c r="O33" s="96" t="s">
        <v>114</v>
      </c>
      <c r="P33" s="95"/>
      <c r="Q33" s="97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>
      <c r="A34" s="92">
        <v>3.0</v>
      </c>
      <c r="B34" s="92" t="s">
        <v>117</v>
      </c>
      <c r="C34" s="94" t="s">
        <v>118</v>
      </c>
      <c r="D34" s="95"/>
      <c r="E34" s="95"/>
      <c r="F34" s="95"/>
      <c r="G34" s="95"/>
      <c r="H34" s="95"/>
      <c r="I34" s="95"/>
      <c r="J34" s="95"/>
      <c r="K34" s="96" t="s">
        <v>114</v>
      </c>
      <c r="L34" s="96" t="s">
        <v>114</v>
      </c>
      <c r="M34" s="96" t="s">
        <v>114</v>
      </c>
      <c r="N34" s="96" t="s">
        <v>114</v>
      </c>
      <c r="O34" s="96" t="s">
        <v>114</v>
      </c>
      <c r="P34" s="95"/>
      <c r="Q34" s="97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>
      <c r="A35" s="92">
        <v>4.0</v>
      </c>
      <c r="B35" s="92" t="s">
        <v>119</v>
      </c>
      <c r="C35" s="94" t="s">
        <v>120</v>
      </c>
      <c r="D35" s="95"/>
      <c r="E35" s="95"/>
      <c r="F35" s="95"/>
      <c r="G35" s="95"/>
      <c r="H35" s="95"/>
      <c r="I35" s="95"/>
      <c r="J35" s="95"/>
      <c r="K35" s="96" t="s">
        <v>114</v>
      </c>
      <c r="L35" s="96" t="s">
        <v>114</v>
      </c>
      <c r="M35" s="96" t="s">
        <v>114</v>
      </c>
      <c r="N35" s="96" t="s">
        <v>114</v>
      </c>
      <c r="O35" s="96" t="s">
        <v>114</v>
      </c>
      <c r="P35" s="95"/>
      <c r="Q35" s="97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>
      <c r="A36" s="92">
        <v>5.0</v>
      </c>
      <c r="B36" s="92" t="s">
        <v>121</v>
      </c>
      <c r="C36" s="94" t="s">
        <v>122</v>
      </c>
      <c r="D36" s="94" t="s">
        <v>123</v>
      </c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7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>
      <c r="A37" s="92">
        <v>6.0</v>
      </c>
      <c r="B37" s="94" t="s">
        <v>124</v>
      </c>
      <c r="C37" s="94" t="s">
        <v>125</v>
      </c>
      <c r="D37" s="94" t="s">
        <v>126</v>
      </c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7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>
      <c r="A38" s="92">
        <v>7.0</v>
      </c>
      <c r="B38" s="98" t="s">
        <v>127</v>
      </c>
      <c r="C38" s="98" t="s">
        <v>128</v>
      </c>
      <c r="D38" s="98" t="s">
        <v>129</v>
      </c>
      <c r="E38" s="95"/>
      <c r="F38" s="95"/>
      <c r="G38" s="95"/>
      <c r="H38" s="95"/>
      <c r="I38" s="95"/>
      <c r="J38" s="95"/>
      <c r="K38" s="96" t="s">
        <v>114</v>
      </c>
      <c r="L38" s="96" t="s">
        <v>114</v>
      </c>
      <c r="M38" s="96" t="s">
        <v>114</v>
      </c>
      <c r="N38" s="96" t="s">
        <v>114</v>
      </c>
      <c r="O38" s="96" t="s">
        <v>114</v>
      </c>
      <c r="P38" s="96" t="s">
        <v>114</v>
      </c>
      <c r="Q38" s="97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>
      <c r="A39" s="92">
        <v>8.0</v>
      </c>
      <c r="B39" s="94" t="s">
        <v>130</v>
      </c>
      <c r="C39" s="94" t="s">
        <v>131</v>
      </c>
      <c r="D39" s="94" t="s">
        <v>132</v>
      </c>
      <c r="E39" s="95"/>
      <c r="F39" s="95"/>
      <c r="G39" s="95"/>
      <c r="H39" s="95"/>
      <c r="I39" s="95"/>
      <c r="J39" s="95"/>
      <c r="K39" s="96" t="s">
        <v>114</v>
      </c>
      <c r="L39" s="96" t="s">
        <v>114</v>
      </c>
      <c r="M39" s="96" t="s">
        <v>114</v>
      </c>
      <c r="N39" s="96" t="s">
        <v>114</v>
      </c>
      <c r="O39" s="96" t="s">
        <v>114</v>
      </c>
      <c r="P39" s="96" t="s">
        <v>114</v>
      </c>
      <c r="Q39" s="97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>
      <c r="A40" s="92">
        <v>9.0</v>
      </c>
      <c r="B40" s="94" t="s">
        <v>133</v>
      </c>
      <c r="C40" s="94" t="s">
        <v>134</v>
      </c>
      <c r="D40" s="94" t="s">
        <v>135</v>
      </c>
      <c r="E40" s="95"/>
      <c r="F40" s="95"/>
      <c r="G40" s="95"/>
      <c r="H40" s="95"/>
      <c r="I40" s="95"/>
      <c r="J40" s="95"/>
      <c r="K40" s="96" t="s">
        <v>114</v>
      </c>
      <c r="L40" s="96" t="s">
        <v>114</v>
      </c>
      <c r="M40" s="96" t="s">
        <v>114</v>
      </c>
      <c r="N40" s="96" t="s">
        <v>114</v>
      </c>
      <c r="O40" s="96" t="s">
        <v>114</v>
      </c>
      <c r="P40" s="96" t="s">
        <v>114</v>
      </c>
      <c r="Q40" s="97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>
      <c r="A41" s="92">
        <v>10.0</v>
      </c>
      <c r="B41" s="98" t="s">
        <v>136</v>
      </c>
      <c r="C41" s="98" t="s">
        <v>137</v>
      </c>
      <c r="D41" s="94" t="s">
        <v>138</v>
      </c>
      <c r="E41" s="95"/>
      <c r="F41" s="95"/>
      <c r="G41" s="95"/>
      <c r="H41" s="95"/>
      <c r="I41" s="95"/>
      <c r="J41" s="95"/>
      <c r="K41" s="96" t="s">
        <v>114</v>
      </c>
      <c r="L41" s="96" t="s">
        <v>114</v>
      </c>
      <c r="M41" s="96" t="s">
        <v>114</v>
      </c>
      <c r="N41" s="96" t="s">
        <v>114</v>
      </c>
      <c r="O41" s="96" t="s">
        <v>114</v>
      </c>
      <c r="P41" s="96" t="s">
        <v>114</v>
      </c>
      <c r="Q41" s="97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>
      <c r="A42" s="92">
        <v>11.0</v>
      </c>
      <c r="B42" s="98" t="s">
        <v>139</v>
      </c>
      <c r="C42" s="98" t="s">
        <v>140</v>
      </c>
      <c r="D42" s="94" t="s">
        <v>141</v>
      </c>
      <c r="E42" s="95"/>
      <c r="F42" s="95"/>
      <c r="G42" s="95"/>
      <c r="H42" s="95"/>
      <c r="I42" s="95"/>
      <c r="J42" s="95"/>
      <c r="K42" s="96" t="s">
        <v>114</v>
      </c>
      <c r="L42" s="96" t="s">
        <v>114</v>
      </c>
      <c r="M42" s="96" t="s">
        <v>114</v>
      </c>
      <c r="N42" s="96" t="s">
        <v>114</v>
      </c>
      <c r="O42" s="96" t="s">
        <v>114</v>
      </c>
      <c r="P42" s="96" t="s">
        <v>114</v>
      </c>
      <c r="Q42" s="97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>
      <c r="A43" s="92">
        <v>12.0</v>
      </c>
      <c r="B43" s="98" t="s">
        <v>142</v>
      </c>
      <c r="C43" s="98" t="s">
        <v>143</v>
      </c>
      <c r="D43" s="94" t="s">
        <v>144</v>
      </c>
      <c r="E43" s="95"/>
      <c r="F43" s="95"/>
      <c r="G43" s="95"/>
      <c r="H43" s="95"/>
      <c r="I43" s="95"/>
      <c r="J43" s="95"/>
      <c r="K43" s="96" t="s">
        <v>114</v>
      </c>
      <c r="L43" s="96" t="s">
        <v>114</v>
      </c>
      <c r="M43" s="96" t="s">
        <v>114</v>
      </c>
      <c r="N43" s="96" t="s">
        <v>114</v>
      </c>
      <c r="O43" s="96" t="s">
        <v>114</v>
      </c>
      <c r="P43" s="96" t="s">
        <v>114</v>
      </c>
      <c r="Q43" s="97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>
      <c r="A44" s="94">
        <v>13.0</v>
      </c>
      <c r="B44" s="98" t="s">
        <v>145</v>
      </c>
      <c r="C44" s="98" t="s">
        <v>146</v>
      </c>
      <c r="D44" s="94" t="s">
        <v>147</v>
      </c>
      <c r="E44" s="95"/>
      <c r="F44" s="95"/>
      <c r="G44" s="95"/>
      <c r="H44" s="95"/>
      <c r="I44" s="95"/>
      <c r="J44" s="95"/>
      <c r="K44" s="96" t="s">
        <v>114</v>
      </c>
      <c r="L44" s="96" t="s">
        <v>114</v>
      </c>
      <c r="M44" s="96" t="s">
        <v>114</v>
      </c>
      <c r="N44" s="96" t="s">
        <v>114</v>
      </c>
      <c r="O44" s="96" t="s">
        <v>114</v>
      </c>
      <c r="P44" s="96" t="s">
        <v>114</v>
      </c>
      <c r="Q44" s="97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>
      <c r="A45" s="94">
        <v>14.0</v>
      </c>
      <c r="B45" s="98" t="s">
        <v>148</v>
      </c>
      <c r="C45" s="98" t="s">
        <v>149</v>
      </c>
      <c r="D45" s="94" t="s">
        <v>150</v>
      </c>
      <c r="E45" s="95"/>
      <c r="F45" s="95"/>
      <c r="G45" s="95"/>
      <c r="H45" s="95"/>
      <c r="I45" s="95"/>
      <c r="J45" s="95"/>
      <c r="K45" s="96" t="s">
        <v>114</v>
      </c>
      <c r="L45" s="96" t="s">
        <v>114</v>
      </c>
      <c r="M45" s="96" t="s">
        <v>114</v>
      </c>
      <c r="N45" s="96" t="s">
        <v>114</v>
      </c>
      <c r="O45" s="96" t="s">
        <v>114</v>
      </c>
      <c r="P45" s="96" t="s">
        <v>114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>
      <c r="A46" s="98">
        <v>15.0</v>
      </c>
      <c r="B46" s="98" t="s">
        <v>151</v>
      </c>
      <c r="C46" s="98" t="s">
        <v>152</v>
      </c>
      <c r="D46" s="94" t="s">
        <v>153</v>
      </c>
      <c r="E46" s="99"/>
      <c r="F46" s="99"/>
      <c r="G46" s="99"/>
      <c r="H46" s="99"/>
      <c r="I46" s="99"/>
      <c r="J46" s="99"/>
      <c r="K46" s="96" t="s">
        <v>114</v>
      </c>
      <c r="L46" s="96" t="s">
        <v>114</v>
      </c>
      <c r="M46" s="96" t="s">
        <v>114</v>
      </c>
      <c r="N46" s="96" t="s">
        <v>114</v>
      </c>
      <c r="O46" s="96" t="s">
        <v>114</v>
      </c>
      <c r="P46" s="96" t="s">
        <v>114</v>
      </c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>
      <c r="A47" s="98">
        <v>16.0</v>
      </c>
      <c r="B47" s="98" t="s">
        <v>154</v>
      </c>
      <c r="C47" s="98" t="s">
        <v>155</v>
      </c>
      <c r="D47" s="94" t="s">
        <v>156</v>
      </c>
      <c r="E47" s="99"/>
      <c r="F47" s="99"/>
      <c r="G47" s="99"/>
      <c r="H47" s="99"/>
      <c r="I47" s="99"/>
      <c r="J47" s="99"/>
      <c r="K47" s="96" t="s">
        <v>114</v>
      </c>
      <c r="L47" s="96" t="s">
        <v>114</v>
      </c>
      <c r="M47" s="96" t="s">
        <v>114</v>
      </c>
      <c r="N47" s="96" t="s">
        <v>114</v>
      </c>
      <c r="O47" s="96" t="s">
        <v>114</v>
      </c>
      <c r="P47" s="96" t="s">
        <v>114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>
      <c r="A48" s="98">
        <v>17.0</v>
      </c>
      <c r="B48" s="94" t="s">
        <v>157</v>
      </c>
      <c r="C48" s="94" t="s">
        <v>158</v>
      </c>
      <c r="D48" s="94" t="s">
        <v>159</v>
      </c>
      <c r="E48" s="99"/>
      <c r="F48" s="99"/>
      <c r="G48" s="99"/>
      <c r="H48" s="99"/>
      <c r="I48" s="99"/>
      <c r="J48" s="99"/>
      <c r="K48" s="96" t="s">
        <v>114</v>
      </c>
      <c r="L48" s="96" t="s">
        <v>114</v>
      </c>
      <c r="M48" s="96" t="s">
        <v>114</v>
      </c>
      <c r="N48" s="96" t="s">
        <v>114</v>
      </c>
      <c r="O48" s="96" t="s">
        <v>114</v>
      </c>
      <c r="P48" s="96" t="s">
        <v>114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>
      <c r="A49" s="98">
        <v>18.0</v>
      </c>
      <c r="B49" s="94" t="s">
        <v>160</v>
      </c>
      <c r="C49" s="94" t="s">
        <v>161</v>
      </c>
      <c r="D49" s="94" t="s">
        <v>162</v>
      </c>
      <c r="E49" s="99"/>
      <c r="F49" s="99"/>
      <c r="G49" s="99"/>
      <c r="H49" s="99"/>
      <c r="I49" s="99"/>
      <c r="J49" s="99"/>
      <c r="K49" s="96" t="s">
        <v>114</v>
      </c>
      <c r="L49" s="96" t="s">
        <v>114</v>
      </c>
      <c r="M49" s="96" t="s">
        <v>114</v>
      </c>
      <c r="N49" s="96" t="s">
        <v>114</v>
      </c>
      <c r="O49" s="96" t="s">
        <v>114</v>
      </c>
      <c r="P49" s="96" t="s">
        <v>114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>
      <c r="A50" s="98">
        <v>19.0</v>
      </c>
      <c r="B50" s="98" t="s">
        <v>163</v>
      </c>
      <c r="C50" s="98" t="s">
        <v>164</v>
      </c>
      <c r="D50" s="98" t="s">
        <v>165</v>
      </c>
      <c r="E50" s="99"/>
      <c r="F50" s="99"/>
      <c r="G50" s="99"/>
      <c r="H50" s="99"/>
      <c r="I50" s="99"/>
      <c r="J50" s="99"/>
      <c r="K50" s="96" t="s">
        <v>114</v>
      </c>
      <c r="L50" s="96" t="s">
        <v>114</v>
      </c>
      <c r="M50" s="96" t="s">
        <v>114</v>
      </c>
      <c r="N50" s="96" t="s">
        <v>114</v>
      </c>
      <c r="O50" s="96" t="s">
        <v>114</v>
      </c>
      <c r="P50" s="96" t="s">
        <v>114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>
      <c r="A51" s="98">
        <v>20.0</v>
      </c>
      <c r="B51" s="98" t="s">
        <v>166</v>
      </c>
      <c r="C51" s="98" t="s">
        <v>167</v>
      </c>
      <c r="D51" s="98" t="s">
        <v>168</v>
      </c>
      <c r="E51" s="99"/>
      <c r="F51" s="99"/>
      <c r="G51" s="99"/>
      <c r="H51" s="99"/>
      <c r="I51" s="99"/>
      <c r="J51" s="99"/>
      <c r="K51" s="96" t="s">
        <v>114</v>
      </c>
      <c r="L51" s="96" t="s">
        <v>114</v>
      </c>
      <c r="M51" s="96" t="s">
        <v>114</v>
      </c>
      <c r="N51" s="96" t="s">
        <v>114</v>
      </c>
      <c r="O51" s="96" t="s">
        <v>114</v>
      </c>
      <c r="P51" s="96" t="s">
        <v>114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>
      <c r="A52" s="98">
        <v>21.0</v>
      </c>
      <c r="B52" s="98" t="s">
        <v>169</v>
      </c>
      <c r="C52" s="98" t="s">
        <v>170</v>
      </c>
      <c r="D52" s="98" t="s">
        <v>171</v>
      </c>
      <c r="E52" s="99"/>
      <c r="F52" s="99"/>
      <c r="G52" s="99"/>
      <c r="H52" s="99"/>
      <c r="I52" s="99"/>
      <c r="J52" s="99"/>
      <c r="K52" s="96" t="s">
        <v>114</v>
      </c>
      <c r="L52" s="96" t="s">
        <v>114</v>
      </c>
      <c r="M52" s="96" t="s">
        <v>114</v>
      </c>
      <c r="N52" s="96" t="s">
        <v>114</v>
      </c>
      <c r="O52" s="96" t="s">
        <v>114</v>
      </c>
      <c r="P52" s="96" t="s">
        <v>114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>
      <c r="A53" s="98">
        <v>22.0</v>
      </c>
      <c r="B53" s="98" t="s">
        <v>172</v>
      </c>
      <c r="C53" s="98" t="s">
        <v>173</v>
      </c>
      <c r="D53" s="98" t="s">
        <v>174</v>
      </c>
      <c r="E53" s="99"/>
      <c r="F53" s="99"/>
      <c r="G53" s="99"/>
      <c r="H53" s="99"/>
      <c r="I53" s="99"/>
      <c r="J53" s="99"/>
      <c r="K53" s="96" t="s">
        <v>114</v>
      </c>
      <c r="L53" s="96" t="s">
        <v>114</v>
      </c>
      <c r="M53" s="96" t="s">
        <v>114</v>
      </c>
      <c r="N53" s="96" t="s">
        <v>114</v>
      </c>
      <c r="O53" s="96" t="s">
        <v>114</v>
      </c>
      <c r="P53" s="96" t="s">
        <v>114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>
      <c r="A54" s="98">
        <v>23.0</v>
      </c>
      <c r="B54" s="98" t="s">
        <v>175</v>
      </c>
      <c r="C54" s="98" t="s">
        <v>176</v>
      </c>
      <c r="D54" s="98" t="s">
        <v>177</v>
      </c>
      <c r="E54" s="99"/>
      <c r="F54" s="99"/>
      <c r="G54" s="99"/>
      <c r="H54" s="99"/>
      <c r="I54" s="99"/>
      <c r="J54" s="99"/>
      <c r="K54" s="96" t="s">
        <v>114</v>
      </c>
      <c r="L54" s="96" t="s">
        <v>114</v>
      </c>
      <c r="M54" s="96" t="s">
        <v>114</v>
      </c>
      <c r="N54" s="96" t="s">
        <v>114</v>
      </c>
      <c r="O54" s="96" t="s">
        <v>114</v>
      </c>
      <c r="P54" s="96" t="s">
        <v>114</v>
      </c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>
      <c r="A55" s="98">
        <v>24.0</v>
      </c>
      <c r="B55" s="98" t="s">
        <v>178</v>
      </c>
      <c r="C55" s="98" t="s">
        <v>179</v>
      </c>
      <c r="D55" s="98" t="s">
        <v>180</v>
      </c>
      <c r="E55" s="99"/>
      <c r="F55" s="99"/>
      <c r="G55" s="99"/>
      <c r="H55" s="99"/>
      <c r="I55" s="99"/>
      <c r="J55" s="99"/>
      <c r="K55" s="96" t="s">
        <v>114</v>
      </c>
      <c r="L55" s="96" t="s">
        <v>114</v>
      </c>
      <c r="M55" s="96" t="s">
        <v>114</v>
      </c>
      <c r="N55" s="96" t="s">
        <v>114</v>
      </c>
      <c r="O55" s="96" t="s">
        <v>114</v>
      </c>
      <c r="P55" s="96" t="s">
        <v>114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>
      <c r="A56" s="98">
        <v>25.0</v>
      </c>
      <c r="B56" s="98" t="s">
        <v>181</v>
      </c>
      <c r="C56" s="98" t="s">
        <v>182</v>
      </c>
      <c r="D56" s="98" t="s">
        <v>183</v>
      </c>
      <c r="E56" s="99"/>
      <c r="F56" s="99"/>
      <c r="G56" s="99"/>
      <c r="H56" s="99"/>
      <c r="I56" s="99"/>
      <c r="J56" s="99"/>
      <c r="K56" s="96" t="s">
        <v>114</v>
      </c>
      <c r="L56" s="96" t="s">
        <v>114</v>
      </c>
      <c r="M56" s="96" t="s">
        <v>114</v>
      </c>
      <c r="N56" s="96" t="s">
        <v>114</v>
      </c>
      <c r="O56" s="96" t="s">
        <v>114</v>
      </c>
      <c r="P56" s="96" t="s">
        <v>114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>
      <c r="A57" s="98">
        <v>26.0</v>
      </c>
      <c r="B57" s="98" t="s">
        <v>184</v>
      </c>
      <c r="C57" s="98" t="s">
        <v>185</v>
      </c>
      <c r="D57" s="98" t="s">
        <v>186</v>
      </c>
      <c r="E57" s="99"/>
      <c r="F57" s="99"/>
      <c r="G57" s="99"/>
      <c r="H57" s="99"/>
      <c r="I57" s="99"/>
      <c r="J57" s="99"/>
      <c r="K57" s="96" t="s">
        <v>114</v>
      </c>
      <c r="L57" s="96" t="s">
        <v>114</v>
      </c>
      <c r="M57" s="96" t="s">
        <v>114</v>
      </c>
      <c r="N57" s="96" t="s">
        <v>114</v>
      </c>
      <c r="O57" s="96" t="s">
        <v>114</v>
      </c>
      <c r="P57" s="96" t="s">
        <v>114</v>
      </c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>
      <c r="A58" s="98">
        <v>27.0</v>
      </c>
      <c r="B58" s="94" t="s">
        <v>187</v>
      </c>
      <c r="C58" s="94" t="s">
        <v>188</v>
      </c>
      <c r="D58" s="94" t="s">
        <v>189</v>
      </c>
      <c r="E58" s="99"/>
      <c r="F58" s="99"/>
      <c r="G58" s="99"/>
      <c r="H58" s="99"/>
      <c r="I58" s="99"/>
      <c r="J58" s="99"/>
      <c r="K58" s="96" t="s">
        <v>114</v>
      </c>
      <c r="L58" s="96" t="s">
        <v>114</v>
      </c>
      <c r="M58" s="96" t="s">
        <v>114</v>
      </c>
      <c r="N58" s="96" t="s">
        <v>114</v>
      </c>
      <c r="O58" s="96" t="s">
        <v>114</v>
      </c>
      <c r="P58" s="96" t="s">
        <v>114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>
      <c r="A59" s="98">
        <v>28.0</v>
      </c>
      <c r="B59" s="94" t="s">
        <v>190</v>
      </c>
      <c r="C59" s="94" t="s">
        <v>191</v>
      </c>
      <c r="D59" s="94" t="s">
        <v>192</v>
      </c>
      <c r="E59" s="99"/>
      <c r="F59" s="99"/>
      <c r="G59" s="99"/>
      <c r="H59" s="99"/>
      <c r="I59" s="99"/>
      <c r="J59" s="99"/>
      <c r="K59" s="96" t="s">
        <v>114</v>
      </c>
      <c r="L59" s="96" t="s">
        <v>114</v>
      </c>
      <c r="M59" s="96" t="s">
        <v>114</v>
      </c>
      <c r="N59" s="96" t="s">
        <v>114</v>
      </c>
      <c r="O59" s="96" t="s">
        <v>114</v>
      </c>
      <c r="P59" s="96" t="s">
        <v>114</v>
      </c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>
      <c r="A60" s="98">
        <v>29.0</v>
      </c>
      <c r="B60" s="94" t="s">
        <v>193</v>
      </c>
      <c r="C60" s="94" t="s">
        <v>194</v>
      </c>
      <c r="D60" s="94" t="s">
        <v>195</v>
      </c>
      <c r="E60" s="99"/>
      <c r="F60" s="99"/>
      <c r="G60" s="99"/>
      <c r="H60" s="99"/>
      <c r="I60" s="99"/>
      <c r="J60" s="99"/>
      <c r="K60" s="96" t="s">
        <v>114</v>
      </c>
      <c r="L60" s="96" t="s">
        <v>114</v>
      </c>
      <c r="M60" s="96" t="s">
        <v>114</v>
      </c>
      <c r="N60" s="96" t="s">
        <v>114</v>
      </c>
      <c r="O60" s="96" t="s">
        <v>114</v>
      </c>
      <c r="P60" s="96" t="s">
        <v>114</v>
      </c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>
      <c r="A61" s="98">
        <v>30.0</v>
      </c>
      <c r="B61" s="94" t="s">
        <v>196</v>
      </c>
      <c r="C61" s="94" t="s">
        <v>197</v>
      </c>
      <c r="D61" s="94" t="s">
        <v>198</v>
      </c>
      <c r="E61" s="99"/>
      <c r="F61" s="99"/>
      <c r="G61" s="99"/>
      <c r="H61" s="99"/>
      <c r="I61" s="99"/>
      <c r="J61" s="99"/>
      <c r="K61" s="96" t="s">
        <v>114</v>
      </c>
      <c r="L61" s="96" t="s">
        <v>114</v>
      </c>
      <c r="M61" s="96" t="s">
        <v>114</v>
      </c>
      <c r="N61" s="96" t="s">
        <v>114</v>
      </c>
      <c r="O61" s="96" t="s">
        <v>114</v>
      </c>
      <c r="P61" s="96" t="s">
        <v>114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>
      <c r="A62" s="98">
        <v>31.0</v>
      </c>
      <c r="B62" s="94" t="s">
        <v>199</v>
      </c>
      <c r="C62" s="94" t="s">
        <v>200</v>
      </c>
      <c r="D62" s="94" t="s">
        <v>201</v>
      </c>
      <c r="E62" s="99"/>
      <c r="F62" s="99"/>
      <c r="G62" s="99"/>
      <c r="H62" s="99"/>
      <c r="I62" s="99"/>
      <c r="J62" s="99"/>
      <c r="K62" s="96" t="s">
        <v>114</v>
      </c>
      <c r="L62" s="96" t="s">
        <v>114</v>
      </c>
      <c r="M62" s="96" t="s">
        <v>114</v>
      </c>
      <c r="N62" s="96" t="s">
        <v>114</v>
      </c>
      <c r="O62" s="96" t="s">
        <v>114</v>
      </c>
      <c r="P62" s="96" t="s">
        <v>114</v>
      </c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>
      <c r="A63" s="98">
        <v>32.0</v>
      </c>
      <c r="B63" s="94" t="s">
        <v>202</v>
      </c>
      <c r="C63" s="94" t="s">
        <v>203</v>
      </c>
      <c r="D63" s="94" t="s">
        <v>204</v>
      </c>
      <c r="E63" s="99"/>
      <c r="F63" s="99"/>
      <c r="G63" s="99"/>
      <c r="H63" s="99"/>
      <c r="I63" s="99"/>
      <c r="J63" s="99"/>
      <c r="K63" s="96" t="s">
        <v>114</v>
      </c>
      <c r="L63" s="96" t="s">
        <v>114</v>
      </c>
      <c r="M63" s="96" t="s">
        <v>114</v>
      </c>
      <c r="N63" s="96" t="s">
        <v>114</v>
      </c>
      <c r="O63" s="96" t="s">
        <v>114</v>
      </c>
      <c r="P63" s="96" t="s">
        <v>114</v>
      </c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>
      <c r="A64" s="98">
        <v>33.0</v>
      </c>
      <c r="B64" s="94" t="s">
        <v>205</v>
      </c>
      <c r="C64" s="94" t="s">
        <v>206</v>
      </c>
      <c r="D64" s="100" t="s">
        <v>207</v>
      </c>
      <c r="E64" s="99"/>
      <c r="F64" s="99"/>
      <c r="G64" s="99"/>
      <c r="H64" s="99"/>
      <c r="I64" s="99"/>
      <c r="J64" s="99"/>
      <c r="K64" s="96" t="s">
        <v>114</v>
      </c>
      <c r="L64" s="96" t="s">
        <v>114</v>
      </c>
      <c r="M64" s="96" t="s">
        <v>114</v>
      </c>
      <c r="N64" s="96" t="s">
        <v>114</v>
      </c>
      <c r="O64" s="96" t="s">
        <v>114</v>
      </c>
      <c r="P64" s="96" t="s">
        <v>114</v>
      </c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>
      <c r="A65" s="98">
        <v>34.0</v>
      </c>
      <c r="B65" s="98" t="s">
        <v>208</v>
      </c>
      <c r="C65" s="98" t="s">
        <v>209</v>
      </c>
      <c r="D65" s="98" t="s">
        <v>210</v>
      </c>
      <c r="E65" s="99"/>
      <c r="F65" s="99"/>
      <c r="G65" s="99"/>
      <c r="H65" s="99"/>
      <c r="I65" s="99"/>
      <c r="J65" s="99"/>
      <c r="K65" s="96" t="s">
        <v>114</v>
      </c>
      <c r="L65" s="96" t="s">
        <v>114</v>
      </c>
      <c r="M65" s="96" t="s">
        <v>114</v>
      </c>
      <c r="N65" s="96" t="s">
        <v>114</v>
      </c>
      <c r="O65" s="96" t="s">
        <v>114</v>
      </c>
      <c r="P65" s="96" t="s">
        <v>114</v>
      </c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>
      <c r="A66" s="98">
        <v>35.0</v>
      </c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>
      <c r="A67" s="98">
        <v>36.0</v>
      </c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>
      <c r="A80" s="101" t="s">
        <v>211</v>
      </c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>
      <c r="A81" s="87" t="s">
        <v>3</v>
      </c>
      <c r="B81" s="102" t="s">
        <v>212</v>
      </c>
      <c r="C81" s="103" t="s">
        <v>213</v>
      </c>
      <c r="D81" s="87" t="s">
        <v>214</v>
      </c>
      <c r="E81" s="51" t="s">
        <v>215</v>
      </c>
      <c r="F81" s="7"/>
      <c r="G81" s="51" t="s">
        <v>216</v>
      </c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7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>
      <c r="A82" s="9"/>
      <c r="B82" s="9"/>
      <c r="C82" s="9"/>
      <c r="D82" s="9"/>
      <c r="E82" s="77" t="s">
        <v>65</v>
      </c>
      <c r="F82" s="77" t="s">
        <v>217</v>
      </c>
      <c r="G82" s="77" t="s">
        <v>101</v>
      </c>
      <c r="H82" s="77" t="s">
        <v>102</v>
      </c>
      <c r="I82" s="77" t="s">
        <v>103</v>
      </c>
      <c r="J82" s="77" t="s">
        <v>104</v>
      </c>
      <c r="K82" s="77" t="s">
        <v>84</v>
      </c>
      <c r="L82" s="77" t="s">
        <v>105</v>
      </c>
      <c r="M82" s="77" t="s">
        <v>106</v>
      </c>
      <c r="N82" s="77" t="s">
        <v>107</v>
      </c>
      <c r="O82" s="77" t="s">
        <v>108</v>
      </c>
      <c r="P82" s="77" t="s">
        <v>109</v>
      </c>
      <c r="Q82" s="77" t="s">
        <v>110</v>
      </c>
      <c r="R82" s="94" t="s">
        <v>111</v>
      </c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>
      <c r="A83" s="90">
        <v>1.0</v>
      </c>
      <c r="B83" s="90">
        <v>2.0</v>
      </c>
      <c r="C83" s="90">
        <v>3.0</v>
      </c>
      <c r="D83" s="90">
        <v>4.0</v>
      </c>
      <c r="E83" s="90">
        <v>5.0</v>
      </c>
      <c r="F83" s="90">
        <v>6.0</v>
      </c>
      <c r="G83" s="90">
        <v>7.0</v>
      </c>
      <c r="H83" s="90">
        <v>8.0</v>
      </c>
      <c r="I83" s="90">
        <v>9.0</v>
      </c>
      <c r="J83" s="90">
        <v>10.0</v>
      </c>
      <c r="K83" s="90">
        <v>11.0</v>
      </c>
      <c r="L83" s="90">
        <v>12.0</v>
      </c>
      <c r="M83" s="90">
        <v>13.0</v>
      </c>
      <c r="N83" s="90">
        <v>14.0</v>
      </c>
      <c r="O83" s="90">
        <v>15.0</v>
      </c>
      <c r="P83" s="90">
        <v>16.0</v>
      </c>
      <c r="Q83" s="90">
        <v>17.0</v>
      </c>
      <c r="R83" s="90">
        <v>18.0</v>
      </c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>
      <c r="A84" s="94">
        <v>1.0</v>
      </c>
      <c r="B84" s="94" t="s">
        <v>218</v>
      </c>
      <c r="C84" s="104" t="s">
        <v>79</v>
      </c>
      <c r="D84" s="105"/>
      <c r="E84" s="94" t="s">
        <v>219</v>
      </c>
      <c r="F84" s="94" t="s">
        <v>220</v>
      </c>
      <c r="G84" s="95"/>
      <c r="H84" s="95"/>
      <c r="I84" s="95"/>
      <c r="J84" s="95"/>
      <c r="K84" s="95"/>
      <c r="L84" s="95"/>
      <c r="M84" s="96" t="s">
        <v>114</v>
      </c>
      <c r="N84" s="96" t="s">
        <v>114</v>
      </c>
      <c r="O84" s="96" t="s">
        <v>114</v>
      </c>
      <c r="P84" s="96" t="s">
        <v>114</v>
      </c>
      <c r="Q84" s="96" t="s">
        <v>114</v>
      </c>
      <c r="R84" s="96" t="s">
        <v>114</v>
      </c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>
      <c r="A85" s="94">
        <v>2.0</v>
      </c>
      <c r="B85" s="94" t="s">
        <v>221</v>
      </c>
      <c r="C85" s="104" t="s">
        <v>78</v>
      </c>
      <c r="D85" s="104" t="s">
        <v>222</v>
      </c>
      <c r="E85" s="94" t="s">
        <v>121</v>
      </c>
      <c r="F85" s="94" t="s">
        <v>223</v>
      </c>
      <c r="G85" s="95"/>
      <c r="H85" s="95"/>
      <c r="I85" s="95"/>
      <c r="J85" s="95"/>
      <c r="K85" s="95"/>
      <c r="L85" s="95"/>
      <c r="M85" s="96" t="s">
        <v>114</v>
      </c>
      <c r="N85" s="96" t="s">
        <v>114</v>
      </c>
      <c r="O85" s="96" t="s">
        <v>114</v>
      </c>
      <c r="P85" s="96" t="s">
        <v>114</v>
      </c>
      <c r="Q85" s="96" t="s">
        <v>114</v>
      </c>
      <c r="R85" s="96" t="s">
        <v>114</v>
      </c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>
      <c r="A86" s="94">
        <v>3.0</v>
      </c>
      <c r="B86" s="94" t="s">
        <v>126</v>
      </c>
      <c r="C86" s="104" t="s">
        <v>79</v>
      </c>
      <c r="D86" s="104" t="s">
        <v>224</v>
      </c>
      <c r="E86" s="94" t="s">
        <v>124</v>
      </c>
      <c r="F86" s="94" t="s">
        <v>125</v>
      </c>
      <c r="G86" s="95"/>
      <c r="H86" s="95"/>
      <c r="I86" s="95"/>
      <c r="J86" s="95"/>
      <c r="K86" s="95"/>
      <c r="L86" s="95"/>
      <c r="M86" s="96" t="s">
        <v>114</v>
      </c>
      <c r="N86" s="96" t="s">
        <v>114</v>
      </c>
      <c r="O86" s="96" t="s">
        <v>114</v>
      </c>
      <c r="P86" s="96" t="s">
        <v>114</v>
      </c>
      <c r="Q86" s="96" t="s">
        <v>114</v>
      </c>
      <c r="R86" s="96" t="s">
        <v>114</v>
      </c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>
      <c r="A87" s="94">
        <v>4.0</v>
      </c>
      <c r="B87" s="94" t="s">
        <v>225</v>
      </c>
      <c r="C87" s="104" t="s">
        <v>78</v>
      </c>
      <c r="D87" s="104" t="s">
        <v>226</v>
      </c>
      <c r="E87" s="94" t="s">
        <v>227</v>
      </c>
      <c r="F87" s="94" t="s">
        <v>228</v>
      </c>
      <c r="G87" s="95"/>
      <c r="H87" s="95"/>
      <c r="I87" s="95"/>
      <c r="J87" s="95"/>
      <c r="K87" s="95"/>
      <c r="L87" s="95"/>
      <c r="M87" s="96" t="s">
        <v>114</v>
      </c>
      <c r="N87" s="96" t="s">
        <v>114</v>
      </c>
      <c r="O87" s="96" t="s">
        <v>114</v>
      </c>
      <c r="P87" s="96" t="s">
        <v>114</v>
      </c>
      <c r="Q87" s="96" t="s">
        <v>114</v>
      </c>
      <c r="R87" s="96" t="s">
        <v>114</v>
      </c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>
      <c r="A88" s="94">
        <v>5.0</v>
      </c>
      <c r="B88" s="94" t="s">
        <v>229</v>
      </c>
      <c r="C88" s="104" t="s">
        <v>78</v>
      </c>
      <c r="D88" s="106">
        <v>45818.0</v>
      </c>
      <c r="E88" s="94" t="s">
        <v>230</v>
      </c>
      <c r="F88" s="94" t="s">
        <v>231</v>
      </c>
      <c r="G88" s="95"/>
      <c r="H88" s="95"/>
      <c r="I88" s="95"/>
      <c r="J88" s="95"/>
      <c r="K88" s="95"/>
      <c r="L88" s="95"/>
      <c r="M88" s="96" t="s">
        <v>114</v>
      </c>
      <c r="N88" s="96" t="s">
        <v>114</v>
      </c>
      <c r="O88" s="96" t="s">
        <v>114</v>
      </c>
      <c r="P88" s="96" t="s">
        <v>114</v>
      </c>
      <c r="Q88" s="96" t="s">
        <v>114</v>
      </c>
      <c r="R88" s="96" t="s">
        <v>114</v>
      </c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>
      <c r="A89" s="94">
        <v>6.0</v>
      </c>
      <c r="B89" s="94" t="s">
        <v>232</v>
      </c>
      <c r="C89" s="104" t="s">
        <v>78</v>
      </c>
      <c r="D89" s="106">
        <v>45729.0</v>
      </c>
      <c r="E89" s="94" t="s">
        <v>233</v>
      </c>
      <c r="F89" s="94" t="s">
        <v>234</v>
      </c>
      <c r="G89" s="95"/>
      <c r="H89" s="95"/>
      <c r="I89" s="95"/>
      <c r="J89" s="95"/>
      <c r="K89" s="95"/>
      <c r="L89" s="95"/>
      <c r="M89" s="96" t="s">
        <v>114</v>
      </c>
      <c r="N89" s="96" t="s">
        <v>114</v>
      </c>
      <c r="O89" s="96" t="s">
        <v>114</v>
      </c>
      <c r="P89" s="96" t="s">
        <v>114</v>
      </c>
      <c r="Q89" s="96" t="s">
        <v>114</v>
      </c>
      <c r="R89" s="96" t="s">
        <v>114</v>
      </c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>
      <c r="A90" s="94">
        <v>7.0</v>
      </c>
      <c r="B90" s="94" t="s">
        <v>132</v>
      </c>
      <c r="C90" s="104" t="s">
        <v>79</v>
      </c>
      <c r="D90" s="107">
        <v>45686.0</v>
      </c>
      <c r="E90" s="94" t="s">
        <v>130</v>
      </c>
      <c r="F90" s="94" t="s">
        <v>131</v>
      </c>
      <c r="G90" s="95"/>
      <c r="H90" s="95"/>
      <c r="I90" s="95"/>
      <c r="J90" s="95"/>
      <c r="K90" s="95"/>
      <c r="L90" s="95"/>
      <c r="M90" s="96" t="s">
        <v>114</v>
      </c>
      <c r="N90" s="96" t="s">
        <v>114</v>
      </c>
      <c r="O90" s="96" t="s">
        <v>114</v>
      </c>
      <c r="P90" s="96" t="s">
        <v>114</v>
      </c>
      <c r="Q90" s="96" t="s">
        <v>114</v>
      </c>
      <c r="R90" s="96" t="s">
        <v>114</v>
      </c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>
      <c r="A91" s="94">
        <v>8.0</v>
      </c>
      <c r="B91" s="94" t="s">
        <v>135</v>
      </c>
      <c r="C91" s="104" t="s">
        <v>79</v>
      </c>
      <c r="D91" s="108">
        <v>45663.0</v>
      </c>
      <c r="E91" s="94" t="s">
        <v>133</v>
      </c>
      <c r="F91" s="94" t="s">
        <v>134</v>
      </c>
      <c r="G91" s="95"/>
      <c r="H91" s="95"/>
      <c r="I91" s="95"/>
      <c r="J91" s="95"/>
      <c r="K91" s="95"/>
      <c r="L91" s="95"/>
      <c r="M91" s="96" t="s">
        <v>114</v>
      </c>
      <c r="N91" s="96" t="s">
        <v>114</v>
      </c>
      <c r="O91" s="96" t="s">
        <v>114</v>
      </c>
      <c r="P91" s="96" t="s">
        <v>114</v>
      </c>
      <c r="Q91" s="96" t="s">
        <v>114</v>
      </c>
      <c r="R91" s="96" t="s">
        <v>114</v>
      </c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>
      <c r="A92" s="94">
        <v>9.0</v>
      </c>
      <c r="B92" s="94" t="s">
        <v>235</v>
      </c>
      <c r="C92" s="104" t="s">
        <v>78</v>
      </c>
      <c r="D92" s="104" t="s">
        <v>236</v>
      </c>
      <c r="E92" s="94" t="s">
        <v>237</v>
      </c>
      <c r="F92" s="94" t="s">
        <v>238</v>
      </c>
      <c r="G92" s="95"/>
      <c r="H92" s="95"/>
      <c r="I92" s="95"/>
      <c r="J92" s="95"/>
      <c r="K92" s="95"/>
      <c r="L92" s="95"/>
      <c r="M92" s="96" t="s">
        <v>114</v>
      </c>
      <c r="N92" s="96" t="s">
        <v>114</v>
      </c>
      <c r="O92" s="96" t="s">
        <v>114</v>
      </c>
      <c r="P92" s="96" t="s">
        <v>114</v>
      </c>
      <c r="Q92" s="96" t="s">
        <v>114</v>
      </c>
      <c r="R92" s="96" t="s">
        <v>114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>
      <c r="A93" s="94">
        <v>10.0</v>
      </c>
      <c r="B93" s="94" t="s">
        <v>239</v>
      </c>
      <c r="C93" s="104" t="s">
        <v>78</v>
      </c>
      <c r="D93" s="106">
        <v>45469.0</v>
      </c>
      <c r="E93" s="94" t="s">
        <v>240</v>
      </c>
      <c r="F93" s="94" t="s">
        <v>241</v>
      </c>
      <c r="G93" s="95"/>
      <c r="H93" s="95"/>
      <c r="I93" s="95"/>
      <c r="J93" s="95"/>
      <c r="K93" s="95"/>
      <c r="L93" s="95"/>
      <c r="M93" s="96" t="s">
        <v>114</v>
      </c>
      <c r="N93" s="96" t="s">
        <v>114</v>
      </c>
      <c r="O93" s="96" t="s">
        <v>114</v>
      </c>
      <c r="P93" s="96" t="s">
        <v>114</v>
      </c>
      <c r="Q93" s="96" t="s">
        <v>114</v>
      </c>
      <c r="R93" s="96" t="s">
        <v>114</v>
      </c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>
      <c r="A94" s="94">
        <v>11.0</v>
      </c>
      <c r="B94" s="94" t="s">
        <v>242</v>
      </c>
      <c r="C94" s="104" t="s">
        <v>78</v>
      </c>
      <c r="D94" s="109">
        <v>45416.0</v>
      </c>
      <c r="E94" s="94" t="s">
        <v>117</v>
      </c>
      <c r="F94" s="94" t="s">
        <v>243</v>
      </c>
      <c r="G94" s="95"/>
      <c r="H94" s="95"/>
      <c r="I94" s="95"/>
      <c r="J94" s="95"/>
      <c r="K94" s="95"/>
      <c r="L94" s="95"/>
      <c r="M94" s="96" t="s">
        <v>114</v>
      </c>
      <c r="N94" s="96" t="s">
        <v>114</v>
      </c>
      <c r="O94" s="96" t="s">
        <v>114</v>
      </c>
      <c r="P94" s="96" t="s">
        <v>114</v>
      </c>
      <c r="Q94" s="96" t="s">
        <v>114</v>
      </c>
      <c r="R94" s="96" t="s">
        <v>114</v>
      </c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>
      <c r="A95" s="98">
        <v>12.0</v>
      </c>
      <c r="B95" s="98" t="s">
        <v>129</v>
      </c>
      <c r="C95" s="110" t="s">
        <v>78</v>
      </c>
      <c r="D95" s="111">
        <v>45566.0</v>
      </c>
      <c r="E95" s="98" t="s">
        <v>127</v>
      </c>
      <c r="F95" s="98" t="s">
        <v>128</v>
      </c>
      <c r="G95" s="99"/>
      <c r="H95" s="99"/>
      <c r="I95" s="99"/>
      <c r="J95" s="99"/>
      <c r="K95" s="99"/>
      <c r="L95" s="99"/>
      <c r="M95" s="96" t="s">
        <v>114</v>
      </c>
      <c r="N95" s="96" t="s">
        <v>114</v>
      </c>
      <c r="O95" s="96" t="s">
        <v>114</v>
      </c>
      <c r="P95" s="96" t="s">
        <v>114</v>
      </c>
      <c r="Q95" s="96" t="s">
        <v>114</v>
      </c>
      <c r="R95" s="96" t="s">
        <v>114</v>
      </c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>
      <c r="A96" s="98">
        <v>13.0</v>
      </c>
      <c r="B96" s="98" t="s">
        <v>244</v>
      </c>
      <c r="C96" s="110" t="s">
        <v>79</v>
      </c>
      <c r="D96" s="112">
        <v>45408.0</v>
      </c>
      <c r="E96" s="98" t="s">
        <v>245</v>
      </c>
      <c r="F96" s="98" t="s">
        <v>246</v>
      </c>
      <c r="G96" s="99"/>
      <c r="H96" s="99"/>
      <c r="I96" s="99"/>
      <c r="J96" s="99"/>
      <c r="K96" s="99"/>
      <c r="L96" s="99"/>
      <c r="M96" s="96" t="s">
        <v>114</v>
      </c>
      <c r="N96" s="96" t="s">
        <v>114</v>
      </c>
      <c r="O96" s="96" t="s">
        <v>114</v>
      </c>
      <c r="P96" s="96" t="s">
        <v>114</v>
      </c>
      <c r="Q96" s="96" t="s">
        <v>114</v>
      </c>
      <c r="R96" s="96" t="s">
        <v>114</v>
      </c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>
      <c r="A97" s="98">
        <v>14.0</v>
      </c>
      <c r="B97" s="98" t="s">
        <v>247</v>
      </c>
      <c r="C97" s="110" t="s">
        <v>79</v>
      </c>
      <c r="D97" s="112">
        <v>45396.0</v>
      </c>
      <c r="E97" s="94" t="s">
        <v>219</v>
      </c>
      <c r="F97" s="94" t="s">
        <v>220</v>
      </c>
      <c r="G97" s="99"/>
      <c r="H97" s="99"/>
      <c r="I97" s="99"/>
      <c r="J97" s="99"/>
      <c r="K97" s="99"/>
      <c r="L97" s="99"/>
      <c r="M97" s="96" t="s">
        <v>114</v>
      </c>
      <c r="N97" s="96" t="s">
        <v>114</v>
      </c>
      <c r="O97" s="96" t="s">
        <v>114</v>
      </c>
      <c r="P97" s="96" t="s">
        <v>114</v>
      </c>
      <c r="Q97" s="96" t="s">
        <v>114</v>
      </c>
      <c r="R97" s="96" t="s">
        <v>114</v>
      </c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>
      <c r="A98" s="98">
        <v>15.0</v>
      </c>
      <c r="B98" s="98" t="s">
        <v>248</v>
      </c>
      <c r="C98" s="110" t="s">
        <v>79</v>
      </c>
      <c r="D98" s="112">
        <v>45338.0</v>
      </c>
      <c r="E98" s="98" t="s">
        <v>249</v>
      </c>
      <c r="F98" s="98" t="s">
        <v>250</v>
      </c>
      <c r="G98" s="99"/>
      <c r="H98" s="99"/>
      <c r="I98" s="99"/>
      <c r="J98" s="99"/>
      <c r="K98" s="99"/>
      <c r="L98" s="99"/>
      <c r="M98" s="96" t="s">
        <v>114</v>
      </c>
      <c r="N98" s="96" t="s">
        <v>114</v>
      </c>
      <c r="O98" s="96" t="s">
        <v>114</v>
      </c>
      <c r="P98" s="96" t="s">
        <v>114</v>
      </c>
      <c r="Q98" s="96" t="s">
        <v>114</v>
      </c>
      <c r="R98" s="96" t="s">
        <v>114</v>
      </c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>
      <c r="A99" s="98">
        <v>16.0</v>
      </c>
      <c r="B99" s="98" t="s">
        <v>251</v>
      </c>
      <c r="C99" s="110" t="s">
        <v>78</v>
      </c>
      <c r="D99" s="113">
        <v>45220.0</v>
      </c>
      <c r="E99" s="98" t="s">
        <v>252</v>
      </c>
      <c r="F99" s="98" t="s">
        <v>253</v>
      </c>
      <c r="G99" s="99"/>
      <c r="H99" s="99"/>
      <c r="I99" s="99"/>
      <c r="J99" s="99"/>
      <c r="K99" s="99"/>
      <c r="L99" s="99"/>
      <c r="M99" s="96" t="s">
        <v>114</v>
      </c>
      <c r="N99" s="96" t="s">
        <v>114</v>
      </c>
      <c r="O99" s="96" t="s">
        <v>114</v>
      </c>
      <c r="P99" s="96" t="s">
        <v>114</v>
      </c>
      <c r="Q99" s="96" t="s">
        <v>114</v>
      </c>
      <c r="R99" s="96" t="s">
        <v>114</v>
      </c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>
      <c r="A100" s="98">
        <v>17.0</v>
      </c>
      <c r="B100" s="98" t="s">
        <v>254</v>
      </c>
      <c r="C100" s="110" t="s">
        <v>78</v>
      </c>
      <c r="D100" s="112">
        <v>45216.0</v>
      </c>
      <c r="E100" s="98" t="s">
        <v>255</v>
      </c>
      <c r="F100" s="98" t="s">
        <v>256</v>
      </c>
      <c r="G100" s="99"/>
      <c r="H100" s="99"/>
      <c r="I100" s="99"/>
      <c r="J100" s="99"/>
      <c r="K100" s="99"/>
      <c r="L100" s="99"/>
      <c r="M100" s="96" t="s">
        <v>114</v>
      </c>
      <c r="N100" s="96" t="s">
        <v>114</v>
      </c>
      <c r="O100" s="96" t="s">
        <v>114</v>
      </c>
      <c r="P100" s="96" t="s">
        <v>114</v>
      </c>
      <c r="Q100" s="96" t="s">
        <v>114</v>
      </c>
      <c r="R100" s="96" t="s">
        <v>114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>
      <c r="A101" s="98">
        <v>18.0</v>
      </c>
      <c r="B101" s="98" t="s">
        <v>257</v>
      </c>
      <c r="C101" s="110" t="s">
        <v>78</v>
      </c>
      <c r="D101" s="112">
        <v>45213.0</v>
      </c>
      <c r="E101" s="98" t="s">
        <v>258</v>
      </c>
      <c r="F101" s="98" t="s">
        <v>259</v>
      </c>
      <c r="G101" s="99"/>
      <c r="H101" s="99"/>
      <c r="I101" s="99"/>
      <c r="J101" s="99"/>
      <c r="K101" s="99"/>
      <c r="L101" s="99"/>
      <c r="M101" s="96" t="s">
        <v>114</v>
      </c>
      <c r="N101" s="96" t="s">
        <v>114</v>
      </c>
      <c r="O101" s="96" t="s">
        <v>114</v>
      </c>
      <c r="P101" s="96" t="s">
        <v>114</v>
      </c>
      <c r="Q101" s="96" t="s">
        <v>114</v>
      </c>
      <c r="R101" s="96" t="s">
        <v>114</v>
      </c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>
      <c r="A102" s="98">
        <v>19.0</v>
      </c>
      <c r="B102" s="98" t="s">
        <v>260</v>
      </c>
      <c r="C102" s="110" t="s">
        <v>79</v>
      </c>
      <c r="D102" s="110" t="s">
        <v>261</v>
      </c>
      <c r="E102" s="98" t="s">
        <v>262</v>
      </c>
      <c r="F102" s="98" t="s">
        <v>263</v>
      </c>
      <c r="G102" s="99"/>
      <c r="H102" s="99"/>
      <c r="I102" s="99"/>
      <c r="J102" s="99"/>
      <c r="K102" s="99"/>
      <c r="L102" s="99"/>
      <c r="M102" s="96" t="s">
        <v>114</v>
      </c>
      <c r="N102" s="96" t="s">
        <v>114</v>
      </c>
      <c r="O102" s="96" t="s">
        <v>114</v>
      </c>
      <c r="P102" s="96" t="s">
        <v>114</v>
      </c>
      <c r="Q102" s="96" t="s">
        <v>114</v>
      </c>
      <c r="R102" s="96" t="s">
        <v>114</v>
      </c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>
      <c r="A103" s="98">
        <v>20.0</v>
      </c>
      <c r="B103" s="98" t="s">
        <v>264</v>
      </c>
      <c r="C103" s="110" t="s">
        <v>79</v>
      </c>
      <c r="D103" s="111">
        <v>45023.0</v>
      </c>
      <c r="E103" s="98" t="s">
        <v>265</v>
      </c>
      <c r="F103" s="98" t="s">
        <v>266</v>
      </c>
      <c r="G103" s="99"/>
      <c r="H103" s="99"/>
      <c r="I103" s="99"/>
      <c r="J103" s="99"/>
      <c r="K103" s="99"/>
      <c r="L103" s="99"/>
      <c r="M103" s="96" t="s">
        <v>114</v>
      </c>
      <c r="N103" s="96" t="s">
        <v>114</v>
      </c>
      <c r="O103" s="96" t="s">
        <v>114</v>
      </c>
      <c r="P103" s="96" t="s">
        <v>114</v>
      </c>
      <c r="Q103" s="96" t="s">
        <v>114</v>
      </c>
      <c r="R103" s="96" t="s">
        <v>114</v>
      </c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>
      <c r="A104" s="98">
        <v>21.0</v>
      </c>
      <c r="B104" s="98" t="s">
        <v>267</v>
      </c>
      <c r="C104" s="110" t="s">
        <v>78</v>
      </c>
      <c r="D104" s="110" t="s">
        <v>268</v>
      </c>
      <c r="E104" s="98" t="s">
        <v>269</v>
      </c>
      <c r="F104" s="98" t="s">
        <v>270</v>
      </c>
      <c r="G104" s="99"/>
      <c r="H104" s="99"/>
      <c r="I104" s="99"/>
      <c r="J104" s="99"/>
      <c r="K104" s="99"/>
      <c r="L104" s="99"/>
      <c r="M104" s="96" t="s">
        <v>114</v>
      </c>
      <c r="N104" s="96" t="s">
        <v>114</v>
      </c>
      <c r="O104" s="96" t="s">
        <v>114</v>
      </c>
      <c r="P104" s="96" t="s">
        <v>114</v>
      </c>
      <c r="Q104" s="96" t="s">
        <v>114</v>
      </c>
      <c r="R104" s="96" t="s">
        <v>114</v>
      </c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>
      <c r="A105" s="98">
        <v>22.0</v>
      </c>
      <c r="B105" s="98" t="s">
        <v>271</v>
      </c>
      <c r="C105" s="110" t="s">
        <v>78</v>
      </c>
      <c r="D105" s="114">
        <v>44956.0</v>
      </c>
      <c r="E105" s="98" t="s">
        <v>272</v>
      </c>
      <c r="F105" s="98" t="s">
        <v>273</v>
      </c>
      <c r="G105" s="99"/>
      <c r="H105" s="99"/>
      <c r="I105" s="99"/>
      <c r="J105" s="99"/>
      <c r="K105" s="99"/>
      <c r="L105" s="99"/>
      <c r="M105" s="96" t="s">
        <v>114</v>
      </c>
      <c r="N105" s="96" t="s">
        <v>114</v>
      </c>
      <c r="O105" s="96" t="s">
        <v>114</v>
      </c>
      <c r="P105" s="96" t="s">
        <v>114</v>
      </c>
      <c r="Q105" s="96" t="s">
        <v>114</v>
      </c>
      <c r="R105" s="96" t="s">
        <v>114</v>
      </c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>
      <c r="A106" s="98">
        <v>23.0</v>
      </c>
      <c r="B106" s="98" t="s">
        <v>274</v>
      </c>
      <c r="C106" s="110" t="s">
        <v>78</v>
      </c>
      <c r="D106" s="114">
        <v>45283.0</v>
      </c>
      <c r="E106" s="98" t="s">
        <v>275</v>
      </c>
      <c r="F106" s="98" t="s">
        <v>276</v>
      </c>
      <c r="G106" s="99"/>
      <c r="H106" s="99"/>
      <c r="I106" s="99"/>
      <c r="J106" s="99"/>
      <c r="K106" s="99"/>
      <c r="L106" s="99"/>
      <c r="M106" s="96" t="s">
        <v>114</v>
      </c>
      <c r="N106" s="96" t="s">
        <v>114</v>
      </c>
      <c r="O106" s="96" t="s">
        <v>114</v>
      </c>
      <c r="P106" s="96" t="s">
        <v>114</v>
      </c>
      <c r="Q106" s="96" t="s">
        <v>114</v>
      </c>
      <c r="R106" s="96" t="s">
        <v>114</v>
      </c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>
      <c r="A107" s="94">
        <v>24.0</v>
      </c>
      <c r="B107" s="94" t="s">
        <v>277</v>
      </c>
      <c r="C107" s="104" t="s">
        <v>78</v>
      </c>
      <c r="D107" s="108">
        <v>44872.0</v>
      </c>
      <c r="E107" s="94" t="s">
        <v>121</v>
      </c>
      <c r="F107" s="94" t="s">
        <v>223</v>
      </c>
      <c r="G107" s="95"/>
      <c r="H107" s="95"/>
      <c r="I107" s="95"/>
      <c r="J107" s="95"/>
      <c r="K107" s="95"/>
      <c r="L107" s="95"/>
      <c r="M107" s="96" t="s">
        <v>114</v>
      </c>
      <c r="N107" s="96" t="s">
        <v>114</v>
      </c>
      <c r="O107" s="96" t="s">
        <v>114</v>
      </c>
      <c r="P107" s="96" t="s">
        <v>114</v>
      </c>
      <c r="Q107" s="96" t="s">
        <v>114</v>
      </c>
      <c r="R107" s="96" t="s">
        <v>114</v>
      </c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>
      <c r="A108" s="94">
        <v>25.0</v>
      </c>
      <c r="B108" s="94" t="s">
        <v>278</v>
      </c>
      <c r="C108" s="104" t="s">
        <v>79</v>
      </c>
      <c r="D108" s="104" t="s">
        <v>279</v>
      </c>
      <c r="E108" s="94" t="s">
        <v>280</v>
      </c>
      <c r="F108" s="94" t="s">
        <v>281</v>
      </c>
      <c r="G108" s="95"/>
      <c r="H108" s="95"/>
      <c r="I108" s="95"/>
      <c r="J108" s="95"/>
      <c r="K108" s="95"/>
      <c r="L108" s="95"/>
      <c r="M108" s="96" t="s">
        <v>114</v>
      </c>
      <c r="N108" s="96" t="s">
        <v>114</v>
      </c>
      <c r="O108" s="96" t="s">
        <v>114</v>
      </c>
      <c r="P108" s="96" t="s">
        <v>114</v>
      </c>
      <c r="Q108" s="96" t="s">
        <v>114</v>
      </c>
      <c r="R108" s="96" t="s">
        <v>114</v>
      </c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>
      <c r="A109" s="94">
        <v>26.0</v>
      </c>
      <c r="B109" s="94" t="s">
        <v>282</v>
      </c>
      <c r="C109" s="104" t="s">
        <v>78</v>
      </c>
      <c r="D109" s="106">
        <v>44752.0</v>
      </c>
      <c r="E109" s="94" t="s">
        <v>283</v>
      </c>
      <c r="F109" s="94" t="s">
        <v>284</v>
      </c>
      <c r="G109" s="95"/>
      <c r="H109" s="95"/>
      <c r="I109" s="95"/>
      <c r="J109" s="95"/>
      <c r="K109" s="95"/>
      <c r="L109" s="95"/>
      <c r="M109" s="96" t="s">
        <v>114</v>
      </c>
      <c r="N109" s="96" t="s">
        <v>114</v>
      </c>
      <c r="O109" s="96" t="s">
        <v>114</v>
      </c>
      <c r="P109" s="96" t="s">
        <v>114</v>
      </c>
      <c r="Q109" s="96" t="s">
        <v>114</v>
      </c>
      <c r="R109" s="96" t="s">
        <v>114</v>
      </c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>
      <c r="A110" s="98">
        <v>27.0</v>
      </c>
      <c r="B110" s="98" t="s">
        <v>285</v>
      </c>
      <c r="C110" s="110" t="s">
        <v>78</v>
      </c>
      <c r="D110" s="112">
        <v>44709.0</v>
      </c>
      <c r="E110" s="98" t="s">
        <v>286</v>
      </c>
      <c r="F110" s="98" t="s">
        <v>287</v>
      </c>
      <c r="G110" s="99"/>
      <c r="H110" s="99"/>
      <c r="I110" s="99"/>
      <c r="J110" s="99"/>
      <c r="K110" s="99"/>
      <c r="L110" s="99"/>
      <c r="M110" s="96" t="s">
        <v>114</v>
      </c>
      <c r="N110" s="96" t="s">
        <v>114</v>
      </c>
      <c r="O110" s="96" t="s">
        <v>114</v>
      </c>
      <c r="P110" s="96" t="s">
        <v>114</v>
      </c>
      <c r="Q110" s="96" t="s">
        <v>114</v>
      </c>
      <c r="R110" s="96" t="s">
        <v>114</v>
      </c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>
      <c r="A111" s="98">
        <v>28.0</v>
      </c>
      <c r="B111" s="98" t="s">
        <v>288</v>
      </c>
      <c r="C111" s="110" t="s">
        <v>79</v>
      </c>
      <c r="D111" s="112">
        <v>44641.0</v>
      </c>
      <c r="E111" s="98" t="s">
        <v>289</v>
      </c>
      <c r="F111" s="98" t="s">
        <v>290</v>
      </c>
      <c r="G111" s="99"/>
      <c r="H111" s="99"/>
      <c r="I111" s="99"/>
      <c r="J111" s="99"/>
      <c r="K111" s="99"/>
      <c r="L111" s="99"/>
      <c r="M111" s="96" t="s">
        <v>114</v>
      </c>
      <c r="N111" s="96" t="s">
        <v>114</v>
      </c>
      <c r="O111" s="96" t="s">
        <v>114</v>
      </c>
      <c r="P111" s="96" t="s">
        <v>114</v>
      </c>
      <c r="Q111" s="96" t="s">
        <v>114</v>
      </c>
      <c r="R111" s="96" t="s">
        <v>114</v>
      </c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>
      <c r="A112" s="98">
        <v>29.0</v>
      </c>
      <c r="B112" s="98" t="s">
        <v>291</v>
      </c>
      <c r="C112" s="110" t="s">
        <v>78</v>
      </c>
      <c r="D112" s="114">
        <v>44616.0</v>
      </c>
      <c r="E112" s="98" t="s">
        <v>292</v>
      </c>
      <c r="F112" s="98" t="s">
        <v>293</v>
      </c>
      <c r="G112" s="99"/>
      <c r="H112" s="99"/>
      <c r="I112" s="99"/>
      <c r="J112" s="99"/>
      <c r="K112" s="99"/>
      <c r="L112" s="99"/>
      <c r="M112" s="96" t="s">
        <v>114</v>
      </c>
      <c r="N112" s="96" t="s">
        <v>114</v>
      </c>
      <c r="O112" s="96" t="s">
        <v>114</v>
      </c>
      <c r="P112" s="96" t="s">
        <v>114</v>
      </c>
      <c r="Q112" s="96" t="s">
        <v>114</v>
      </c>
      <c r="R112" s="96" t="s">
        <v>114</v>
      </c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>
      <c r="A113" s="98">
        <v>30.0</v>
      </c>
      <c r="B113" s="98" t="s">
        <v>294</v>
      </c>
      <c r="C113" s="110" t="s">
        <v>79</v>
      </c>
      <c r="D113" s="114">
        <v>44590.0</v>
      </c>
      <c r="E113" s="98" t="s">
        <v>295</v>
      </c>
      <c r="F113" s="98" t="s">
        <v>296</v>
      </c>
      <c r="G113" s="99"/>
      <c r="H113" s="99"/>
      <c r="I113" s="99"/>
      <c r="J113" s="99"/>
      <c r="K113" s="99"/>
      <c r="L113" s="99"/>
      <c r="M113" s="96" t="s">
        <v>114</v>
      </c>
      <c r="N113" s="96" t="s">
        <v>114</v>
      </c>
      <c r="O113" s="96" t="s">
        <v>114</v>
      </c>
      <c r="P113" s="96" t="s">
        <v>114</v>
      </c>
      <c r="Q113" s="96" t="s">
        <v>114</v>
      </c>
      <c r="R113" s="96" t="s">
        <v>114</v>
      </c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>
      <c r="A114" s="98">
        <v>31.0</v>
      </c>
      <c r="B114" s="98" t="s">
        <v>297</v>
      </c>
      <c r="C114" s="110" t="s">
        <v>79</v>
      </c>
      <c r="D114" s="115">
        <v>44562.0</v>
      </c>
      <c r="E114" s="98" t="s">
        <v>112</v>
      </c>
      <c r="F114" s="98" t="s">
        <v>298</v>
      </c>
      <c r="G114" s="99"/>
      <c r="H114" s="99"/>
      <c r="I114" s="99"/>
      <c r="J114" s="99"/>
      <c r="K114" s="99"/>
      <c r="L114" s="99"/>
      <c r="M114" s="96" t="s">
        <v>114</v>
      </c>
      <c r="N114" s="96" t="s">
        <v>114</v>
      </c>
      <c r="O114" s="96" t="s">
        <v>114</v>
      </c>
      <c r="P114" s="96" t="s">
        <v>114</v>
      </c>
      <c r="Q114" s="96" t="s">
        <v>114</v>
      </c>
      <c r="R114" s="96" t="s">
        <v>114</v>
      </c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>
      <c r="A115" s="98">
        <v>32.0</v>
      </c>
      <c r="B115" s="98" t="s">
        <v>299</v>
      </c>
      <c r="C115" s="110" t="s">
        <v>79</v>
      </c>
      <c r="D115" s="115">
        <v>44504.0</v>
      </c>
      <c r="E115" s="98" t="s">
        <v>300</v>
      </c>
      <c r="F115" s="98" t="s">
        <v>301</v>
      </c>
      <c r="G115" s="99"/>
      <c r="H115" s="99"/>
      <c r="I115" s="99"/>
      <c r="J115" s="99"/>
      <c r="K115" s="99"/>
      <c r="L115" s="99"/>
      <c r="M115" s="96" t="s">
        <v>114</v>
      </c>
      <c r="N115" s="96" t="s">
        <v>114</v>
      </c>
      <c r="O115" s="96" t="s">
        <v>114</v>
      </c>
      <c r="P115" s="96" t="s">
        <v>114</v>
      </c>
      <c r="Q115" s="96" t="s">
        <v>114</v>
      </c>
      <c r="R115" s="96" t="s">
        <v>114</v>
      </c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>
      <c r="A116" s="98">
        <v>33.0</v>
      </c>
      <c r="B116" s="98" t="s">
        <v>302</v>
      </c>
      <c r="C116" s="110" t="s">
        <v>78</v>
      </c>
      <c r="D116" s="115">
        <v>44501.0</v>
      </c>
      <c r="E116" s="98" t="s">
        <v>303</v>
      </c>
      <c r="F116" s="98" t="s">
        <v>304</v>
      </c>
      <c r="G116" s="99"/>
      <c r="H116" s="99"/>
      <c r="I116" s="99"/>
      <c r="J116" s="99"/>
      <c r="K116" s="99"/>
      <c r="L116" s="99"/>
      <c r="M116" s="96" t="s">
        <v>114</v>
      </c>
      <c r="N116" s="96" t="s">
        <v>114</v>
      </c>
      <c r="O116" s="96" t="s">
        <v>114</v>
      </c>
      <c r="P116" s="96" t="s">
        <v>114</v>
      </c>
      <c r="Q116" s="96" t="s">
        <v>114</v>
      </c>
      <c r="R116" s="96" t="s">
        <v>114</v>
      </c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>
      <c r="A117" s="98">
        <v>34.0</v>
      </c>
      <c r="B117" s="98" t="s">
        <v>305</v>
      </c>
      <c r="C117" s="110" t="s">
        <v>79</v>
      </c>
      <c r="D117" s="114">
        <v>44483.0</v>
      </c>
      <c r="E117" s="98" t="s">
        <v>306</v>
      </c>
      <c r="F117" s="98" t="s">
        <v>307</v>
      </c>
      <c r="G117" s="99"/>
      <c r="H117" s="99"/>
      <c r="I117" s="99"/>
      <c r="J117" s="99"/>
      <c r="K117" s="99"/>
      <c r="L117" s="99"/>
      <c r="M117" s="96" t="s">
        <v>114</v>
      </c>
      <c r="N117" s="96" t="s">
        <v>114</v>
      </c>
      <c r="O117" s="96"/>
      <c r="P117" s="96" t="s">
        <v>114</v>
      </c>
      <c r="Q117" s="96"/>
      <c r="R117" s="96" t="s">
        <v>114</v>
      </c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>
      <c r="A118" s="98">
        <v>35.0</v>
      </c>
      <c r="B118" s="98" t="s">
        <v>308</v>
      </c>
      <c r="C118" s="110" t="s">
        <v>79</v>
      </c>
      <c r="D118" s="114">
        <v>44481.0</v>
      </c>
      <c r="E118" s="98" t="s">
        <v>309</v>
      </c>
      <c r="F118" s="98" t="s">
        <v>310</v>
      </c>
      <c r="G118" s="99"/>
      <c r="H118" s="99"/>
      <c r="I118" s="99"/>
      <c r="J118" s="99"/>
      <c r="K118" s="99"/>
      <c r="L118" s="99"/>
      <c r="M118" s="96" t="s">
        <v>114</v>
      </c>
      <c r="N118" s="96" t="s">
        <v>114</v>
      </c>
      <c r="O118" s="96"/>
      <c r="P118" s="96" t="s">
        <v>114</v>
      </c>
      <c r="Q118" s="96" t="s">
        <v>114</v>
      </c>
      <c r="R118" s="96" t="s">
        <v>114</v>
      </c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>
      <c r="A119" s="98">
        <v>36.0</v>
      </c>
      <c r="B119" s="98" t="s">
        <v>311</v>
      </c>
      <c r="C119" s="110" t="s">
        <v>79</v>
      </c>
      <c r="D119" s="110" t="s">
        <v>312</v>
      </c>
      <c r="E119" s="98" t="s">
        <v>313</v>
      </c>
      <c r="F119" s="98" t="s">
        <v>314</v>
      </c>
      <c r="G119" s="99"/>
      <c r="H119" s="99"/>
      <c r="I119" s="99"/>
      <c r="J119" s="99"/>
      <c r="K119" s="99"/>
      <c r="L119" s="99"/>
      <c r="M119" s="96" t="s">
        <v>114</v>
      </c>
      <c r="N119" s="96" t="s">
        <v>114</v>
      </c>
      <c r="O119" s="96" t="s">
        <v>114</v>
      </c>
      <c r="P119" s="96" t="s">
        <v>114</v>
      </c>
      <c r="Q119" s="96" t="s">
        <v>114</v>
      </c>
      <c r="R119" s="96" t="s">
        <v>114</v>
      </c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>
      <c r="A120" s="98">
        <v>37.0</v>
      </c>
      <c r="B120" s="98" t="s">
        <v>315</v>
      </c>
      <c r="C120" s="110" t="s">
        <v>79</v>
      </c>
      <c r="D120" s="112">
        <v>44396.0</v>
      </c>
      <c r="E120" s="98" t="s">
        <v>316</v>
      </c>
      <c r="F120" s="98" t="s">
        <v>317</v>
      </c>
      <c r="G120" s="99"/>
      <c r="H120" s="99"/>
      <c r="I120" s="99"/>
      <c r="J120" s="99"/>
      <c r="K120" s="99"/>
      <c r="L120" s="99"/>
      <c r="M120" s="96" t="s">
        <v>114</v>
      </c>
      <c r="N120" s="96" t="s">
        <v>114</v>
      </c>
      <c r="O120" s="96" t="s">
        <v>114</v>
      </c>
      <c r="P120" s="96" t="s">
        <v>114</v>
      </c>
      <c r="Q120" s="96" t="s">
        <v>114</v>
      </c>
      <c r="R120" s="96" t="s">
        <v>114</v>
      </c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>
      <c r="A121" s="98">
        <v>38.0</v>
      </c>
      <c r="B121" s="98" t="s">
        <v>318</v>
      </c>
      <c r="C121" s="110" t="s">
        <v>79</v>
      </c>
      <c r="D121" s="111">
        <v>44382.0</v>
      </c>
      <c r="E121" s="98" t="s">
        <v>319</v>
      </c>
      <c r="F121" s="98" t="s">
        <v>320</v>
      </c>
      <c r="G121" s="99"/>
      <c r="H121" s="99"/>
      <c r="I121" s="99"/>
      <c r="J121" s="99"/>
      <c r="K121" s="99"/>
      <c r="L121" s="99"/>
      <c r="M121" s="96" t="s">
        <v>114</v>
      </c>
      <c r="N121" s="96" t="s">
        <v>114</v>
      </c>
      <c r="O121" s="96" t="s">
        <v>114</v>
      </c>
      <c r="P121" s="96" t="s">
        <v>114</v>
      </c>
      <c r="Q121" s="96" t="s">
        <v>114</v>
      </c>
      <c r="R121" s="96" t="s">
        <v>114</v>
      </c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>
      <c r="A122" s="94">
        <v>39.0</v>
      </c>
      <c r="B122" s="94" t="s">
        <v>321</v>
      </c>
      <c r="C122" s="104" t="s">
        <v>78</v>
      </c>
      <c r="D122" s="106">
        <v>44342.0</v>
      </c>
      <c r="E122" s="94" t="s">
        <v>322</v>
      </c>
      <c r="F122" s="94" t="s">
        <v>323</v>
      </c>
      <c r="G122" s="95"/>
      <c r="H122" s="95"/>
      <c r="I122" s="95"/>
      <c r="J122" s="95"/>
      <c r="K122" s="95"/>
      <c r="L122" s="95"/>
      <c r="M122" s="96" t="s">
        <v>114</v>
      </c>
      <c r="N122" s="96" t="s">
        <v>114</v>
      </c>
      <c r="O122" s="96" t="s">
        <v>114</v>
      </c>
      <c r="P122" s="96" t="s">
        <v>114</v>
      </c>
      <c r="Q122" s="96" t="s">
        <v>114</v>
      </c>
      <c r="R122" s="96" t="s">
        <v>114</v>
      </c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>
      <c r="A123" s="94">
        <v>40.0</v>
      </c>
      <c r="B123" s="94" t="s">
        <v>324</v>
      </c>
      <c r="C123" s="104" t="s">
        <v>78</v>
      </c>
      <c r="D123" s="106">
        <v>44335.0</v>
      </c>
      <c r="E123" s="94" t="s">
        <v>325</v>
      </c>
      <c r="F123" s="94" t="s">
        <v>326</v>
      </c>
      <c r="G123" s="95"/>
      <c r="H123" s="95"/>
      <c r="I123" s="95"/>
      <c r="J123" s="95"/>
      <c r="K123" s="95"/>
      <c r="L123" s="95"/>
      <c r="M123" s="96" t="s">
        <v>114</v>
      </c>
      <c r="N123" s="96" t="s">
        <v>114</v>
      </c>
      <c r="O123" s="96" t="s">
        <v>114</v>
      </c>
      <c r="P123" s="96" t="s">
        <v>114</v>
      </c>
      <c r="Q123" s="96" t="s">
        <v>114</v>
      </c>
      <c r="R123" s="96" t="s">
        <v>114</v>
      </c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>
      <c r="A124" s="94">
        <v>41.0</v>
      </c>
      <c r="B124" s="94" t="s">
        <v>327</v>
      </c>
      <c r="C124" s="104" t="s">
        <v>79</v>
      </c>
      <c r="D124" s="109">
        <v>44323.0</v>
      </c>
      <c r="E124" s="94" t="s">
        <v>328</v>
      </c>
      <c r="F124" s="94" t="s">
        <v>329</v>
      </c>
      <c r="G124" s="95"/>
      <c r="H124" s="95"/>
      <c r="I124" s="95"/>
      <c r="J124" s="95"/>
      <c r="K124" s="95"/>
      <c r="L124" s="95"/>
      <c r="M124" s="96" t="s">
        <v>114</v>
      </c>
      <c r="N124" s="96" t="s">
        <v>114</v>
      </c>
      <c r="O124" s="96" t="s">
        <v>114</v>
      </c>
      <c r="P124" s="96" t="s">
        <v>114</v>
      </c>
      <c r="Q124" s="96" t="s">
        <v>114</v>
      </c>
      <c r="R124" s="96" t="s">
        <v>114</v>
      </c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>
      <c r="A125" s="94">
        <v>42.0</v>
      </c>
      <c r="B125" s="94" t="s">
        <v>330</v>
      </c>
      <c r="C125" s="104" t="s">
        <v>79</v>
      </c>
      <c r="D125" s="106">
        <v>44316.0</v>
      </c>
      <c r="E125" s="94" t="s">
        <v>331</v>
      </c>
      <c r="F125" s="94" t="s">
        <v>332</v>
      </c>
      <c r="G125" s="95"/>
      <c r="H125" s="95"/>
      <c r="I125" s="95"/>
      <c r="J125" s="95"/>
      <c r="K125" s="95"/>
      <c r="L125" s="95"/>
      <c r="M125" s="96" t="s">
        <v>114</v>
      </c>
      <c r="N125" s="96" t="s">
        <v>114</v>
      </c>
      <c r="O125" s="96" t="s">
        <v>114</v>
      </c>
      <c r="P125" s="96" t="s">
        <v>114</v>
      </c>
      <c r="Q125" s="96" t="s">
        <v>114</v>
      </c>
      <c r="R125" s="96" t="s">
        <v>114</v>
      </c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>
      <c r="A126" s="94">
        <v>43.0</v>
      </c>
      <c r="B126" s="94" t="s">
        <v>333</v>
      </c>
      <c r="C126" s="104" t="s">
        <v>79</v>
      </c>
      <c r="D126" s="107">
        <v>44252.0</v>
      </c>
      <c r="E126" s="94" t="s">
        <v>334</v>
      </c>
      <c r="F126" s="94" t="s">
        <v>335</v>
      </c>
      <c r="G126" s="95"/>
      <c r="H126" s="95"/>
      <c r="I126" s="95"/>
      <c r="J126" s="95"/>
      <c r="K126" s="95"/>
      <c r="L126" s="95"/>
      <c r="M126" s="96" t="s">
        <v>114</v>
      </c>
      <c r="N126" s="96" t="s">
        <v>114</v>
      </c>
      <c r="O126" s="96" t="s">
        <v>114</v>
      </c>
      <c r="P126" s="96" t="s">
        <v>114</v>
      </c>
      <c r="Q126" s="96" t="s">
        <v>114</v>
      </c>
      <c r="R126" s="96" t="s">
        <v>114</v>
      </c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>
      <c r="A127" s="94">
        <v>44.0</v>
      </c>
      <c r="B127" s="94" t="s">
        <v>336</v>
      </c>
      <c r="C127" s="104" t="s">
        <v>79</v>
      </c>
      <c r="D127" s="107">
        <v>44209.0</v>
      </c>
      <c r="E127" s="94" t="s">
        <v>337</v>
      </c>
      <c r="F127" s="94" t="s">
        <v>338</v>
      </c>
      <c r="G127" s="95"/>
      <c r="H127" s="95"/>
      <c r="I127" s="95"/>
      <c r="J127" s="95"/>
      <c r="K127" s="95"/>
      <c r="L127" s="95"/>
      <c r="M127" s="96" t="s">
        <v>114</v>
      </c>
      <c r="N127" s="96" t="s">
        <v>114</v>
      </c>
      <c r="O127" s="96" t="s">
        <v>114</v>
      </c>
      <c r="P127" s="96" t="s">
        <v>114</v>
      </c>
      <c r="Q127" s="96" t="s">
        <v>114</v>
      </c>
      <c r="R127" s="96" t="s">
        <v>114</v>
      </c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>
      <c r="A128" s="94">
        <v>45.0</v>
      </c>
      <c r="B128" s="94" t="s">
        <v>339</v>
      </c>
      <c r="C128" s="104" t="s">
        <v>340</v>
      </c>
      <c r="D128" s="107">
        <v>43879.0</v>
      </c>
      <c r="E128" s="94" t="s">
        <v>341</v>
      </c>
      <c r="F128" s="94" t="s">
        <v>342</v>
      </c>
      <c r="G128" s="95"/>
      <c r="H128" s="95"/>
      <c r="I128" s="95"/>
      <c r="J128" s="95"/>
      <c r="K128" s="95"/>
      <c r="L128" s="95"/>
      <c r="M128" s="96" t="s">
        <v>114</v>
      </c>
      <c r="N128" s="96" t="s">
        <v>114</v>
      </c>
      <c r="O128" s="96" t="s">
        <v>114</v>
      </c>
      <c r="P128" s="96" t="s">
        <v>114</v>
      </c>
      <c r="Q128" s="96" t="s">
        <v>114</v>
      </c>
      <c r="R128" s="96" t="s">
        <v>114</v>
      </c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>
      <c r="A129" s="94">
        <v>46.0</v>
      </c>
      <c r="B129" s="94" t="s">
        <v>343</v>
      </c>
      <c r="C129" s="104" t="s">
        <v>79</v>
      </c>
      <c r="D129" s="104" t="s">
        <v>344</v>
      </c>
      <c r="E129" s="94" t="s">
        <v>345</v>
      </c>
      <c r="F129" s="94" t="s">
        <v>346</v>
      </c>
      <c r="G129" s="95"/>
      <c r="H129" s="95"/>
      <c r="I129" s="95"/>
      <c r="J129" s="95"/>
      <c r="K129" s="95"/>
      <c r="L129" s="95"/>
      <c r="M129" s="96" t="s">
        <v>114</v>
      </c>
      <c r="N129" s="96" t="s">
        <v>114</v>
      </c>
      <c r="O129" s="96" t="s">
        <v>114</v>
      </c>
      <c r="P129" s="96" t="s">
        <v>114</v>
      </c>
      <c r="Q129" s="96" t="s">
        <v>114</v>
      </c>
      <c r="R129" s="96" t="s">
        <v>114</v>
      </c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>
      <c r="A130" s="94">
        <v>47.0</v>
      </c>
      <c r="B130" s="94" t="s">
        <v>347</v>
      </c>
      <c r="C130" s="104" t="s">
        <v>340</v>
      </c>
      <c r="D130" s="106">
        <v>44008.0</v>
      </c>
      <c r="E130" s="94" t="s">
        <v>348</v>
      </c>
      <c r="F130" s="94" t="s">
        <v>349</v>
      </c>
      <c r="G130" s="95"/>
      <c r="H130" s="95"/>
      <c r="I130" s="95"/>
      <c r="J130" s="95"/>
      <c r="K130" s="95"/>
      <c r="L130" s="95"/>
      <c r="M130" s="96" t="s">
        <v>114</v>
      </c>
      <c r="N130" s="96" t="s">
        <v>114</v>
      </c>
      <c r="O130" s="96" t="s">
        <v>114</v>
      </c>
      <c r="P130" s="96" t="s">
        <v>114</v>
      </c>
      <c r="Q130" s="96" t="s">
        <v>114</v>
      </c>
      <c r="R130" s="96" t="s">
        <v>114</v>
      </c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>
      <c r="A131" s="94">
        <v>48.0</v>
      </c>
      <c r="B131" s="94" t="s">
        <v>350</v>
      </c>
      <c r="C131" s="104" t="s">
        <v>78</v>
      </c>
      <c r="D131" s="109">
        <v>43923.0</v>
      </c>
      <c r="E131" s="94" t="s">
        <v>351</v>
      </c>
      <c r="F131" s="94" t="s">
        <v>352</v>
      </c>
      <c r="G131" s="95"/>
      <c r="H131" s="95"/>
      <c r="I131" s="95"/>
      <c r="J131" s="95"/>
      <c r="K131" s="95"/>
      <c r="L131" s="95"/>
      <c r="M131" s="96" t="s">
        <v>114</v>
      </c>
      <c r="N131" s="96" t="s">
        <v>114</v>
      </c>
      <c r="O131" s="96" t="s">
        <v>114</v>
      </c>
      <c r="P131" s="96" t="s">
        <v>114</v>
      </c>
      <c r="Q131" s="96" t="s">
        <v>114</v>
      </c>
      <c r="R131" s="96" t="s">
        <v>114</v>
      </c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>
      <c r="A132" s="94">
        <v>49.0</v>
      </c>
      <c r="B132" s="94" t="s">
        <v>353</v>
      </c>
      <c r="C132" s="104" t="s">
        <v>78</v>
      </c>
      <c r="D132" s="109">
        <v>43960.0</v>
      </c>
      <c r="E132" s="94" t="s">
        <v>354</v>
      </c>
      <c r="F132" s="94" t="s">
        <v>355</v>
      </c>
      <c r="G132" s="95"/>
      <c r="H132" s="95"/>
      <c r="I132" s="95"/>
      <c r="J132" s="95"/>
      <c r="K132" s="95"/>
      <c r="L132" s="95"/>
      <c r="M132" s="96" t="s">
        <v>114</v>
      </c>
      <c r="N132" s="96" t="s">
        <v>114</v>
      </c>
      <c r="O132" s="96" t="s">
        <v>114</v>
      </c>
      <c r="P132" s="96" t="s">
        <v>114</v>
      </c>
      <c r="Q132" s="96" t="s">
        <v>114</v>
      </c>
      <c r="R132" s="96" t="s">
        <v>114</v>
      </c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>
      <c r="A133" s="94">
        <v>50.0</v>
      </c>
      <c r="B133" s="94" t="s">
        <v>356</v>
      </c>
      <c r="C133" s="104" t="s">
        <v>78</v>
      </c>
      <c r="D133" s="106">
        <v>43913.0</v>
      </c>
      <c r="E133" s="94" t="s">
        <v>357</v>
      </c>
      <c r="F133" s="94" t="s">
        <v>358</v>
      </c>
      <c r="G133" s="95"/>
      <c r="H133" s="95"/>
      <c r="I133" s="95"/>
      <c r="J133" s="95"/>
      <c r="K133" s="95"/>
      <c r="L133" s="95"/>
      <c r="M133" s="96" t="s">
        <v>114</v>
      </c>
      <c r="N133" s="96" t="s">
        <v>114</v>
      </c>
      <c r="O133" s="96" t="s">
        <v>114</v>
      </c>
      <c r="P133" s="96" t="s">
        <v>114</v>
      </c>
      <c r="Q133" s="96" t="s">
        <v>114</v>
      </c>
      <c r="R133" s="96" t="s">
        <v>114</v>
      </c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>
      <c r="A134" s="94">
        <v>51.0</v>
      </c>
      <c r="B134" s="94" t="s">
        <v>359</v>
      </c>
      <c r="C134" s="104" t="s">
        <v>79</v>
      </c>
      <c r="D134" s="106">
        <v>43907.0</v>
      </c>
      <c r="E134" s="94" t="s">
        <v>360</v>
      </c>
      <c r="F134" s="94" t="s">
        <v>361</v>
      </c>
      <c r="G134" s="95"/>
      <c r="H134" s="95"/>
      <c r="I134" s="95"/>
      <c r="J134" s="95"/>
      <c r="K134" s="95"/>
      <c r="L134" s="95"/>
      <c r="M134" s="96" t="s">
        <v>114</v>
      </c>
      <c r="N134" s="96" t="s">
        <v>114</v>
      </c>
      <c r="O134" s="96" t="s">
        <v>114</v>
      </c>
      <c r="P134" s="96" t="s">
        <v>114</v>
      </c>
      <c r="Q134" s="96" t="s">
        <v>114</v>
      </c>
      <c r="R134" s="96" t="s">
        <v>114</v>
      </c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>
      <c r="A135" s="94">
        <v>52.0</v>
      </c>
      <c r="B135" s="94" t="s">
        <v>362</v>
      </c>
      <c r="C135" s="104" t="s">
        <v>78</v>
      </c>
      <c r="D135" s="109">
        <v>43894.0</v>
      </c>
      <c r="E135" s="94" t="s">
        <v>363</v>
      </c>
      <c r="F135" s="94" t="s">
        <v>364</v>
      </c>
      <c r="G135" s="95"/>
      <c r="H135" s="95"/>
      <c r="I135" s="95"/>
      <c r="J135" s="95"/>
      <c r="K135" s="95"/>
      <c r="L135" s="95"/>
      <c r="M135" s="96" t="s">
        <v>114</v>
      </c>
      <c r="N135" s="96" t="s">
        <v>114</v>
      </c>
      <c r="O135" s="96" t="s">
        <v>114</v>
      </c>
      <c r="P135" s="96" t="s">
        <v>114</v>
      </c>
      <c r="Q135" s="96" t="s">
        <v>114</v>
      </c>
      <c r="R135" s="96" t="s">
        <v>114</v>
      </c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>
      <c r="A136" s="94">
        <v>53.0</v>
      </c>
      <c r="B136" s="94" t="s">
        <v>365</v>
      </c>
      <c r="C136" s="110" t="s">
        <v>366</v>
      </c>
      <c r="D136" s="112">
        <v>43602.0</v>
      </c>
      <c r="E136" s="98" t="s">
        <v>367</v>
      </c>
      <c r="F136" s="98" t="s">
        <v>368</v>
      </c>
      <c r="G136" s="99"/>
      <c r="H136" s="99"/>
      <c r="I136" s="99"/>
      <c r="J136" s="99"/>
      <c r="K136" s="99"/>
      <c r="L136" s="99"/>
      <c r="M136" s="96" t="s">
        <v>114</v>
      </c>
      <c r="N136" s="96" t="s">
        <v>114</v>
      </c>
      <c r="O136" s="96" t="s">
        <v>114</v>
      </c>
      <c r="P136" s="96" t="s">
        <v>114</v>
      </c>
      <c r="Q136" s="96" t="s">
        <v>114</v>
      </c>
      <c r="R136" s="96" t="s">
        <v>114</v>
      </c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>
      <c r="A137" s="94">
        <v>54.0</v>
      </c>
      <c r="B137" s="94" t="s">
        <v>369</v>
      </c>
      <c r="C137" s="110" t="s">
        <v>79</v>
      </c>
      <c r="D137" s="112">
        <v>43575.0</v>
      </c>
      <c r="E137" s="99"/>
      <c r="F137" s="98" t="s">
        <v>370</v>
      </c>
      <c r="G137" s="99"/>
      <c r="H137" s="99"/>
      <c r="I137" s="99"/>
      <c r="J137" s="99"/>
      <c r="K137" s="99"/>
      <c r="L137" s="99"/>
      <c r="M137" s="96" t="s">
        <v>114</v>
      </c>
      <c r="N137" s="96" t="s">
        <v>114</v>
      </c>
      <c r="O137" s="96" t="s">
        <v>114</v>
      </c>
      <c r="P137" s="96" t="s">
        <v>114</v>
      </c>
      <c r="Q137" s="96" t="s">
        <v>114</v>
      </c>
      <c r="R137" s="96" t="s">
        <v>114</v>
      </c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>
      <c r="A138" s="94">
        <v>55.0</v>
      </c>
      <c r="B138" s="94" t="s">
        <v>371</v>
      </c>
      <c r="C138" s="110" t="s">
        <v>79</v>
      </c>
      <c r="D138" s="112">
        <v>43202.0</v>
      </c>
      <c r="E138" s="98" t="s">
        <v>372</v>
      </c>
      <c r="F138" s="98" t="s">
        <v>373</v>
      </c>
      <c r="G138" s="99"/>
      <c r="H138" s="99"/>
      <c r="I138" s="99"/>
      <c r="J138" s="99"/>
      <c r="K138" s="99"/>
      <c r="L138" s="99"/>
      <c r="M138" s="96" t="s">
        <v>114</v>
      </c>
      <c r="N138" s="96" t="s">
        <v>114</v>
      </c>
      <c r="O138" s="96" t="s">
        <v>114</v>
      </c>
      <c r="P138" s="96" t="s">
        <v>114</v>
      </c>
      <c r="Q138" s="96" t="s">
        <v>114</v>
      </c>
      <c r="R138" s="96" t="s">
        <v>114</v>
      </c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>
      <c r="A139" s="94">
        <v>56.0</v>
      </c>
      <c r="B139" s="94" t="s">
        <v>374</v>
      </c>
      <c r="C139" s="110" t="s">
        <v>79</v>
      </c>
      <c r="D139" s="110" t="s">
        <v>375</v>
      </c>
      <c r="E139" s="98" t="s">
        <v>376</v>
      </c>
      <c r="F139" s="98" t="s">
        <v>377</v>
      </c>
      <c r="G139" s="99"/>
      <c r="H139" s="99"/>
      <c r="I139" s="99"/>
      <c r="J139" s="99"/>
      <c r="K139" s="99"/>
      <c r="L139" s="99"/>
      <c r="M139" s="96" t="s">
        <v>114</v>
      </c>
      <c r="N139" s="96" t="s">
        <v>114</v>
      </c>
      <c r="O139" s="96" t="s">
        <v>114</v>
      </c>
      <c r="P139" s="96" t="s">
        <v>114</v>
      </c>
      <c r="Q139" s="96" t="s">
        <v>114</v>
      </c>
      <c r="R139" s="96" t="s">
        <v>114</v>
      </c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>
      <c r="A140" s="94">
        <v>57.0</v>
      </c>
      <c r="B140" s="94" t="s">
        <v>378</v>
      </c>
      <c r="C140" s="110" t="s">
        <v>366</v>
      </c>
      <c r="D140" s="111">
        <v>43166.0</v>
      </c>
      <c r="E140" s="98" t="s">
        <v>379</v>
      </c>
      <c r="F140" s="98" t="s">
        <v>228</v>
      </c>
      <c r="G140" s="99"/>
      <c r="H140" s="99"/>
      <c r="I140" s="99"/>
      <c r="J140" s="99"/>
      <c r="K140" s="99"/>
      <c r="L140" s="99"/>
      <c r="M140" s="96" t="s">
        <v>114</v>
      </c>
      <c r="N140" s="96" t="s">
        <v>114</v>
      </c>
      <c r="O140" s="96" t="s">
        <v>114</v>
      </c>
      <c r="P140" s="96" t="s">
        <v>114</v>
      </c>
      <c r="Q140" s="96" t="s">
        <v>114</v>
      </c>
      <c r="R140" s="96" t="s">
        <v>114</v>
      </c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>
      <c r="A141" s="94">
        <v>58.0</v>
      </c>
      <c r="B141" s="94" t="s">
        <v>138</v>
      </c>
      <c r="C141" s="110" t="s">
        <v>78</v>
      </c>
      <c r="D141" s="114">
        <v>45955.0</v>
      </c>
      <c r="E141" s="98" t="s">
        <v>136</v>
      </c>
      <c r="F141" s="98" t="s">
        <v>137</v>
      </c>
      <c r="G141" s="99"/>
      <c r="H141" s="99"/>
      <c r="I141" s="99"/>
      <c r="J141" s="99"/>
      <c r="K141" s="99"/>
      <c r="L141" s="99"/>
      <c r="M141" s="96" t="s">
        <v>114</v>
      </c>
      <c r="N141" s="96" t="s">
        <v>114</v>
      </c>
      <c r="O141" s="96" t="s">
        <v>114</v>
      </c>
      <c r="P141" s="96" t="s">
        <v>114</v>
      </c>
      <c r="Q141" s="96" t="s">
        <v>114</v>
      </c>
      <c r="R141" s="96" t="s">
        <v>114</v>
      </c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>
      <c r="A142" s="94">
        <v>59.0</v>
      </c>
      <c r="B142" s="94" t="s">
        <v>141</v>
      </c>
      <c r="C142" s="110" t="s">
        <v>78</v>
      </c>
      <c r="D142" s="110" t="s">
        <v>380</v>
      </c>
      <c r="E142" s="98" t="s">
        <v>139</v>
      </c>
      <c r="F142" s="98" t="s">
        <v>140</v>
      </c>
      <c r="G142" s="99"/>
      <c r="H142" s="99"/>
      <c r="I142" s="99"/>
      <c r="J142" s="99"/>
      <c r="K142" s="99"/>
      <c r="L142" s="99"/>
      <c r="M142" s="96" t="s">
        <v>114</v>
      </c>
      <c r="N142" s="96" t="s">
        <v>114</v>
      </c>
      <c r="O142" s="96" t="s">
        <v>114</v>
      </c>
      <c r="P142" s="96" t="s">
        <v>114</v>
      </c>
      <c r="Q142" s="96" t="s">
        <v>114</v>
      </c>
      <c r="R142" s="96" t="s">
        <v>114</v>
      </c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>
      <c r="A143" s="94">
        <v>60.0</v>
      </c>
      <c r="B143" s="94" t="s">
        <v>144</v>
      </c>
      <c r="C143" s="110" t="s">
        <v>78</v>
      </c>
      <c r="D143" s="110" t="s">
        <v>381</v>
      </c>
      <c r="E143" s="98" t="s">
        <v>142</v>
      </c>
      <c r="F143" s="98" t="s">
        <v>143</v>
      </c>
      <c r="G143" s="99"/>
      <c r="H143" s="99"/>
      <c r="I143" s="99"/>
      <c r="J143" s="99"/>
      <c r="K143" s="99"/>
      <c r="L143" s="99"/>
      <c r="M143" s="96" t="s">
        <v>114</v>
      </c>
      <c r="N143" s="96" t="s">
        <v>114</v>
      </c>
      <c r="O143" s="96" t="s">
        <v>114</v>
      </c>
      <c r="P143" s="96" t="s">
        <v>114</v>
      </c>
      <c r="Q143" s="96" t="s">
        <v>114</v>
      </c>
      <c r="R143" s="96" t="s">
        <v>114</v>
      </c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>
      <c r="A144" s="94">
        <v>61.0</v>
      </c>
      <c r="B144" s="94" t="s">
        <v>147</v>
      </c>
      <c r="C144" s="110" t="s">
        <v>78</v>
      </c>
      <c r="D144" s="110" t="s">
        <v>382</v>
      </c>
      <c r="E144" s="98" t="s">
        <v>145</v>
      </c>
      <c r="F144" s="98" t="s">
        <v>146</v>
      </c>
      <c r="G144" s="99"/>
      <c r="H144" s="99"/>
      <c r="I144" s="99"/>
      <c r="J144" s="99"/>
      <c r="K144" s="99"/>
      <c r="L144" s="99"/>
      <c r="M144" s="96" t="s">
        <v>114</v>
      </c>
      <c r="N144" s="96" t="s">
        <v>114</v>
      </c>
      <c r="O144" s="96" t="s">
        <v>114</v>
      </c>
      <c r="P144" s="96" t="s">
        <v>114</v>
      </c>
      <c r="Q144" s="96" t="s">
        <v>114</v>
      </c>
      <c r="R144" s="96" t="s">
        <v>114</v>
      </c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>
      <c r="A145" s="94">
        <v>62.0</v>
      </c>
      <c r="B145" s="94" t="s">
        <v>150</v>
      </c>
      <c r="C145" s="110" t="s">
        <v>78</v>
      </c>
      <c r="D145" s="112">
        <v>45835.0</v>
      </c>
      <c r="E145" s="98" t="s">
        <v>148</v>
      </c>
      <c r="F145" s="98" t="s">
        <v>149</v>
      </c>
      <c r="G145" s="99"/>
      <c r="H145" s="99"/>
      <c r="I145" s="99"/>
      <c r="J145" s="99"/>
      <c r="K145" s="99"/>
      <c r="L145" s="99"/>
      <c r="M145" s="96" t="s">
        <v>114</v>
      </c>
      <c r="N145" s="96" t="s">
        <v>114</v>
      </c>
      <c r="O145" s="96" t="s">
        <v>114</v>
      </c>
      <c r="P145" s="96" t="s">
        <v>114</v>
      </c>
      <c r="Q145" s="96" t="s">
        <v>114</v>
      </c>
      <c r="R145" s="96" t="s">
        <v>114</v>
      </c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>
      <c r="A146" s="94">
        <v>63.0</v>
      </c>
      <c r="B146" s="94" t="s">
        <v>153</v>
      </c>
      <c r="C146" s="110" t="s">
        <v>78</v>
      </c>
      <c r="D146" s="112">
        <v>45833.0</v>
      </c>
      <c r="E146" s="98" t="s">
        <v>151</v>
      </c>
      <c r="F146" s="98" t="s">
        <v>152</v>
      </c>
      <c r="G146" s="99"/>
      <c r="H146" s="99"/>
      <c r="I146" s="99"/>
      <c r="J146" s="99"/>
      <c r="K146" s="99"/>
      <c r="L146" s="99"/>
      <c r="M146" s="96" t="s">
        <v>114</v>
      </c>
      <c r="N146" s="96" t="s">
        <v>114</v>
      </c>
      <c r="O146" s="96" t="s">
        <v>114</v>
      </c>
      <c r="P146" s="96" t="s">
        <v>114</v>
      </c>
      <c r="Q146" s="96" t="s">
        <v>114</v>
      </c>
      <c r="R146" s="96" t="s">
        <v>114</v>
      </c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>
      <c r="A147" s="94">
        <v>64.0</v>
      </c>
      <c r="B147" s="94" t="s">
        <v>156</v>
      </c>
      <c r="C147" s="110" t="s">
        <v>78</v>
      </c>
      <c r="D147" s="112">
        <v>45832.0</v>
      </c>
      <c r="E147" s="98" t="s">
        <v>154</v>
      </c>
      <c r="F147" s="98" t="s">
        <v>155</v>
      </c>
      <c r="G147" s="99"/>
      <c r="H147" s="99"/>
      <c r="I147" s="99"/>
      <c r="J147" s="99"/>
      <c r="K147" s="99"/>
      <c r="L147" s="99"/>
      <c r="M147" s="96" t="s">
        <v>114</v>
      </c>
      <c r="N147" s="96" t="s">
        <v>114</v>
      </c>
      <c r="O147" s="96" t="s">
        <v>114</v>
      </c>
      <c r="P147" s="96" t="s">
        <v>114</v>
      </c>
      <c r="Q147" s="96" t="s">
        <v>114</v>
      </c>
      <c r="R147" s="96" t="s">
        <v>114</v>
      </c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>
      <c r="A148" s="94">
        <v>65.0</v>
      </c>
      <c r="B148" s="94" t="s">
        <v>159</v>
      </c>
      <c r="C148" s="104" t="s">
        <v>78</v>
      </c>
      <c r="D148" s="106">
        <v>45739.0</v>
      </c>
      <c r="E148" s="94" t="s">
        <v>157</v>
      </c>
      <c r="F148" s="94" t="s">
        <v>158</v>
      </c>
      <c r="G148" s="95"/>
      <c r="H148" s="95"/>
      <c r="I148" s="95"/>
      <c r="J148" s="95"/>
      <c r="K148" s="95"/>
      <c r="L148" s="95"/>
      <c r="M148" s="96" t="s">
        <v>114</v>
      </c>
      <c r="N148" s="96" t="s">
        <v>114</v>
      </c>
      <c r="O148" s="96" t="s">
        <v>114</v>
      </c>
      <c r="P148" s="96" t="s">
        <v>114</v>
      </c>
      <c r="Q148" s="96" t="s">
        <v>114</v>
      </c>
      <c r="R148" s="96" t="s">
        <v>114</v>
      </c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>
      <c r="A149" s="94">
        <v>66.0</v>
      </c>
      <c r="B149" s="94" t="s">
        <v>162</v>
      </c>
      <c r="C149" s="104" t="s">
        <v>78</v>
      </c>
      <c r="D149" s="107">
        <v>45694.0</v>
      </c>
      <c r="E149" s="94" t="s">
        <v>160</v>
      </c>
      <c r="F149" s="94" t="s">
        <v>161</v>
      </c>
      <c r="G149" s="95"/>
      <c r="H149" s="95"/>
      <c r="I149" s="95"/>
      <c r="J149" s="95"/>
      <c r="K149" s="95"/>
      <c r="L149" s="95"/>
      <c r="M149" s="96" t="s">
        <v>114</v>
      </c>
      <c r="N149" s="96" t="s">
        <v>114</v>
      </c>
      <c r="O149" s="96" t="s">
        <v>114</v>
      </c>
      <c r="P149" s="96" t="s">
        <v>114</v>
      </c>
      <c r="Q149" s="96" t="s">
        <v>114</v>
      </c>
      <c r="R149" s="96" t="s">
        <v>114</v>
      </c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>
      <c r="A150" s="98">
        <v>67.0</v>
      </c>
      <c r="B150" s="98" t="s">
        <v>165</v>
      </c>
      <c r="C150" s="110" t="s">
        <v>79</v>
      </c>
      <c r="D150" s="114">
        <v>45646.0</v>
      </c>
      <c r="E150" s="98" t="s">
        <v>163</v>
      </c>
      <c r="F150" s="98" t="s">
        <v>164</v>
      </c>
      <c r="G150" s="99"/>
      <c r="H150" s="99"/>
      <c r="I150" s="99"/>
      <c r="J150" s="99"/>
      <c r="K150" s="99"/>
      <c r="L150" s="99"/>
      <c r="M150" s="96" t="s">
        <v>114</v>
      </c>
      <c r="N150" s="96" t="s">
        <v>114</v>
      </c>
      <c r="O150" s="96" t="s">
        <v>114</v>
      </c>
      <c r="P150" s="96" t="s">
        <v>114</v>
      </c>
      <c r="Q150" s="96" t="s">
        <v>114</v>
      </c>
      <c r="R150" s="96" t="s">
        <v>114</v>
      </c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>
      <c r="A151" s="98">
        <v>68.0</v>
      </c>
      <c r="B151" s="98" t="s">
        <v>168</v>
      </c>
      <c r="C151" s="110" t="s">
        <v>79</v>
      </c>
      <c r="D151" s="114">
        <v>45575.0</v>
      </c>
      <c r="E151" s="98" t="s">
        <v>166</v>
      </c>
      <c r="F151" s="98" t="s">
        <v>167</v>
      </c>
      <c r="G151" s="99"/>
      <c r="H151" s="99"/>
      <c r="I151" s="99"/>
      <c r="J151" s="99"/>
      <c r="K151" s="99"/>
      <c r="L151" s="99"/>
      <c r="M151" s="96" t="s">
        <v>114</v>
      </c>
      <c r="N151" s="96" t="s">
        <v>114</v>
      </c>
      <c r="O151" s="96" t="s">
        <v>114</v>
      </c>
      <c r="P151" s="96" t="s">
        <v>114</v>
      </c>
      <c r="Q151" s="96" t="s">
        <v>114</v>
      </c>
      <c r="R151" s="96" t="s">
        <v>114</v>
      </c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>
      <c r="A152" s="98">
        <v>69.0</v>
      </c>
      <c r="B152" s="98" t="s">
        <v>171</v>
      </c>
      <c r="C152" s="110" t="s">
        <v>79</v>
      </c>
      <c r="D152" s="114">
        <v>45560.0</v>
      </c>
      <c r="E152" s="98" t="s">
        <v>169</v>
      </c>
      <c r="F152" s="98" t="s">
        <v>170</v>
      </c>
      <c r="G152" s="99"/>
      <c r="H152" s="99"/>
      <c r="I152" s="99"/>
      <c r="J152" s="99"/>
      <c r="K152" s="99"/>
      <c r="L152" s="99"/>
      <c r="M152" s="96" t="s">
        <v>114</v>
      </c>
      <c r="N152" s="96" t="s">
        <v>114</v>
      </c>
      <c r="O152" s="96" t="s">
        <v>114</v>
      </c>
      <c r="P152" s="96" t="s">
        <v>114</v>
      </c>
      <c r="Q152" s="96" t="s">
        <v>114</v>
      </c>
      <c r="R152" s="96" t="s">
        <v>114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>
      <c r="A153" s="98">
        <v>70.0</v>
      </c>
      <c r="B153" s="98" t="s">
        <v>174</v>
      </c>
      <c r="C153" s="110" t="s">
        <v>79</v>
      </c>
      <c r="D153" s="112">
        <v>45443.0</v>
      </c>
      <c r="E153" s="98" t="s">
        <v>172</v>
      </c>
      <c r="F153" s="98" t="s">
        <v>173</v>
      </c>
      <c r="G153" s="99"/>
      <c r="H153" s="99"/>
      <c r="I153" s="99"/>
      <c r="J153" s="99"/>
      <c r="K153" s="99"/>
      <c r="L153" s="99"/>
      <c r="M153" s="96" t="s">
        <v>114</v>
      </c>
      <c r="N153" s="96" t="s">
        <v>114</v>
      </c>
      <c r="O153" s="96" t="s">
        <v>114</v>
      </c>
      <c r="P153" s="96" t="s">
        <v>114</v>
      </c>
      <c r="Q153" s="96" t="s">
        <v>114</v>
      </c>
      <c r="R153" s="96" t="s">
        <v>114</v>
      </c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>
      <c r="A154" s="98">
        <v>71.0</v>
      </c>
      <c r="B154" s="98" t="s">
        <v>177</v>
      </c>
      <c r="C154" s="110" t="s">
        <v>78</v>
      </c>
      <c r="D154" s="112">
        <v>45437.0</v>
      </c>
      <c r="E154" s="98" t="s">
        <v>175</v>
      </c>
      <c r="F154" s="98" t="s">
        <v>176</v>
      </c>
      <c r="G154" s="99"/>
      <c r="H154" s="99"/>
      <c r="I154" s="99"/>
      <c r="J154" s="99"/>
      <c r="K154" s="99"/>
      <c r="L154" s="99"/>
      <c r="M154" s="96" t="s">
        <v>114</v>
      </c>
      <c r="N154" s="96" t="s">
        <v>114</v>
      </c>
      <c r="O154" s="96" t="s">
        <v>114</v>
      </c>
      <c r="P154" s="96" t="s">
        <v>114</v>
      </c>
      <c r="Q154" s="96" t="s">
        <v>114</v>
      </c>
      <c r="R154" s="96" t="s">
        <v>114</v>
      </c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>
      <c r="A155" s="98">
        <v>72.0</v>
      </c>
      <c r="B155" s="98" t="s">
        <v>180</v>
      </c>
      <c r="C155" s="110" t="s">
        <v>78</v>
      </c>
      <c r="D155" s="112">
        <v>45399.0</v>
      </c>
      <c r="E155" s="98" t="s">
        <v>178</v>
      </c>
      <c r="F155" s="98" t="s">
        <v>179</v>
      </c>
      <c r="G155" s="99"/>
      <c r="H155" s="99"/>
      <c r="I155" s="99"/>
      <c r="J155" s="99"/>
      <c r="K155" s="99"/>
      <c r="L155" s="99"/>
      <c r="M155" s="96" t="s">
        <v>114</v>
      </c>
      <c r="N155" s="96" t="s">
        <v>114</v>
      </c>
      <c r="O155" s="96" t="s">
        <v>114</v>
      </c>
      <c r="P155" s="96" t="s">
        <v>114</v>
      </c>
      <c r="Q155" s="96" t="s">
        <v>114</v>
      </c>
      <c r="R155" s="96" t="s">
        <v>114</v>
      </c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>
      <c r="A156" s="98">
        <v>73.0</v>
      </c>
      <c r="B156" s="98" t="s">
        <v>183</v>
      </c>
      <c r="C156" s="110" t="s">
        <v>79</v>
      </c>
      <c r="D156" s="112">
        <v>45369.0</v>
      </c>
      <c r="E156" s="98" t="s">
        <v>181</v>
      </c>
      <c r="F156" s="98" t="s">
        <v>182</v>
      </c>
      <c r="G156" s="99"/>
      <c r="H156" s="99"/>
      <c r="I156" s="99"/>
      <c r="J156" s="99"/>
      <c r="K156" s="99"/>
      <c r="L156" s="99"/>
      <c r="M156" s="96" t="s">
        <v>114</v>
      </c>
      <c r="N156" s="96" t="s">
        <v>114</v>
      </c>
      <c r="O156" s="96" t="s">
        <v>114</v>
      </c>
      <c r="P156" s="96" t="s">
        <v>114</v>
      </c>
      <c r="Q156" s="96" t="s">
        <v>114</v>
      </c>
      <c r="R156" s="96" t="s">
        <v>114</v>
      </c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>
      <c r="A157" s="98">
        <v>74.0</v>
      </c>
      <c r="B157" s="98" t="s">
        <v>186</v>
      </c>
      <c r="C157" s="110" t="s">
        <v>79</v>
      </c>
      <c r="D157" s="112">
        <v>45367.0</v>
      </c>
      <c r="E157" s="98" t="s">
        <v>184</v>
      </c>
      <c r="F157" s="98" t="s">
        <v>185</v>
      </c>
      <c r="G157" s="99"/>
      <c r="H157" s="99"/>
      <c r="I157" s="99"/>
      <c r="J157" s="99"/>
      <c r="K157" s="99"/>
      <c r="L157" s="99"/>
      <c r="M157" s="96" t="s">
        <v>114</v>
      </c>
      <c r="N157" s="96" t="s">
        <v>114</v>
      </c>
      <c r="O157" s="96" t="s">
        <v>114</v>
      </c>
      <c r="P157" s="96" t="s">
        <v>114</v>
      </c>
      <c r="Q157" s="96" t="s">
        <v>114</v>
      </c>
      <c r="R157" s="96" t="s">
        <v>114</v>
      </c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>
      <c r="A158" s="98">
        <v>75.0</v>
      </c>
      <c r="B158" s="98" t="s">
        <v>383</v>
      </c>
      <c r="C158" s="110" t="s">
        <v>79</v>
      </c>
      <c r="D158" s="114">
        <v>45279.0</v>
      </c>
      <c r="E158" s="98" t="s">
        <v>384</v>
      </c>
      <c r="F158" s="98" t="s">
        <v>385</v>
      </c>
      <c r="G158" s="99"/>
      <c r="H158" s="99"/>
      <c r="I158" s="99"/>
      <c r="J158" s="99"/>
      <c r="K158" s="99"/>
      <c r="L158" s="99"/>
      <c r="M158" s="96" t="s">
        <v>114</v>
      </c>
      <c r="N158" s="96" t="s">
        <v>114</v>
      </c>
      <c r="O158" s="96" t="s">
        <v>114</v>
      </c>
      <c r="P158" s="96" t="s">
        <v>114</v>
      </c>
      <c r="Q158" s="96" t="s">
        <v>114</v>
      </c>
      <c r="R158" s="96" t="s">
        <v>114</v>
      </c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>
      <c r="A159" s="98">
        <v>76.0</v>
      </c>
      <c r="B159" s="98" t="s">
        <v>386</v>
      </c>
      <c r="C159" s="110" t="s">
        <v>78</v>
      </c>
      <c r="D159" s="114">
        <v>45283.0</v>
      </c>
      <c r="E159" s="98" t="s">
        <v>387</v>
      </c>
      <c r="F159" s="98" t="s">
        <v>388</v>
      </c>
      <c r="G159" s="99"/>
      <c r="H159" s="99"/>
      <c r="I159" s="99"/>
      <c r="J159" s="99"/>
      <c r="K159" s="99"/>
      <c r="L159" s="99"/>
      <c r="M159" s="96" t="s">
        <v>114</v>
      </c>
      <c r="N159" s="96" t="s">
        <v>114</v>
      </c>
      <c r="O159" s="96" t="s">
        <v>114</v>
      </c>
      <c r="P159" s="96" t="s">
        <v>114</v>
      </c>
      <c r="Q159" s="96" t="s">
        <v>114</v>
      </c>
      <c r="R159" s="96" t="s">
        <v>114</v>
      </c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>
      <c r="A160" s="98">
        <v>77.0</v>
      </c>
      <c r="B160" s="98" t="s">
        <v>389</v>
      </c>
      <c r="C160" s="110" t="s">
        <v>79</v>
      </c>
      <c r="D160" s="114">
        <v>45215.0</v>
      </c>
      <c r="E160" s="98" t="s">
        <v>390</v>
      </c>
      <c r="F160" s="98" t="s">
        <v>391</v>
      </c>
      <c r="G160" s="99"/>
      <c r="H160" s="99"/>
      <c r="I160" s="99"/>
      <c r="J160" s="99"/>
      <c r="K160" s="99"/>
      <c r="L160" s="99"/>
      <c r="M160" s="96" t="s">
        <v>114</v>
      </c>
      <c r="N160" s="96" t="s">
        <v>114</v>
      </c>
      <c r="O160" s="96" t="s">
        <v>114</v>
      </c>
      <c r="P160" s="96" t="s">
        <v>114</v>
      </c>
      <c r="Q160" s="96"/>
      <c r="R160" s="96" t="s">
        <v>114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>
      <c r="A161" s="98">
        <v>78.0</v>
      </c>
      <c r="B161" s="98" t="s">
        <v>392</v>
      </c>
      <c r="C161" s="110" t="s">
        <v>78</v>
      </c>
      <c r="D161" s="112">
        <v>45127.0</v>
      </c>
      <c r="E161" s="98" t="s">
        <v>393</v>
      </c>
      <c r="F161" s="98" t="s">
        <v>394</v>
      </c>
      <c r="G161" s="99"/>
      <c r="H161" s="99"/>
      <c r="I161" s="99"/>
      <c r="J161" s="99"/>
      <c r="K161" s="99"/>
      <c r="L161" s="99"/>
      <c r="M161" s="96" t="s">
        <v>114</v>
      </c>
      <c r="N161" s="96" t="s">
        <v>114</v>
      </c>
      <c r="O161" s="96" t="s">
        <v>114</v>
      </c>
      <c r="P161" s="96" t="s">
        <v>114</v>
      </c>
      <c r="Q161" s="96" t="s">
        <v>114</v>
      </c>
      <c r="R161" s="96" t="s">
        <v>114</v>
      </c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>
      <c r="A162" s="94">
        <v>79.0</v>
      </c>
      <c r="B162" s="94" t="s">
        <v>395</v>
      </c>
      <c r="C162" s="104" t="s">
        <v>79</v>
      </c>
      <c r="D162" s="106">
        <v>45089.0</v>
      </c>
      <c r="E162" s="94" t="s">
        <v>396</v>
      </c>
      <c r="F162" s="94" t="s">
        <v>397</v>
      </c>
      <c r="G162" s="95"/>
      <c r="H162" s="95"/>
      <c r="I162" s="95"/>
      <c r="J162" s="95"/>
      <c r="K162" s="95"/>
      <c r="L162" s="95"/>
      <c r="M162" s="96" t="s">
        <v>114</v>
      </c>
      <c r="N162" s="96" t="s">
        <v>114</v>
      </c>
      <c r="O162" s="96" t="s">
        <v>114</v>
      </c>
      <c r="P162" s="96" t="s">
        <v>114</v>
      </c>
      <c r="Q162" s="96" t="s">
        <v>114</v>
      </c>
      <c r="R162" s="96" t="s">
        <v>114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>
      <c r="A163" s="94">
        <v>80.0</v>
      </c>
      <c r="B163" s="94" t="s">
        <v>398</v>
      </c>
      <c r="C163" s="104" t="s">
        <v>79</v>
      </c>
      <c r="D163" s="106">
        <v>45042.0</v>
      </c>
      <c r="E163" s="94" t="s">
        <v>399</v>
      </c>
      <c r="F163" s="94" t="s">
        <v>400</v>
      </c>
      <c r="G163" s="95"/>
      <c r="H163" s="95"/>
      <c r="I163" s="95"/>
      <c r="J163" s="95"/>
      <c r="K163" s="95"/>
      <c r="L163" s="95"/>
      <c r="M163" s="96" t="s">
        <v>114</v>
      </c>
      <c r="N163" s="96" t="s">
        <v>114</v>
      </c>
      <c r="O163" s="96" t="s">
        <v>114</v>
      </c>
      <c r="P163" s="96" t="s">
        <v>114</v>
      </c>
      <c r="Q163" s="96" t="s">
        <v>114</v>
      </c>
      <c r="R163" s="96" t="s">
        <v>114</v>
      </c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>
      <c r="A164" s="94">
        <v>81.0</v>
      </c>
      <c r="B164" s="94" t="s">
        <v>401</v>
      </c>
      <c r="C164" s="104" t="s">
        <v>78</v>
      </c>
      <c r="D164" s="106">
        <v>45016.0</v>
      </c>
      <c r="E164" s="94" t="s">
        <v>402</v>
      </c>
      <c r="F164" s="94" t="s">
        <v>403</v>
      </c>
      <c r="G164" s="95"/>
      <c r="H164" s="95"/>
      <c r="I164" s="95"/>
      <c r="J164" s="95"/>
      <c r="K164" s="95"/>
      <c r="L164" s="95"/>
      <c r="M164" s="96" t="s">
        <v>114</v>
      </c>
      <c r="N164" s="96" t="s">
        <v>114</v>
      </c>
      <c r="O164" s="96" t="s">
        <v>114</v>
      </c>
      <c r="P164" s="96" t="s">
        <v>114</v>
      </c>
      <c r="Q164" s="96" t="s">
        <v>114</v>
      </c>
      <c r="R164" s="96" t="s">
        <v>114</v>
      </c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>
      <c r="A165" s="94">
        <v>82.0</v>
      </c>
      <c r="B165" s="94" t="s">
        <v>404</v>
      </c>
      <c r="C165" s="104" t="s">
        <v>79</v>
      </c>
      <c r="D165" s="107">
        <v>44979.0</v>
      </c>
      <c r="E165" s="94" t="s">
        <v>405</v>
      </c>
      <c r="F165" s="94" t="s">
        <v>406</v>
      </c>
      <c r="G165" s="95"/>
      <c r="H165" s="95"/>
      <c r="I165" s="95"/>
      <c r="J165" s="95"/>
      <c r="K165" s="95"/>
      <c r="L165" s="95"/>
      <c r="M165" s="96" t="s">
        <v>114</v>
      </c>
      <c r="N165" s="96" t="s">
        <v>114</v>
      </c>
      <c r="O165" s="96" t="s">
        <v>114</v>
      </c>
      <c r="P165" s="96" t="s">
        <v>114</v>
      </c>
      <c r="Q165" s="96" t="s">
        <v>114</v>
      </c>
      <c r="R165" s="96" t="s">
        <v>114</v>
      </c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>
      <c r="A166" s="94">
        <v>83.0</v>
      </c>
      <c r="B166" s="94" t="s">
        <v>407</v>
      </c>
      <c r="C166" s="104" t="s">
        <v>78</v>
      </c>
      <c r="D166" s="107">
        <v>44972.0</v>
      </c>
      <c r="E166" s="94" t="s">
        <v>408</v>
      </c>
      <c r="F166" s="94" t="s">
        <v>409</v>
      </c>
      <c r="G166" s="95"/>
      <c r="H166" s="95"/>
      <c r="I166" s="95"/>
      <c r="J166" s="95"/>
      <c r="K166" s="95"/>
      <c r="L166" s="95"/>
      <c r="M166" s="96" t="s">
        <v>114</v>
      </c>
      <c r="N166" s="96" t="s">
        <v>114</v>
      </c>
      <c r="O166" s="96" t="s">
        <v>114</v>
      </c>
      <c r="P166" s="96" t="s">
        <v>114</v>
      </c>
      <c r="Q166" s="96" t="s">
        <v>114</v>
      </c>
      <c r="R166" s="96" t="s">
        <v>114</v>
      </c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>
      <c r="A167" s="94">
        <v>84.0</v>
      </c>
      <c r="B167" s="94" t="s">
        <v>410</v>
      </c>
      <c r="C167" s="104" t="s">
        <v>78</v>
      </c>
      <c r="D167" s="107">
        <v>44971.0</v>
      </c>
      <c r="E167" s="94" t="s">
        <v>411</v>
      </c>
      <c r="F167" s="94" t="s">
        <v>412</v>
      </c>
      <c r="G167" s="95"/>
      <c r="H167" s="95"/>
      <c r="I167" s="95"/>
      <c r="J167" s="95"/>
      <c r="K167" s="95"/>
      <c r="L167" s="95"/>
      <c r="M167" s="96" t="s">
        <v>114</v>
      </c>
      <c r="N167" s="96" t="s">
        <v>114</v>
      </c>
      <c r="O167" s="96" t="s">
        <v>114</v>
      </c>
      <c r="P167" s="96" t="s">
        <v>114</v>
      </c>
      <c r="Q167" s="96" t="s">
        <v>114</v>
      </c>
      <c r="R167" s="96" t="s">
        <v>114</v>
      </c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>
      <c r="A168" s="94">
        <v>85.0</v>
      </c>
      <c r="B168" s="94" t="s">
        <v>413</v>
      </c>
      <c r="C168" s="104" t="s">
        <v>79</v>
      </c>
      <c r="D168" s="107">
        <v>44928.0</v>
      </c>
      <c r="E168" s="94" t="s">
        <v>414</v>
      </c>
      <c r="F168" s="94" t="s">
        <v>415</v>
      </c>
      <c r="G168" s="95"/>
      <c r="H168" s="95"/>
      <c r="I168" s="95"/>
      <c r="J168" s="95"/>
      <c r="K168" s="95"/>
      <c r="L168" s="95"/>
      <c r="M168" s="96" t="s">
        <v>114</v>
      </c>
      <c r="N168" s="96" t="s">
        <v>114</v>
      </c>
      <c r="O168" s="96" t="s">
        <v>114</v>
      </c>
      <c r="P168" s="96" t="s">
        <v>114</v>
      </c>
      <c r="Q168" s="96" t="s">
        <v>114</v>
      </c>
      <c r="R168" s="96" t="s">
        <v>114</v>
      </c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>
      <c r="A169" s="94">
        <v>86.0</v>
      </c>
      <c r="B169" s="94" t="s">
        <v>416</v>
      </c>
      <c r="C169" s="104" t="s">
        <v>78</v>
      </c>
      <c r="D169" s="107">
        <v>44893.0</v>
      </c>
      <c r="E169" s="94" t="s">
        <v>417</v>
      </c>
      <c r="F169" s="94" t="s">
        <v>418</v>
      </c>
      <c r="G169" s="95"/>
      <c r="H169" s="95"/>
      <c r="I169" s="95"/>
      <c r="J169" s="95"/>
      <c r="K169" s="95"/>
      <c r="L169" s="95"/>
      <c r="M169" s="96" t="s">
        <v>114</v>
      </c>
      <c r="N169" s="96" t="s">
        <v>114</v>
      </c>
      <c r="O169" s="96" t="s">
        <v>114</v>
      </c>
      <c r="P169" s="96" t="s">
        <v>114</v>
      </c>
      <c r="Q169" s="96" t="s">
        <v>114</v>
      </c>
      <c r="R169" s="96" t="s">
        <v>114</v>
      </c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>
      <c r="A170" s="94">
        <v>87.0</v>
      </c>
      <c r="B170" s="94" t="s">
        <v>419</v>
      </c>
      <c r="C170" s="104" t="s">
        <v>78</v>
      </c>
      <c r="D170" s="107">
        <v>44859.0</v>
      </c>
      <c r="E170" s="94" t="s">
        <v>420</v>
      </c>
      <c r="F170" s="94" t="s">
        <v>421</v>
      </c>
      <c r="G170" s="95"/>
      <c r="H170" s="95"/>
      <c r="I170" s="95"/>
      <c r="J170" s="95"/>
      <c r="K170" s="95"/>
      <c r="L170" s="95"/>
      <c r="M170" s="96" t="s">
        <v>114</v>
      </c>
      <c r="N170" s="96" t="s">
        <v>114</v>
      </c>
      <c r="O170" s="96" t="s">
        <v>114</v>
      </c>
      <c r="P170" s="96" t="s">
        <v>114</v>
      </c>
      <c r="Q170" s="96" t="s">
        <v>114</v>
      </c>
      <c r="R170" s="96" t="s">
        <v>114</v>
      </c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>
      <c r="A171" s="94">
        <v>88.0</v>
      </c>
      <c r="B171" s="94" t="s">
        <v>422</v>
      </c>
      <c r="C171" s="104" t="s">
        <v>79</v>
      </c>
      <c r="D171" s="107">
        <v>44857.0</v>
      </c>
      <c r="E171" s="94" t="s">
        <v>423</v>
      </c>
      <c r="F171" s="94" t="s">
        <v>424</v>
      </c>
      <c r="G171" s="95"/>
      <c r="H171" s="95"/>
      <c r="I171" s="95"/>
      <c r="J171" s="95"/>
      <c r="K171" s="95"/>
      <c r="L171" s="95"/>
      <c r="M171" s="96" t="s">
        <v>114</v>
      </c>
      <c r="N171" s="96" t="s">
        <v>114</v>
      </c>
      <c r="O171" s="96" t="s">
        <v>114</v>
      </c>
      <c r="P171" s="96" t="s">
        <v>114</v>
      </c>
      <c r="Q171" s="96" t="s">
        <v>114</v>
      </c>
      <c r="R171" s="96" t="s">
        <v>114</v>
      </c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>
      <c r="A172" s="94">
        <v>89.0</v>
      </c>
      <c r="B172" s="94" t="s">
        <v>425</v>
      </c>
      <c r="C172" s="104" t="s">
        <v>78</v>
      </c>
      <c r="D172" s="104" t="s">
        <v>426</v>
      </c>
      <c r="E172" s="98" t="s">
        <v>178</v>
      </c>
      <c r="F172" s="98" t="s">
        <v>179</v>
      </c>
      <c r="G172" s="95"/>
      <c r="H172" s="95"/>
      <c r="I172" s="95"/>
      <c r="J172" s="95"/>
      <c r="K172" s="95"/>
      <c r="L172" s="95"/>
      <c r="M172" s="96" t="s">
        <v>114</v>
      </c>
      <c r="N172" s="96" t="s">
        <v>114</v>
      </c>
      <c r="O172" s="96" t="s">
        <v>114</v>
      </c>
      <c r="P172" s="96" t="s">
        <v>114</v>
      </c>
      <c r="Q172" s="96" t="s">
        <v>114</v>
      </c>
      <c r="R172" s="96" t="s">
        <v>114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>
      <c r="A173" s="94">
        <v>90.0</v>
      </c>
      <c r="B173" s="94" t="s">
        <v>427</v>
      </c>
      <c r="C173" s="104" t="s">
        <v>79</v>
      </c>
      <c r="D173" s="104" t="s">
        <v>428</v>
      </c>
      <c r="E173" s="94" t="s">
        <v>429</v>
      </c>
      <c r="F173" s="94" t="s">
        <v>430</v>
      </c>
      <c r="G173" s="95"/>
      <c r="H173" s="95"/>
      <c r="I173" s="95"/>
      <c r="J173" s="95"/>
      <c r="K173" s="95"/>
      <c r="L173" s="95"/>
      <c r="M173" s="96" t="s">
        <v>114</v>
      </c>
      <c r="N173" s="96" t="s">
        <v>114</v>
      </c>
      <c r="O173" s="96" t="s">
        <v>114</v>
      </c>
      <c r="P173" s="96" t="s">
        <v>114</v>
      </c>
      <c r="Q173" s="96" t="s">
        <v>114</v>
      </c>
      <c r="R173" s="96" t="s">
        <v>114</v>
      </c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>
      <c r="A174" s="94">
        <v>91.0</v>
      </c>
      <c r="B174" s="94" t="s">
        <v>431</v>
      </c>
      <c r="C174" s="104" t="s">
        <v>79</v>
      </c>
      <c r="D174" s="107">
        <v>44819.0</v>
      </c>
      <c r="E174" s="94" t="s">
        <v>432</v>
      </c>
      <c r="F174" s="94" t="s">
        <v>433</v>
      </c>
      <c r="G174" s="95"/>
      <c r="H174" s="95"/>
      <c r="I174" s="95"/>
      <c r="J174" s="95"/>
      <c r="K174" s="95"/>
      <c r="L174" s="95"/>
      <c r="M174" s="96" t="s">
        <v>114</v>
      </c>
      <c r="N174" s="96" t="s">
        <v>114</v>
      </c>
      <c r="O174" s="96" t="s">
        <v>114</v>
      </c>
      <c r="P174" s="96" t="s">
        <v>114</v>
      </c>
      <c r="Q174" s="96" t="s">
        <v>114</v>
      </c>
      <c r="R174" s="96" t="s">
        <v>114</v>
      </c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>
      <c r="A175" s="94">
        <v>92.0</v>
      </c>
      <c r="B175" s="94" t="s">
        <v>434</v>
      </c>
      <c r="C175" s="104" t="s">
        <v>79</v>
      </c>
      <c r="D175" s="116" t="s">
        <v>435</v>
      </c>
      <c r="E175" s="94" t="s">
        <v>436</v>
      </c>
      <c r="F175" s="94" t="s">
        <v>437</v>
      </c>
      <c r="G175" s="95"/>
      <c r="H175" s="95"/>
      <c r="I175" s="95"/>
      <c r="J175" s="95"/>
      <c r="K175" s="95"/>
      <c r="L175" s="95"/>
      <c r="M175" s="96" t="s">
        <v>114</v>
      </c>
      <c r="N175" s="96" t="s">
        <v>114</v>
      </c>
      <c r="O175" s="96" t="s">
        <v>114</v>
      </c>
      <c r="P175" s="96" t="s">
        <v>114</v>
      </c>
      <c r="Q175" s="96" t="s">
        <v>114</v>
      </c>
      <c r="R175" s="96" t="s">
        <v>114</v>
      </c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>
      <c r="A176" s="94">
        <v>93.0</v>
      </c>
      <c r="B176" s="94" t="s">
        <v>438</v>
      </c>
      <c r="C176" s="104" t="s">
        <v>79</v>
      </c>
      <c r="D176" s="106">
        <v>44727.0</v>
      </c>
      <c r="E176" s="94" t="s">
        <v>439</v>
      </c>
      <c r="F176" s="94" t="s">
        <v>440</v>
      </c>
      <c r="G176" s="95"/>
      <c r="H176" s="95"/>
      <c r="I176" s="95"/>
      <c r="J176" s="95"/>
      <c r="K176" s="95"/>
      <c r="L176" s="95"/>
      <c r="M176" s="96" t="s">
        <v>114</v>
      </c>
      <c r="N176" s="96" t="s">
        <v>114</v>
      </c>
      <c r="O176" s="96" t="s">
        <v>114</v>
      </c>
      <c r="P176" s="96" t="s">
        <v>114</v>
      </c>
      <c r="Q176" s="96" t="s">
        <v>114</v>
      </c>
      <c r="R176" s="96" t="s">
        <v>114</v>
      </c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>
      <c r="A177" s="94">
        <v>94.0</v>
      </c>
      <c r="B177" s="94" t="s">
        <v>441</v>
      </c>
      <c r="C177" s="104" t="s">
        <v>78</v>
      </c>
      <c r="D177" s="106">
        <v>44712.0</v>
      </c>
      <c r="E177" s="94" t="s">
        <v>442</v>
      </c>
      <c r="F177" s="94" t="s">
        <v>443</v>
      </c>
      <c r="G177" s="95"/>
      <c r="H177" s="95"/>
      <c r="I177" s="95"/>
      <c r="J177" s="95"/>
      <c r="K177" s="95"/>
      <c r="L177" s="95"/>
      <c r="M177" s="96" t="s">
        <v>114</v>
      </c>
      <c r="N177" s="96" t="s">
        <v>114</v>
      </c>
      <c r="O177" s="96" t="s">
        <v>114</v>
      </c>
      <c r="P177" s="96" t="s">
        <v>114</v>
      </c>
      <c r="Q177" s="96" t="s">
        <v>114</v>
      </c>
      <c r="R177" s="96" t="s">
        <v>114</v>
      </c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>
      <c r="A178" s="94">
        <v>95.0</v>
      </c>
      <c r="B178" s="94" t="s">
        <v>444</v>
      </c>
      <c r="C178" s="104" t="s">
        <v>78</v>
      </c>
      <c r="D178" s="106">
        <v>44622.0</v>
      </c>
      <c r="E178" s="94" t="s">
        <v>445</v>
      </c>
      <c r="F178" s="94" t="s">
        <v>446</v>
      </c>
      <c r="G178" s="95"/>
      <c r="H178" s="95"/>
      <c r="I178" s="95"/>
      <c r="J178" s="95"/>
      <c r="K178" s="95"/>
      <c r="L178" s="95"/>
      <c r="M178" s="96" t="s">
        <v>114</v>
      </c>
      <c r="N178" s="96" t="s">
        <v>114</v>
      </c>
      <c r="O178" s="96" t="s">
        <v>114</v>
      </c>
      <c r="P178" s="96" t="s">
        <v>114</v>
      </c>
      <c r="Q178" s="96" t="s">
        <v>114</v>
      </c>
      <c r="R178" s="96" t="s">
        <v>114</v>
      </c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>
      <c r="A179" s="94">
        <v>96.0</v>
      </c>
      <c r="B179" s="94" t="s">
        <v>447</v>
      </c>
      <c r="C179" s="104" t="s">
        <v>79</v>
      </c>
      <c r="D179" s="107">
        <v>44510.0</v>
      </c>
      <c r="E179" s="94" t="s">
        <v>139</v>
      </c>
      <c r="F179" s="94" t="s">
        <v>448</v>
      </c>
      <c r="G179" s="95"/>
      <c r="H179" s="95"/>
      <c r="I179" s="95"/>
      <c r="J179" s="95"/>
      <c r="K179" s="95"/>
      <c r="L179" s="95"/>
      <c r="M179" s="96" t="s">
        <v>114</v>
      </c>
      <c r="N179" s="96" t="s">
        <v>114</v>
      </c>
      <c r="O179" s="96" t="s">
        <v>114</v>
      </c>
      <c r="P179" s="96" t="s">
        <v>114</v>
      </c>
      <c r="Q179" s="96" t="s">
        <v>114</v>
      </c>
      <c r="R179" s="96" t="s">
        <v>114</v>
      </c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>
      <c r="A180" s="94">
        <v>97.0</v>
      </c>
      <c r="B180" s="94" t="s">
        <v>449</v>
      </c>
      <c r="C180" s="104" t="s">
        <v>79</v>
      </c>
      <c r="D180" s="108">
        <v>44478.0</v>
      </c>
      <c r="E180" s="94" t="s">
        <v>432</v>
      </c>
      <c r="F180" s="94" t="s">
        <v>433</v>
      </c>
      <c r="G180" s="95"/>
      <c r="H180" s="95"/>
      <c r="I180" s="95"/>
      <c r="J180" s="95"/>
      <c r="K180" s="95"/>
      <c r="L180" s="95"/>
      <c r="M180" s="96" t="s">
        <v>114</v>
      </c>
      <c r="N180" s="96" t="s">
        <v>114</v>
      </c>
      <c r="O180" s="96" t="s">
        <v>114</v>
      </c>
      <c r="P180" s="96" t="s">
        <v>114</v>
      </c>
      <c r="Q180" s="96" t="s">
        <v>114</v>
      </c>
      <c r="R180" s="96" t="s">
        <v>114</v>
      </c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>
      <c r="A181" s="94">
        <v>98.0</v>
      </c>
      <c r="B181" s="94" t="s">
        <v>450</v>
      </c>
      <c r="C181" s="104" t="s">
        <v>78</v>
      </c>
      <c r="D181" s="107">
        <v>44467.0</v>
      </c>
      <c r="E181" s="94" t="s">
        <v>411</v>
      </c>
      <c r="F181" s="94" t="s">
        <v>412</v>
      </c>
      <c r="G181" s="95"/>
      <c r="H181" s="95"/>
      <c r="I181" s="95"/>
      <c r="J181" s="95"/>
      <c r="K181" s="95"/>
      <c r="L181" s="95"/>
      <c r="M181" s="96" t="s">
        <v>114</v>
      </c>
      <c r="N181" s="96" t="s">
        <v>114</v>
      </c>
      <c r="O181" s="96" t="s">
        <v>114</v>
      </c>
      <c r="P181" s="96" t="s">
        <v>114</v>
      </c>
      <c r="Q181" s="96" t="s">
        <v>114</v>
      </c>
      <c r="R181" s="96" t="s">
        <v>114</v>
      </c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>
      <c r="A182" s="94">
        <v>99.0</v>
      </c>
      <c r="B182" s="94" t="s">
        <v>451</v>
      </c>
      <c r="C182" s="104" t="s">
        <v>79</v>
      </c>
      <c r="D182" s="104" t="s">
        <v>452</v>
      </c>
      <c r="E182" s="94" t="s">
        <v>453</v>
      </c>
      <c r="F182" s="94" t="s">
        <v>454</v>
      </c>
      <c r="G182" s="95"/>
      <c r="H182" s="95"/>
      <c r="I182" s="95"/>
      <c r="J182" s="95"/>
      <c r="K182" s="95"/>
      <c r="L182" s="95"/>
      <c r="M182" s="96" t="s">
        <v>114</v>
      </c>
      <c r="N182" s="96" t="s">
        <v>114</v>
      </c>
      <c r="O182" s="96" t="s">
        <v>114</v>
      </c>
      <c r="P182" s="96" t="s">
        <v>114</v>
      </c>
      <c r="Q182" s="96" t="s">
        <v>114</v>
      </c>
      <c r="R182" s="96" t="s">
        <v>114</v>
      </c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>
      <c r="A183" s="94">
        <v>100.0</v>
      </c>
      <c r="B183" s="94" t="s">
        <v>455</v>
      </c>
      <c r="C183" s="104" t="s">
        <v>79</v>
      </c>
      <c r="D183" s="106">
        <v>44360.0</v>
      </c>
      <c r="E183" s="94" t="s">
        <v>456</v>
      </c>
      <c r="F183" s="94" t="s">
        <v>457</v>
      </c>
      <c r="G183" s="95"/>
      <c r="H183" s="95"/>
      <c r="I183" s="95"/>
      <c r="J183" s="95"/>
      <c r="K183" s="95"/>
      <c r="L183" s="95"/>
      <c r="M183" s="96" t="s">
        <v>114</v>
      </c>
      <c r="N183" s="96" t="s">
        <v>114</v>
      </c>
      <c r="O183" s="96" t="s">
        <v>114</v>
      </c>
      <c r="P183" s="96" t="s">
        <v>114</v>
      </c>
      <c r="Q183" s="96" t="s">
        <v>114</v>
      </c>
      <c r="R183" s="96" t="s">
        <v>114</v>
      </c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>
      <c r="A184" s="94">
        <v>101.0</v>
      </c>
      <c r="B184" s="94" t="s">
        <v>458</v>
      </c>
      <c r="C184" s="104" t="s">
        <v>79</v>
      </c>
      <c r="D184" s="106">
        <v>44328.0</v>
      </c>
      <c r="E184" s="94" t="s">
        <v>459</v>
      </c>
      <c r="F184" s="94" t="s">
        <v>460</v>
      </c>
      <c r="G184" s="95"/>
      <c r="H184" s="95"/>
      <c r="I184" s="95"/>
      <c r="J184" s="95"/>
      <c r="K184" s="95"/>
      <c r="L184" s="95"/>
      <c r="M184" s="96" t="s">
        <v>114</v>
      </c>
      <c r="N184" s="96" t="s">
        <v>114</v>
      </c>
      <c r="O184" s="96" t="s">
        <v>114</v>
      </c>
      <c r="P184" s="96" t="s">
        <v>114</v>
      </c>
      <c r="Q184" s="96" t="s">
        <v>114</v>
      </c>
      <c r="R184" s="96" t="s">
        <v>114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>
      <c r="A185" s="94">
        <v>102.0</v>
      </c>
      <c r="B185" s="94" t="s">
        <v>461</v>
      </c>
      <c r="C185" s="104" t="s">
        <v>78</v>
      </c>
      <c r="D185" s="106">
        <v>44320.0</v>
      </c>
      <c r="E185" s="94" t="s">
        <v>462</v>
      </c>
      <c r="F185" s="94" t="s">
        <v>463</v>
      </c>
      <c r="G185" s="95"/>
      <c r="H185" s="95"/>
      <c r="I185" s="95"/>
      <c r="J185" s="95"/>
      <c r="K185" s="95"/>
      <c r="L185" s="95"/>
      <c r="M185" s="96" t="s">
        <v>114</v>
      </c>
      <c r="N185" s="96" t="s">
        <v>114</v>
      </c>
      <c r="O185" s="96" t="s">
        <v>114</v>
      </c>
      <c r="P185" s="96" t="s">
        <v>114</v>
      </c>
      <c r="Q185" s="96" t="s">
        <v>114</v>
      </c>
      <c r="R185" s="96" t="s">
        <v>114</v>
      </c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>
      <c r="A186" s="94">
        <v>103.0</v>
      </c>
      <c r="B186" s="94" t="s">
        <v>464</v>
      </c>
      <c r="C186" s="104" t="s">
        <v>78</v>
      </c>
      <c r="D186" s="106">
        <v>44284.0</v>
      </c>
      <c r="E186" s="94" t="s">
        <v>465</v>
      </c>
      <c r="F186" s="94" t="s">
        <v>466</v>
      </c>
      <c r="G186" s="95"/>
      <c r="H186" s="95"/>
      <c r="I186" s="95"/>
      <c r="J186" s="95"/>
      <c r="K186" s="95"/>
      <c r="L186" s="95"/>
      <c r="M186" s="96" t="s">
        <v>114</v>
      </c>
      <c r="N186" s="96" t="s">
        <v>114</v>
      </c>
      <c r="O186" s="96" t="s">
        <v>114</v>
      </c>
      <c r="P186" s="96" t="s">
        <v>114</v>
      </c>
      <c r="Q186" s="96" t="s">
        <v>114</v>
      </c>
      <c r="R186" s="96" t="s">
        <v>114</v>
      </c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>
      <c r="A187" s="94">
        <v>104.0</v>
      </c>
      <c r="B187" s="94" t="s">
        <v>467</v>
      </c>
      <c r="C187" s="104" t="s">
        <v>78</v>
      </c>
      <c r="D187" s="107" t="s">
        <v>468</v>
      </c>
      <c r="E187" s="94" t="s">
        <v>469</v>
      </c>
      <c r="F187" s="94" t="s">
        <v>470</v>
      </c>
      <c r="G187" s="95"/>
      <c r="H187" s="95"/>
      <c r="I187" s="95"/>
      <c r="J187" s="95"/>
      <c r="K187" s="95"/>
      <c r="L187" s="95"/>
      <c r="M187" s="96" t="s">
        <v>114</v>
      </c>
      <c r="N187" s="96" t="s">
        <v>114</v>
      </c>
      <c r="O187" s="96" t="s">
        <v>114</v>
      </c>
      <c r="P187" s="96" t="s">
        <v>114</v>
      </c>
      <c r="Q187" s="96" t="s">
        <v>114</v>
      </c>
      <c r="R187" s="96" t="s">
        <v>114</v>
      </c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>
      <c r="A188" s="94">
        <v>105.0</v>
      </c>
      <c r="B188" s="94" t="s">
        <v>471</v>
      </c>
      <c r="C188" s="104" t="s">
        <v>79</v>
      </c>
      <c r="D188" s="108">
        <v>44199.0</v>
      </c>
      <c r="E188" s="94" t="s">
        <v>445</v>
      </c>
      <c r="F188" s="94" t="s">
        <v>472</v>
      </c>
      <c r="G188" s="95"/>
      <c r="H188" s="95"/>
      <c r="I188" s="95"/>
      <c r="J188" s="95"/>
      <c r="K188" s="95"/>
      <c r="L188" s="95"/>
      <c r="M188" s="96" t="s">
        <v>114</v>
      </c>
      <c r="N188" s="96" t="s">
        <v>114</v>
      </c>
      <c r="O188" s="96" t="s">
        <v>114</v>
      </c>
      <c r="P188" s="96" t="s">
        <v>114</v>
      </c>
      <c r="Q188" s="96" t="s">
        <v>114</v>
      </c>
      <c r="R188" s="96" t="s">
        <v>114</v>
      </c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>
      <c r="A189" s="94">
        <v>106.0</v>
      </c>
      <c r="B189" s="94" t="s">
        <v>473</v>
      </c>
      <c r="C189" s="104" t="s">
        <v>78</v>
      </c>
      <c r="D189" s="107">
        <v>44169.0</v>
      </c>
      <c r="E189" s="94" t="s">
        <v>474</v>
      </c>
      <c r="F189" s="94" t="s">
        <v>475</v>
      </c>
      <c r="G189" s="95"/>
      <c r="H189" s="95"/>
      <c r="I189" s="95"/>
      <c r="J189" s="95"/>
      <c r="K189" s="95"/>
      <c r="L189" s="95"/>
      <c r="M189" s="96" t="s">
        <v>114</v>
      </c>
      <c r="N189" s="96" t="s">
        <v>114</v>
      </c>
      <c r="O189" s="96" t="s">
        <v>114</v>
      </c>
      <c r="P189" s="96" t="s">
        <v>114</v>
      </c>
      <c r="Q189" s="96" t="s">
        <v>114</v>
      </c>
      <c r="R189" s="96" t="s">
        <v>114</v>
      </c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>
      <c r="A190" s="94">
        <v>107.0</v>
      </c>
      <c r="B190" s="94" t="s">
        <v>476</v>
      </c>
      <c r="C190" s="104" t="s">
        <v>78</v>
      </c>
      <c r="D190" s="107">
        <v>44122.0</v>
      </c>
      <c r="E190" s="94" t="s">
        <v>163</v>
      </c>
      <c r="F190" s="94" t="s">
        <v>164</v>
      </c>
      <c r="G190" s="95"/>
      <c r="H190" s="95"/>
      <c r="I190" s="95"/>
      <c r="J190" s="95"/>
      <c r="K190" s="95"/>
      <c r="L190" s="95"/>
      <c r="M190" s="96" t="s">
        <v>114</v>
      </c>
      <c r="N190" s="96" t="s">
        <v>114</v>
      </c>
      <c r="O190" s="96" t="s">
        <v>114</v>
      </c>
      <c r="P190" s="96" t="s">
        <v>114</v>
      </c>
      <c r="Q190" s="96" t="s">
        <v>114</v>
      </c>
      <c r="R190" s="96" t="s">
        <v>114</v>
      </c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>
      <c r="A191" s="94">
        <v>108.0</v>
      </c>
      <c r="B191" s="94" t="s">
        <v>477</v>
      </c>
      <c r="C191" s="104" t="s">
        <v>79</v>
      </c>
      <c r="D191" s="104" t="s">
        <v>478</v>
      </c>
      <c r="E191" s="94" t="s">
        <v>479</v>
      </c>
      <c r="F191" s="94" t="s">
        <v>480</v>
      </c>
      <c r="G191" s="95"/>
      <c r="H191" s="95"/>
      <c r="I191" s="95"/>
      <c r="J191" s="95"/>
      <c r="K191" s="95"/>
      <c r="L191" s="95"/>
      <c r="M191" s="96" t="s">
        <v>114</v>
      </c>
      <c r="N191" s="96" t="s">
        <v>114</v>
      </c>
      <c r="O191" s="96" t="s">
        <v>114</v>
      </c>
      <c r="P191" s="96" t="s">
        <v>114</v>
      </c>
      <c r="Q191" s="96" t="s">
        <v>114</v>
      </c>
      <c r="R191" s="96" t="s">
        <v>114</v>
      </c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>
      <c r="A192" s="94">
        <v>109.0</v>
      </c>
      <c r="B192" s="94" t="s">
        <v>481</v>
      </c>
      <c r="C192" s="104" t="s">
        <v>79</v>
      </c>
      <c r="D192" s="104" t="s">
        <v>482</v>
      </c>
      <c r="E192" s="94" t="s">
        <v>181</v>
      </c>
      <c r="F192" s="94" t="s">
        <v>182</v>
      </c>
      <c r="G192" s="95"/>
      <c r="H192" s="95"/>
      <c r="I192" s="95"/>
      <c r="J192" s="95"/>
      <c r="K192" s="95"/>
      <c r="L192" s="95"/>
      <c r="M192" s="96" t="s">
        <v>114</v>
      </c>
      <c r="N192" s="96" t="s">
        <v>114</v>
      </c>
      <c r="O192" s="96" t="s">
        <v>114</v>
      </c>
      <c r="P192" s="96" t="s">
        <v>114</v>
      </c>
      <c r="Q192" s="96" t="s">
        <v>114</v>
      </c>
      <c r="R192" s="96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>
      <c r="A193" s="94">
        <v>110.0</v>
      </c>
      <c r="B193" s="94" t="s">
        <v>483</v>
      </c>
      <c r="C193" s="104" t="s">
        <v>366</v>
      </c>
      <c r="D193" s="104" t="s">
        <v>484</v>
      </c>
      <c r="E193" s="94" t="s">
        <v>485</v>
      </c>
      <c r="F193" s="94" t="s">
        <v>486</v>
      </c>
      <c r="G193" s="95"/>
      <c r="H193" s="95"/>
      <c r="I193" s="95"/>
      <c r="J193" s="95"/>
      <c r="K193" s="95"/>
      <c r="L193" s="95"/>
      <c r="M193" s="96" t="s">
        <v>114</v>
      </c>
      <c r="N193" s="96" t="s">
        <v>114</v>
      </c>
      <c r="O193" s="96" t="s">
        <v>114</v>
      </c>
      <c r="P193" s="96" t="s">
        <v>114</v>
      </c>
      <c r="Q193" s="96" t="s">
        <v>114</v>
      </c>
      <c r="R193" s="96" t="s">
        <v>114</v>
      </c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>
      <c r="A194" s="94">
        <v>111.0</v>
      </c>
      <c r="B194" s="94" t="s">
        <v>487</v>
      </c>
      <c r="C194" s="104" t="s">
        <v>79</v>
      </c>
      <c r="D194" s="104" t="s">
        <v>488</v>
      </c>
      <c r="E194" s="94" t="s">
        <v>489</v>
      </c>
      <c r="F194" s="94" t="s">
        <v>490</v>
      </c>
      <c r="G194" s="95"/>
      <c r="H194" s="95"/>
      <c r="I194" s="95"/>
      <c r="J194" s="95"/>
      <c r="K194" s="95"/>
      <c r="L194" s="95"/>
      <c r="M194" s="96" t="s">
        <v>114</v>
      </c>
      <c r="N194" s="96" t="s">
        <v>114</v>
      </c>
      <c r="O194" s="96" t="s">
        <v>114</v>
      </c>
      <c r="P194" s="96" t="s">
        <v>114</v>
      </c>
      <c r="Q194" s="96" t="s">
        <v>114</v>
      </c>
      <c r="R194" s="96" t="s">
        <v>114</v>
      </c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>
      <c r="A195" s="94">
        <v>112.0</v>
      </c>
      <c r="B195" s="94" t="s">
        <v>491</v>
      </c>
      <c r="C195" s="104" t="s">
        <v>78</v>
      </c>
      <c r="D195" s="106">
        <v>44040.0</v>
      </c>
      <c r="E195" s="94" t="s">
        <v>492</v>
      </c>
      <c r="F195" s="94" t="s">
        <v>493</v>
      </c>
      <c r="G195" s="95"/>
      <c r="H195" s="95"/>
      <c r="I195" s="95"/>
      <c r="J195" s="95"/>
      <c r="K195" s="95"/>
      <c r="L195" s="95"/>
      <c r="M195" s="96" t="s">
        <v>114</v>
      </c>
      <c r="N195" s="96" t="s">
        <v>114</v>
      </c>
      <c r="O195" s="96" t="s">
        <v>114</v>
      </c>
      <c r="P195" s="96" t="s">
        <v>114</v>
      </c>
      <c r="Q195" s="96" t="s">
        <v>114</v>
      </c>
      <c r="R195" s="96" t="s">
        <v>114</v>
      </c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>
      <c r="A196" s="94">
        <v>113.0</v>
      </c>
      <c r="B196" s="94" t="s">
        <v>494</v>
      </c>
      <c r="C196" s="104" t="s">
        <v>79</v>
      </c>
      <c r="D196" s="106">
        <v>44015.0</v>
      </c>
      <c r="E196" s="94" t="s">
        <v>495</v>
      </c>
      <c r="F196" s="94" t="s">
        <v>496</v>
      </c>
      <c r="G196" s="95"/>
      <c r="H196" s="95"/>
      <c r="I196" s="95"/>
      <c r="J196" s="95"/>
      <c r="K196" s="95"/>
      <c r="L196" s="95"/>
      <c r="M196" s="96" t="s">
        <v>114</v>
      </c>
      <c r="N196" s="96" t="s">
        <v>114</v>
      </c>
      <c r="O196" s="96" t="s">
        <v>114</v>
      </c>
      <c r="P196" s="96" t="s">
        <v>114</v>
      </c>
      <c r="Q196" s="96" t="s">
        <v>114</v>
      </c>
      <c r="R196" s="96" t="s">
        <v>114</v>
      </c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>
      <c r="A197" s="94">
        <v>114.0</v>
      </c>
      <c r="B197" s="94" t="s">
        <v>497</v>
      </c>
      <c r="C197" s="104" t="s">
        <v>79</v>
      </c>
      <c r="D197" s="109">
        <v>43929.0</v>
      </c>
      <c r="E197" s="94" t="s">
        <v>498</v>
      </c>
      <c r="F197" s="94" t="s">
        <v>499</v>
      </c>
      <c r="G197" s="95"/>
      <c r="H197" s="95"/>
      <c r="I197" s="95"/>
      <c r="J197" s="95"/>
      <c r="K197" s="95"/>
      <c r="L197" s="95"/>
      <c r="M197" s="96" t="s">
        <v>114</v>
      </c>
      <c r="N197" s="96" t="s">
        <v>114</v>
      </c>
      <c r="O197" s="96" t="s">
        <v>114</v>
      </c>
      <c r="P197" s="96" t="s">
        <v>114</v>
      </c>
      <c r="Q197" s="96" t="s">
        <v>114</v>
      </c>
      <c r="R197" s="96" t="s">
        <v>114</v>
      </c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>
      <c r="A198" s="94">
        <v>115.0</v>
      </c>
      <c r="B198" s="94" t="s">
        <v>500</v>
      </c>
      <c r="C198" s="104" t="s">
        <v>78</v>
      </c>
      <c r="D198" s="109">
        <v>44014.0</v>
      </c>
      <c r="E198" s="94" t="s">
        <v>501</v>
      </c>
      <c r="F198" s="94" t="s">
        <v>502</v>
      </c>
      <c r="G198" s="95"/>
      <c r="H198" s="95"/>
      <c r="I198" s="95"/>
      <c r="J198" s="95"/>
      <c r="K198" s="95"/>
      <c r="L198" s="95"/>
      <c r="M198" s="96" t="s">
        <v>114</v>
      </c>
      <c r="N198" s="96" t="s">
        <v>114</v>
      </c>
      <c r="O198" s="96" t="s">
        <v>114</v>
      </c>
      <c r="P198" s="96" t="s">
        <v>114</v>
      </c>
      <c r="Q198" s="96" t="s">
        <v>114</v>
      </c>
      <c r="R198" s="96" t="s">
        <v>114</v>
      </c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>
      <c r="A199" s="94">
        <v>116.0</v>
      </c>
      <c r="B199" s="94" t="s">
        <v>503</v>
      </c>
      <c r="C199" s="104" t="s">
        <v>79</v>
      </c>
      <c r="D199" s="106">
        <v>43950.0</v>
      </c>
      <c r="E199" s="94" t="s">
        <v>504</v>
      </c>
      <c r="F199" s="94" t="s">
        <v>505</v>
      </c>
      <c r="G199" s="95"/>
      <c r="H199" s="95"/>
      <c r="I199" s="95"/>
      <c r="J199" s="95"/>
      <c r="K199" s="95"/>
      <c r="L199" s="95"/>
      <c r="M199" s="96" t="s">
        <v>114</v>
      </c>
      <c r="N199" s="96" t="s">
        <v>114</v>
      </c>
      <c r="O199" s="96" t="s">
        <v>114</v>
      </c>
      <c r="P199" s="96" t="s">
        <v>114</v>
      </c>
      <c r="Q199" s="96" t="s">
        <v>114</v>
      </c>
      <c r="R199" s="96" t="s">
        <v>114</v>
      </c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>
      <c r="A200" s="94">
        <v>117.0</v>
      </c>
      <c r="B200" s="94" t="s">
        <v>506</v>
      </c>
      <c r="C200" s="104" t="s">
        <v>79</v>
      </c>
      <c r="D200" s="106">
        <v>43972.0</v>
      </c>
      <c r="E200" s="94" t="s">
        <v>507</v>
      </c>
      <c r="F200" s="94" t="s">
        <v>508</v>
      </c>
      <c r="G200" s="95"/>
      <c r="H200" s="95"/>
      <c r="I200" s="95"/>
      <c r="J200" s="95"/>
      <c r="K200" s="95"/>
      <c r="L200" s="95"/>
      <c r="M200" s="96" t="s">
        <v>114</v>
      </c>
      <c r="N200" s="96" t="s">
        <v>114</v>
      </c>
      <c r="O200" s="96" t="s">
        <v>114</v>
      </c>
      <c r="P200" s="96" t="s">
        <v>114</v>
      </c>
      <c r="Q200" s="96" t="s">
        <v>114</v>
      </c>
      <c r="R200" s="96" t="s">
        <v>114</v>
      </c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>
      <c r="A201" s="94">
        <v>118.0</v>
      </c>
      <c r="B201" s="94" t="s">
        <v>509</v>
      </c>
      <c r="C201" s="104" t="s">
        <v>78</v>
      </c>
      <c r="D201" s="106">
        <v>43910.0</v>
      </c>
      <c r="E201" s="94" t="s">
        <v>510</v>
      </c>
      <c r="F201" s="94" t="s">
        <v>511</v>
      </c>
      <c r="G201" s="95"/>
      <c r="H201" s="95"/>
      <c r="I201" s="95"/>
      <c r="J201" s="95"/>
      <c r="K201" s="95"/>
      <c r="L201" s="95"/>
      <c r="M201" s="96" t="s">
        <v>114</v>
      </c>
      <c r="N201" s="96" t="s">
        <v>114</v>
      </c>
      <c r="O201" s="96" t="s">
        <v>114</v>
      </c>
      <c r="P201" s="96" t="s">
        <v>114</v>
      </c>
      <c r="Q201" s="96" t="s">
        <v>114</v>
      </c>
      <c r="R201" s="96" t="s">
        <v>114</v>
      </c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>
      <c r="A202" s="94">
        <v>119.0</v>
      </c>
      <c r="B202" s="94" t="s">
        <v>512</v>
      </c>
      <c r="C202" s="104" t="s">
        <v>78</v>
      </c>
      <c r="D202" s="106">
        <v>43909.0</v>
      </c>
      <c r="E202" s="98" t="s">
        <v>390</v>
      </c>
      <c r="F202" s="98" t="s">
        <v>391</v>
      </c>
      <c r="G202" s="95"/>
      <c r="H202" s="95"/>
      <c r="I202" s="95"/>
      <c r="J202" s="95"/>
      <c r="K202" s="95"/>
      <c r="L202" s="95"/>
      <c r="M202" s="96" t="s">
        <v>114</v>
      </c>
      <c r="N202" s="96" t="s">
        <v>114</v>
      </c>
      <c r="O202" s="96" t="s">
        <v>114</v>
      </c>
      <c r="P202" s="96" t="s">
        <v>114</v>
      </c>
      <c r="Q202" s="96" t="s">
        <v>114</v>
      </c>
      <c r="R202" s="96" t="s">
        <v>114</v>
      </c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>
      <c r="A203" s="94">
        <v>120.0</v>
      </c>
      <c r="B203" s="94" t="s">
        <v>513</v>
      </c>
      <c r="C203" s="104" t="s">
        <v>78</v>
      </c>
      <c r="D203" s="108">
        <v>43801.0</v>
      </c>
      <c r="E203" s="94" t="s">
        <v>514</v>
      </c>
      <c r="F203" s="94" t="s">
        <v>515</v>
      </c>
      <c r="G203" s="95"/>
      <c r="H203" s="95"/>
      <c r="I203" s="95"/>
      <c r="J203" s="95"/>
      <c r="K203" s="95"/>
      <c r="L203" s="95"/>
      <c r="M203" s="96" t="s">
        <v>114</v>
      </c>
      <c r="N203" s="96" t="s">
        <v>114</v>
      </c>
      <c r="O203" s="96" t="s">
        <v>114</v>
      </c>
      <c r="P203" s="96" t="s">
        <v>114</v>
      </c>
      <c r="Q203" s="96" t="s">
        <v>114</v>
      </c>
      <c r="R203" s="96" t="s">
        <v>114</v>
      </c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>
      <c r="A204" s="94">
        <v>121.0</v>
      </c>
      <c r="B204" s="94" t="s">
        <v>516</v>
      </c>
      <c r="C204" s="104" t="s">
        <v>79</v>
      </c>
      <c r="D204" s="108">
        <v>43744.0</v>
      </c>
      <c r="E204" s="94" t="s">
        <v>517</v>
      </c>
      <c r="F204" s="94" t="s">
        <v>518</v>
      </c>
      <c r="G204" s="95"/>
      <c r="H204" s="95"/>
      <c r="I204" s="95"/>
      <c r="J204" s="95"/>
      <c r="K204" s="95"/>
      <c r="L204" s="95"/>
      <c r="M204" s="96" t="s">
        <v>114</v>
      </c>
      <c r="N204" s="96" t="s">
        <v>114</v>
      </c>
      <c r="O204" s="96" t="s">
        <v>114</v>
      </c>
      <c r="P204" s="96" t="s">
        <v>114</v>
      </c>
      <c r="Q204" s="96" t="s">
        <v>114</v>
      </c>
      <c r="R204" s="96" t="s">
        <v>114</v>
      </c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>
      <c r="A205" s="94">
        <v>122.0</v>
      </c>
      <c r="B205" s="94" t="s">
        <v>519</v>
      </c>
      <c r="C205" s="104" t="s">
        <v>78</v>
      </c>
      <c r="D205" s="106">
        <v>43601.0</v>
      </c>
      <c r="E205" s="94" t="s">
        <v>520</v>
      </c>
      <c r="F205" s="94" t="s">
        <v>521</v>
      </c>
      <c r="G205" s="95"/>
      <c r="H205" s="95"/>
      <c r="I205" s="95"/>
      <c r="J205" s="95"/>
      <c r="K205" s="95"/>
      <c r="L205" s="95"/>
      <c r="M205" s="96" t="s">
        <v>114</v>
      </c>
      <c r="N205" s="96" t="s">
        <v>114</v>
      </c>
      <c r="O205" s="96" t="s">
        <v>114</v>
      </c>
      <c r="P205" s="96" t="s">
        <v>114</v>
      </c>
      <c r="Q205" s="96" t="s">
        <v>114</v>
      </c>
      <c r="R205" s="96" t="s">
        <v>114</v>
      </c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>
      <c r="A206" s="94">
        <v>123.0</v>
      </c>
      <c r="B206" s="94" t="s">
        <v>522</v>
      </c>
      <c r="C206" s="104" t="s">
        <v>79</v>
      </c>
      <c r="D206" s="108">
        <v>43741.0</v>
      </c>
      <c r="E206" s="94" t="s">
        <v>523</v>
      </c>
      <c r="F206" s="94" t="s">
        <v>524</v>
      </c>
      <c r="G206" s="95"/>
      <c r="H206" s="95"/>
      <c r="I206" s="95"/>
      <c r="J206" s="95"/>
      <c r="K206" s="95"/>
      <c r="L206" s="95"/>
      <c r="M206" s="96" t="s">
        <v>114</v>
      </c>
      <c r="N206" s="96" t="s">
        <v>114</v>
      </c>
      <c r="O206" s="96" t="s">
        <v>114</v>
      </c>
      <c r="P206" s="96" t="s">
        <v>114</v>
      </c>
      <c r="Q206" s="96" t="s">
        <v>114</v>
      </c>
      <c r="R206" s="96" t="s">
        <v>114</v>
      </c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>
      <c r="A207" s="94">
        <v>124.0</v>
      </c>
      <c r="B207" s="94" t="s">
        <v>525</v>
      </c>
      <c r="C207" s="104" t="s">
        <v>79</v>
      </c>
      <c r="D207" s="108">
        <v>43741.0</v>
      </c>
      <c r="E207" s="94" t="s">
        <v>523</v>
      </c>
      <c r="F207" s="94" t="s">
        <v>524</v>
      </c>
      <c r="G207" s="95"/>
      <c r="H207" s="95"/>
      <c r="I207" s="95"/>
      <c r="J207" s="95"/>
      <c r="K207" s="95"/>
      <c r="L207" s="95"/>
      <c r="M207" s="96" t="s">
        <v>114</v>
      </c>
      <c r="N207" s="96" t="s">
        <v>114</v>
      </c>
      <c r="O207" s="96" t="s">
        <v>114</v>
      </c>
      <c r="P207" s="96" t="s">
        <v>114</v>
      </c>
      <c r="Q207" s="96" t="s">
        <v>114</v>
      </c>
      <c r="R207" s="96" t="s">
        <v>114</v>
      </c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>
      <c r="A208" s="94">
        <v>125.0</v>
      </c>
      <c r="B208" s="94" t="s">
        <v>526</v>
      </c>
      <c r="C208" s="104" t="s">
        <v>79</v>
      </c>
      <c r="D208" s="107">
        <v>43753.0</v>
      </c>
      <c r="E208" s="94" t="s">
        <v>527</v>
      </c>
      <c r="F208" s="94" t="s">
        <v>528</v>
      </c>
      <c r="G208" s="95"/>
      <c r="H208" s="95"/>
      <c r="I208" s="95"/>
      <c r="J208" s="95"/>
      <c r="K208" s="95"/>
      <c r="L208" s="95"/>
      <c r="M208" s="96" t="s">
        <v>114</v>
      </c>
      <c r="N208" s="96" t="s">
        <v>114</v>
      </c>
      <c r="O208" s="96" t="s">
        <v>114</v>
      </c>
      <c r="P208" s="96" t="s">
        <v>114</v>
      </c>
      <c r="Q208" s="96" t="s">
        <v>114</v>
      </c>
      <c r="R208" s="96" t="s">
        <v>114</v>
      </c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>
      <c r="A209" s="94">
        <v>126.0</v>
      </c>
      <c r="B209" s="94" t="s">
        <v>529</v>
      </c>
      <c r="C209" s="104" t="s">
        <v>78</v>
      </c>
      <c r="D209" s="107">
        <v>43736.0</v>
      </c>
      <c r="E209" s="94" t="s">
        <v>530</v>
      </c>
      <c r="F209" s="94" t="s">
        <v>531</v>
      </c>
      <c r="G209" s="95"/>
      <c r="H209" s="95"/>
      <c r="I209" s="95"/>
      <c r="J209" s="95"/>
      <c r="K209" s="95"/>
      <c r="L209" s="95"/>
      <c r="M209" s="96" t="s">
        <v>114</v>
      </c>
      <c r="N209" s="96" t="s">
        <v>114</v>
      </c>
      <c r="O209" s="96" t="s">
        <v>114</v>
      </c>
      <c r="P209" s="96" t="s">
        <v>114</v>
      </c>
      <c r="Q209" s="96" t="s">
        <v>114</v>
      </c>
      <c r="R209" s="96" t="s">
        <v>114</v>
      </c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>
      <c r="A210" s="94">
        <v>127.0</v>
      </c>
      <c r="B210" s="94" t="s">
        <v>532</v>
      </c>
      <c r="C210" s="104" t="s">
        <v>78</v>
      </c>
      <c r="D210" s="109">
        <v>43655.0</v>
      </c>
      <c r="E210" s="94" t="s">
        <v>533</v>
      </c>
      <c r="F210" s="94" t="s">
        <v>534</v>
      </c>
      <c r="G210" s="95"/>
      <c r="H210" s="95"/>
      <c r="I210" s="95"/>
      <c r="J210" s="95"/>
      <c r="K210" s="95"/>
      <c r="L210" s="95"/>
      <c r="M210" s="96" t="s">
        <v>114</v>
      </c>
      <c r="N210" s="96" t="s">
        <v>114</v>
      </c>
      <c r="O210" s="96" t="s">
        <v>114</v>
      </c>
      <c r="P210" s="96" t="s">
        <v>114</v>
      </c>
      <c r="Q210" s="96" t="s">
        <v>114</v>
      </c>
      <c r="R210" s="96" t="s">
        <v>114</v>
      </c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>
      <c r="A211" s="94">
        <v>128.0</v>
      </c>
      <c r="B211" s="94" t="s">
        <v>535</v>
      </c>
      <c r="C211" s="104" t="s">
        <v>79</v>
      </c>
      <c r="D211" s="106">
        <v>43634.0</v>
      </c>
      <c r="E211" s="94" t="s">
        <v>536</v>
      </c>
      <c r="F211" s="94" t="s">
        <v>537</v>
      </c>
      <c r="G211" s="95"/>
      <c r="H211" s="95"/>
      <c r="I211" s="95"/>
      <c r="J211" s="95"/>
      <c r="K211" s="95"/>
      <c r="L211" s="95"/>
      <c r="M211" s="96" t="s">
        <v>114</v>
      </c>
      <c r="N211" s="96" t="s">
        <v>114</v>
      </c>
      <c r="O211" s="96" t="s">
        <v>114</v>
      </c>
      <c r="P211" s="96" t="s">
        <v>114</v>
      </c>
      <c r="Q211" s="96" t="s">
        <v>114</v>
      </c>
      <c r="R211" s="96" t="s">
        <v>114</v>
      </c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>
      <c r="A212" s="94">
        <v>129.0</v>
      </c>
      <c r="B212" s="94" t="s">
        <v>538</v>
      </c>
      <c r="C212" s="104" t="s">
        <v>79</v>
      </c>
      <c r="D212" s="106">
        <v>43611.0</v>
      </c>
      <c r="E212" s="94" t="s">
        <v>539</v>
      </c>
      <c r="F212" s="94" t="s">
        <v>540</v>
      </c>
      <c r="G212" s="95"/>
      <c r="H212" s="95"/>
      <c r="I212" s="95"/>
      <c r="J212" s="95"/>
      <c r="K212" s="95"/>
      <c r="L212" s="95"/>
      <c r="M212" s="96" t="s">
        <v>114</v>
      </c>
      <c r="N212" s="96" t="s">
        <v>114</v>
      </c>
      <c r="O212" s="96" t="s">
        <v>114</v>
      </c>
      <c r="P212" s="96" t="s">
        <v>114</v>
      </c>
      <c r="Q212" s="96" t="s">
        <v>114</v>
      </c>
      <c r="R212" s="96" t="s">
        <v>114</v>
      </c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>
      <c r="A213" s="94">
        <v>130.0</v>
      </c>
      <c r="B213" s="94" t="s">
        <v>541</v>
      </c>
      <c r="C213" s="104" t="s">
        <v>79</v>
      </c>
      <c r="D213" s="106">
        <v>43611.0</v>
      </c>
      <c r="E213" s="94" t="s">
        <v>539</v>
      </c>
      <c r="F213" s="94" t="s">
        <v>540</v>
      </c>
      <c r="G213" s="95"/>
      <c r="H213" s="95"/>
      <c r="I213" s="95"/>
      <c r="J213" s="95"/>
      <c r="K213" s="95"/>
      <c r="L213" s="95"/>
      <c r="M213" s="96" t="s">
        <v>114</v>
      </c>
      <c r="N213" s="96" t="s">
        <v>114</v>
      </c>
      <c r="O213" s="96" t="s">
        <v>114</v>
      </c>
      <c r="P213" s="96" t="s">
        <v>114</v>
      </c>
      <c r="Q213" s="96" t="s">
        <v>114</v>
      </c>
      <c r="R213" s="96" t="s">
        <v>114</v>
      </c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>
      <c r="A214" s="94">
        <v>131.0</v>
      </c>
      <c r="B214" s="94" t="s">
        <v>542</v>
      </c>
      <c r="C214" s="104" t="s">
        <v>78</v>
      </c>
      <c r="D214" s="106">
        <v>43571.0</v>
      </c>
      <c r="E214" s="94" t="s">
        <v>543</v>
      </c>
      <c r="F214" s="94" t="s">
        <v>544</v>
      </c>
      <c r="G214" s="95"/>
      <c r="H214" s="95"/>
      <c r="I214" s="95"/>
      <c r="J214" s="95"/>
      <c r="K214" s="95"/>
      <c r="L214" s="95"/>
      <c r="M214" s="96" t="s">
        <v>114</v>
      </c>
      <c r="N214" s="96" t="s">
        <v>114</v>
      </c>
      <c r="O214" s="96" t="s">
        <v>114</v>
      </c>
      <c r="P214" s="96" t="s">
        <v>114</v>
      </c>
      <c r="Q214" s="96" t="s">
        <v>114</v>
      </c>
      <c r="R214" s="96" t="s">
        <v>114</v>
      </c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>
      <c r="A215" s="94">
        <v>132.0</v>
      </c>
      <c r="B215" s="94" t="s">
        <v>545</v>
      </c>
      <c r="C215" s="104" t="s">
        <v>79</v>
      </c>
      <c r="D215" s="106">
        <v>43605.0</v>
      </c>
      <c r="E215" s="94" t="s">
        <v>546</v>
      </c>
      <c r="F215" s="94" t="s">
        <v>167</v>
      </c>
      <c r="G215" s="95"/>
      <c r="H215" s="95"/>
      <c r="I215" s="95"/>
      <c r="J215" s="95"/>
      <c r="K215" s="95"/>
      <c r="L215" s="95"/>
      <c r="M215" s="96"/>
      <c r="N215" s="96"/>
      <c r="O215" s="96"/>
      <c r="P215" s="96"/>
      <c r="Q215" s="96"/>
      <c r="R215" s="96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>
      <c r="A216" s="94">
        <v>133.0</v>
      </c>
      <c r="B216" s="94" t="s">
        <v>547</v>
      </c>
      <c r="C216" s="104" t="s">
        <v>79</v>
      </c>
      <c r="D216" s="109">
        <v>43564.0</v>
      </c>
      <c r="E216" s="94" t="s">
        <v>548</v>
      </c>
      <c r="F216" s="94" t="s">
        <v>549</v>
      </c>
      <c r="G216" s="95"/>
      <c r="H216" s="95"/>
      <c r="I216" s="95"/>
      <c r="J216" s="95"/>
      <c r="K216" s="95"/>
      <c r="L216" s="95"/>
      <c r="M216" s="96" t="s">
        <v>114</v>
      </c>
      <c r="N216" s="96" t="s">
        <v>114</v>
      </c>
      <c r="O216" s="96" t="s">
        <v>114</v>
      </c>
      <c r="P216" s="96" t="s">
        <v>114</v>
      </c>
      <c r="Q216" s="96" t="s">
        <v>114</v>
      </c>
      <c r="R216" s="96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>
      <c r="A217" s="94">
        <v>134.0</v>
      </c>
      <c r="B217" s="94" t="s">
        <v>550</v>
      </c>
      <c r="C217" s="104" t="s">
        <v>79</v>
      </c>
      <c r="D217" s="109">
        <v>43564.0</v>
      </c>
      <c r="E217" s="94" t="s">
        <v>548</v>
      </c>
      <c r="F217" s="94" t="s">
        <v>549</v>
      </c>
      <c r="G217" s="95"/>
      <c r="H217" s="95"/>
      <c r="I217" s="95"/>
      <c r="J217" s="95"/>
      <c r="K217" s="95"/>
      <c r="L217" s="95"/>
      <c r="M217" s="96" t="s">
        <v>114</v>
      </c>
      <c r="N217" s="96" t="s">
        <v>114</v>
      </c>
      <c r="O217" s="96" t="s">
        <v>114</v>
      </c>
      <c r="P217" s="96" t="s">
        <v>114</v>
      </c>
      <c r="Q217" s="96" t="s">
        <v>114</v>
      </c>
      <c r="R217" s="96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>
      <c r="A218" s="94">
        <v>135.0</v>
      </c>
      <c r="B218" s="94" t="s">
        <v>551</v>
      </c>
      <c r="C218" s="104" t="s">
        <v>79</v>
      </c>
      <c r="D218" s="107">
        <v>43426.0</v>
      </c>
      <c r="E218" s="94" t="s">
        <v>552</v>
      </c>
      <c r="F218" s="94" t="s">
        <v>553</v>
      </c>
      <c r="G218" s="95"/>
      <c r="H218" s="95"/>
      <c r="I218" s="95"/>
      <c r="J218" s="95"/>
      <c r="K218" s="95"/>
      <c r="L218" s="95"/>
      <c r="M218" s="96" t="s">
        <v>114</v>
      </c>
      <c r="N218" s="96" t="s">
        <v>114</v>
      </c>
      <c r="O218" s="96" t="s">
        <v>114</v>
      </c>
      <c r="P218" s="96" t="s">
        <v>114</v>
      </c>
      <c r="Q218" s="96" t="s">
        <v>114</v>
      </c>
      <c r="R218" s="96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>
      <c r="A219" s="94">
        <v>136.0</v>
      </c>
      <c r="B219" s="94" t="s">
        <v>554</v>
      </c>
      <c r="C219" s="104" t="s">
        <v>78</v>
      </c>
      <c r="D219" s="107">
        <v>43427.0</v>
      </c>
      <c r="E219" s="98" t="s">
        <v>178</v>
      </c>
      <c r="F219" s="98" t="s">
        <v>179</v>
      </c>
      <c r="G219" s="98"/>
      <c r="H219" s="95"/>
      <c r="I219" s="95"/>
      <c r="J219" s="95"/>
      <c r="K219" s="95"/>
      <c r="L219" s="95"/>
      <c r="M219" s="96" t="s">
        <v>114</v>
      </c>
      <c r="N219" s="96" t="s">
        <v>114</v>
      </c>
      <c r="O219" s="96" t="s">
        <v>114</v>
      </c>
      <c r="P219" s="96" t="s">
        <v>114</v>
      </c>
      <c r="Q219" s="96" t="s">
        <v>114</v>
      </c>
      <c r="R219" s="96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>
      <c r="A220" s="94">
        <v>137.0</v>
      </c>
      <c r="B220" s="94" t="s">
        <v>555</v>
      </c>
      <c r="C220" s="104" t="s">
        <v>78</v>
      </c>
      <c r="D220" s="104" t="s">
        <v>556</v>
      </c>
      <c r="E220" s="94" t="s">
        <v>456</v>
      </c>
      <c r="F220" s="94" t="s">
        <v>557</v>
      </c>
      <c r="G220" s="95"/>
      <c r="H220" s="95"/>
      <c r="I220" s="95"/>
      <c r="J220" s="95"/>
      <c r="K220" s="95"/>
      <c r="L220" s="95"/>
      <c r="M220" s="96" t="s">
        <v>114</v>
      </c>
      <c r="N220" s="96" t="s">
        <v>114</v>
      </c>
      <c r="O220" s="96" t="s">
        <v>114</v>
      </c>
      <c r="P220" s="96" t="s">
        <v>114</v>
      </c>
      <c r="Q220" s="96" t="s">
        <v>114</v>
      </c>
      <c r="R220" s="96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>
      <c r="A221" s="94">
        <v>138.0</v>
      </c>
      <c r="B221" s="94" t="s">
        <v>558</v>
      </c>
      <c r="C221" s="104" t="s">
        <v>78</v>
      </c>
      <c r="D221" s="104" t="s">
        <v>559</v>
      </c>
      <c r="E221" s="94" t="s">
        <v>560</v>
      </c>
      <c r="F221" s="94" t="s">
        <v>561</v>
      </c>
      <c r="G221" s="95"/>
      <c r="H221" s="95"/>
      <c r="I221" s="95"/>
      <c r="J221" s="95"/>
      <c r="K221" s="95"/>
      <c r="L221" s="95"/>
      <c r="M221" s="96"/>
      <c r="N221" s="96"/>
      <c r="O221" s="96"/>
      <c r="P221" s="96"/>
      <c r="Q221" s="96"/>
      <c r="R221" s="96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>
      <c r="A222" s="98">
        <v>139.0</v>
      </c>
      <c r="B222" s="98" t="s">
        <v>562</v>
      </c>
      <c r="C222" s="104" t="s">
        <v>78</v>
      </c>
      <c r="D222" s="104" t="s">
        <v>563</v>
      </c>
      <c r="E222" s="94" t="s">
        <v>564</v>
      </c>
      <c r="F222" s="94" t="s">
        <v>565</v>
      </c>
      <c r="G222" s="95"/>
      <c r="H222" s="95"/>
      <c r="I222" s="95"/>
      <c r="J222" s="95"/>
      <c r="K222" s="95"/>
      <c r="L222" s="95"/>
      <c r="M222" s="96" t="s">
        <v>114</v>
      </c>
      <c r="N222" s="96" t="s">
        <v>114</v>
      </c>
      <c r="O222" s="96" t="s">
        <v>114</v>
      </c>
      <c r="P222" s="96" t="s">
        <v>114</v>
      </c>
      <c r="Q222" s="96" t="s">
        <v>114</v>
      </c>
      <c r="R222" s="96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>
      <c r="A223" s="94">
        <v>140.0</v>
      </c>
      <c r="B223" s="94" t="s">
        <v>566</v>
      </c>
      <c r="C223" s="104" t="s">
        <v>79</v>
      </c>
      <c r="D223" s="106">
        <v>43304.0</v>
      </c>
      <c r="E223" s="94" t="s">
        <v>414</v>
      </c>
      <c r="F223" s="94" t="s">
        <v>415</v>
      </c>
      <c r="G223" s="95"/>
      <c r="H223" s="95"/>
      <c r="I223" s="95"/>
      <c r="J223" s="95"/>
      <c r="K223" s="95"/>
      <c r="L223" s="95"/>
      <c r="M223" s="96"/>
      <c r="N223" s="96"/>
      <c r="O223" s="96"/>
      <c r="P223" s="96"/>
      <c r="Q223" s="96"/>
      <c r="R223" s="96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>
      <c r="A224" s="94">
        <v>141.0</v>
      </c>
      <c r="B224" s="94" t="s">
        <v>567</v>
      </c>
      <c r="C224" s="104" t="s">
        <v>78</v>
      </c>
      <c r="D224" s="106">
        <v>43244.0</v>
      </c>
      <c r="E224" s="94" t="s">
        <v>568</v>
      </c>
      <c r="F224" s="94" t="s">
        <v>569</v>
      </c>
      <c r="G224" s="95"/>
      <c r="H224" s="95"/>
      <c r="I224" s="95"/>
      <c r="J224" s="95"/>
      <c r="K224" s="95"/>
      <c r="L224" s="95"/>
      <c r="M224" s="96"/>
      <c r="N224" s="96"/>
      <c r="O224" s="96"/>
      <c r="P224" s="96"/>
      <c r="Q224" s="96"/>
      <c r="R224" s="96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>
      <c r="A225" s="94">
        <v>142.0</v>
      </c>
      <c r="B225" s="94" t="s">
        <v>570</v>
      </c>
      <c r="C225" s="104" t="s">
        <v>79</v>
      </c>
      <c r="D225" s="106">
        <v>43249.0</v>
      </c>
      <c r="E225" s="94" t="s">
        <v>571</v>
      </c>
      <c r="F225" s="94" t="s">
        <v>572</v>
      </c>
      <c r="G225" s="95"/>
      <c r="H225" s="95"/>
      <c r="I225" s="95"/>
      <c r="J225" s="95"/>
      <c r="K225" s="95"/>
      <c r="L225" s="95"/>
      <c r="M225" s="96"/>
      <c r="N225" s="96"/>
      <c r="O225" s="96"/>
      <c r="P225" s="96"/>
      <c r="Q225" s="96"/>
      <c r="R225" s="96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>
      <c r="A226" s="94">
        <v>143.0</v>
      </c>
      <c r="B226" s="94" t="s">
        <v>573</v>
      </c>
      <c r="C226" s="104" t="s">
        <v>78</v>
      </c>
      <c r="D226" s="106">
        <v>43230.0</v>
      </c>
      <c r="E226" s="94" t="s">
        <v>574</v>
      </c>
      <c r="F226" s="94" t="s">
        <v>575</v>
      </c>
      <c r="G226" s="95"/>
      <c r="H226" s="95"/>
      <c r="I226" s="95"/>
      <c r="J226" s="95"/>
      <c r="K226" s="95"/>
      <c r="L226" s="95"/>
      <c r="M226" s="96" t="s">
        <v>114</v>
      </c>
      <c r="N226" s="96" t="s">
        <v>114</v>
      </c>
      <c r="O226" s="96" t="s">
        <v>114</v>
      </c>
      <c r="P226" s="96" t="s">
        <v>114</v>
      </c>
      <c r="Q226" s="96" t="s">
        <v>114</v>
      </c>
      <c r="R226" s="96" t="s">
        <v>114</v>
      </c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>
      <c r="A227" s="94">
        <v>144.0</v>
      </c>
      <c r="B227" s="94" t="s">
        <v>576</v>
      </c>
      <c r="C227" s="104" t="s">
        <v>78</v>
      </c>
      <c r="D227" s="106">
        <v>43234.0</v>
      </c>
      <c r="E227" s="94" t="s">
        <v>442</v>
      </c>
      <c r="F227" s="94" t="s">
        <v>443</v>
      </c>
      <c r="G227" s="95"/>
      <c r="H227" s="95"/>
      <c r="I227" s="95"/>
      <c r="J227" s="95"/>
      <c r="K227" s="95"/>
      <c r="L227" s="95"/>
      <c r="M227" s="96"/>
      <c r="N227" s="96"/>
      <c r="O227" s="96"/>
      <c r="P227" s="96"/>
      <c r="Q227" s="96"/>
      <c r="R227" s="96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>
      <c r="A228" s="94">
        <v>145.0</v>
      </c>
      <c r="B228" s="94" t="s">
        <v>577</v>
      </c>
      <c r="C228" s="104" t="s">
        <v>78</v>
      </c>
      <c r="D228" s="107">
        <v>43143.0</v>
      </c>
      <c r="E228" s="94" t="s">
        <v>145</v>
      </c>
      <c r="F228" s="94" t="s">
        <v>146</v>
      </c>
      <c r="G228" s="95"/>
      <c r="H228" s="95"/>
      <c r="I228" s="95"/>
      <c r="J228" s="95"/>
      <c r="K228" s="95"/>
      <c r="L228" s="95"/>
      <c r="M228" s="96" t="s">
        <v>114</v>
      </c>
      <c r="N228" s="96" t="s">
        <v>114</v>
      </c>
      <c r="O228" s="96" t="s">
        <v>114</v>
      </c>
      <c r="P228" s="96" t="s">
        <v>114</v>
      </c>
      <c r="Q228" s="96" t="s">
        <v>114</v>
      </c>
      <c r="R228" s="96" t="s">
        <v>114</v>
      </c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>
      <c r="A229" s="94">
        <v>146.0</v>
      </c>
      <c r="B229" s="94" t="s">
        <v>578</v>
      </c>
      <c r="C229" s="104" t="s">
        <v>79</v>
      </c>
      <c r="D229" s="108">
        <v>43137.0</v>
      </c>
      <c r="E229" s="94" t="s">
        <v>579</v>
      </c>
      <c r="F229" s="94" t="s">
        <v>580</v>
      </c>
      <c r="G229" s="95"/>
      <c r="H229" s="95"/>
      <c r="I229" s="95"/>
      <c r="J229" s="95"/>
      <c r="K229" s="95"/>
      <c r="L229" s="95"/>
      <c r="M229" s="96" t="s">
        <v>114</v>
      </c>
      <c r="N229" s="96" t="s">
        <v>114</v>
      </c>
      <c r="O229" s="96" t="s">
        <v>114</v>
      </c>
      <c r="P229" s="96" t="s">
        <v>114</v>
      </c>
      <c r="Q229" s="96" t="s">
        <v>114</v>
      </c>
      <c r="R229" s="96" t="s">
        <v>114</v>
      </c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>
      <c r="A230" s="94">
        <v>147.0</v>
      </c>
      <c r="B230" s="94" t="s">
        <v>581</v>
      </c>
      <c r="C230" s="104" t="s">
        <v>79</v>
      </c>
      <c r="D230" s="107">
        <v>43125.0</v>
      </c>
      <c r="E230" s="94" t="s">
        <v>582</v>
      </c>
      <c r="F230" s="94" t="s">
        <v>583</v>
      </c>
      <c r="G230" s="95"/>
      <c r="H230" s="95"/>
      <c r="I230" s="95"/>
      <c r="J230" s="95"/>
      <c r="K230" s="95"/>
      <c r="L230" s="95"/>
      <c r="M230" s="96"/>
      <c r="N230" s="96"/>
      <c r="O230" s="96"/>
      <c r="P230" s="96"/>
      <c r="Q230" s="96"/>
      <c r="R230" s="96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>
      <c r="A231" s="94">
        <v>148.0</v>
      </c>
      <c r="B231" s="94" t="s">
        <v>189</v>
      </c>
      <c r="C231" s="104" t="s">
        <v>78</v>
      </c>
      <c r="D231" s="108">
        <v>45542.0</v>
      </c>
      <c r="E231" s="94" t="s">
        <v>187</v>
      </c>
      <c r="F231" s="94" t="s">
        <v>188</v>
      </c>
      <c r="G231" s="95"/>
      <c r="H231" s="95"/>
      <c r="I231" s="95"/>
      <c r="J231" s="95"/>
      <c r="K231" s="95"/>
      <c r="L231" s="95"/>
      <c r="M231" s="96" t="s">
        <v>114</v>
      </c>
      <c r="N231" s="96" t="s">
        <v>114</v>
      </c>
      <c r="O231" s="96" t="s">
        <v>114</v>
      </c>
      <c r="P231" s="96" t="s">
        <v>114</v>
      </c>
      <c r="Q231" s="96" t="s">
        <v>114</v>
      </c>
      <c r="R231" s="96" t="s">
        <v>114</v>
      </c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>
      <c r="A232" s="94">
        <v>149.0</v>
      </c>
      <c r="B232" s="94" t="s">
        <v>192</v>
      </c>
      <c r="C232" s="104" t="s">
        <v>79</v>
      </c>
      <c r="D232" s="105"/>
      <c r="E232" s="94" t="s">
        <v>190</v>
      </c>
      <c r="F232" s="94" t="s">
        <v>191</v>
      </c>
      <c r="G232" s="95"/>
      <c r="H232" s="95"/>
      <c r="I232" s="95"/>
      <c r="J232" s="95"/>
      <c r="K232" s="95"/>
      <c r="L232" s="95"/>
      <c r="M232" s="96" t="s">
        <v>114</v>
      </c>
      <c r="N232" s="96" t="s">
        <v>114</v>
      </c>
      <c r="O232" s="96" t="s">
        <v>114</v>
      </c>
      <c r="P232" s="96" t="s">
        <v>114</v>
      </c>
      <c r="Q232" s="96" t="s">
        <v>114</v>
      </c>
      <c r="R232" s="96" t="s">
        <v>114</v>
      </c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>
      <c r="A233" s="94">
        <v>150.0</v>
      </c>
      <c r="B233" s="94" t="s">
        <v>195</v>
      </c>
      <c r="C233" s="104" t="s">
        <v>78</v>
      </c>
      <c r="D233" s="106">
        <v>45437.0</v>
      </c>
      <c r="E233" s="94" t="s">
        <v>193</v>
      </c>
      <c r="F233" s="94" t="s">
        <v>194</v>
      </c>
      <c r="G233" s="95"/>
      <c r="H233" s="95"/>
      <c r="I233" s="95"/>
      <c r="J233" s="95"/>
      <c r="K233" s="95"/>
      <c r="L233" s="95"/>
      <c r="M233" s="96" t="s">
        <v>114</v>
      </c>
      <c r="N233" s="96" t="s">
        <v>114</v>
      </c>
      <c r="O233" s="96" t="s">
        <v>114</v>
      </c>
      <c r="P233" s="96" t="s">
        <v>114</v>
      </c>
      <c r="Q233" s="96" t="s">
        <v>114</v>
      </c>
      <c r="R233" s="96" t="s">
        <v>114</v>
      </c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>
      <c r="A234" s="94">
        <v>151.0</v>
      </c>
      <c r="B234" s="94" t="s">
        <v>198</v>
      </c>
      <c r="C234" s="104" t="s">
        <v>79</v>
      </c>
      <c r="D234" s="108">
        <v>45569.0</v>
      </c>
      <c r="E234" s="94" t="s">
        <v>196</v>
      </c>
      <c r="F234" s="94" t="s">
        <v>197</v>
      </c>
      <c r="G234" s="95"/>
      <c r="H234" s="95"/>
      <c r="I234" s="95"/>
      <c r="J234" s="95"/>
      <c r="K234" s="95"/>
      <c r="L234" s="95"/>
      <c r="M234" s="96" t="s">
        <v>114</v>
      </c>
      <c r="N234" s="96" t="s">
        <v>114</v>
      </c>
      <c r="O234" s="96" t="s">
        <v>114</v>
      </c>
      <c r="P234" s="96" t="s">
        <v>114</v>
      </c>
      <c r="Q234" s="96" t="s">
        <v>114</v>
      </c>
      <c r="R234" s="96" t="s">
        <v>114</v>
      </c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>
      <c r="A235" s="94">
        <v>152.0</v>
      </c>
      <c r="B235" s="94" t="s">
        <v>201</v>
      </c>
      <c r="C235" s="104" t="s">
        <v>78</v>
      </c>
      <c r="D235" s="107">
        <v>45321.0</v>
      </c>
      <c r="E235" s="94" t="s">
        <v>199</v>
      </c>
      <c r="F235" s="94" t="s">
        <v>200</v>
      </c>
      <c r="G235" s="95"/>
      <c r="H235" s="95"/>
      <c r="I235" s="95"/>
      <c r="J235" s="95"/>
      <c r="K235" s="95"/>
      <c r="L235" s="95"/>
      <c r="M235" s="96" t="s">
        <v>114</v>
      </c>
      <c r="N235" s="96" t="s">
        <v>114</v>
      </c>
      <c r="O235" s="96" t="s">
        <v>114</v>
      </c>
      <c r="P235" s="96" t="s">
        <v>114</v>
      </c>
      <c r="Q235" s="96" t="s">
        <v>114</v>
      </c>
      <c r="R235" s="96" t="s">
        <v>114</v>
      </c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>
      <c r="A236" s="94">
        <v>153.0</v>
      </c>
      <c r="B236" s="94" t="s">
        <v>204</v>
      </c>
      <c r="C236" s="104" t="s">
        <v>78</v>
      </c>
      <c r="D236" s="107">
        <v>45308.0</v>
      </c>
      <c r="E236" s="94" t="s">
        <v>202</v>
      </c>
      <c r="F236" s="94" t="s">
        <v>203</v>
      </c>
      <c r="G236" s="95"/>
      <c r="H236" s="95"/>
      <c r="I236" s="95"/>
      <c r="J236" s="95"/>
      <c r="K236" s="95"/>
      <c r="L236" s="95"/>
      <c r="M236" s="96" t="s">
        <v>114</v>
      </c>
      <c r="N236" s="96" t="s">
        <v>114</v>
      </c>
      <c r="O236" s="96" t="s">
        <v>114</v>
      </c>
      <c r="P236" s="96" t="s">
        <v>114</v>
      </c>
      <c r="Q236" s="96" t="s">
        <v>114</v>
      </c>
      <c r="R236" s="96" t="s">
        <v>114</v>
      </c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>
      <c r="A237" s="94">
        <v>154.0</v>
      </c>
      <c r="B237" s="94" t="s">
        <v>584</v>
      </c>
      <c r="C237" s="104" t="s">
        <v>79</v>
      </c>
      <c r="D237" s="107">
        <v>45289.0</v>
      </c>
      <c r="E237" s="94" t="s">
        <v>585</v>
      </c>
      <c r="F237" s="94" t="s">
        <v>586</v>
      </c>
      <c r="G237" s="95"/>
      <c r="H237" s="95"/>
      <c r="I237" s="95"/>
      <c r="J237" s="95"/>
      <c r="K237" s="95"/>
      <c r="L237" s="95"/>
      <c r="M237" s="96" t="s">
        <v>114</v>
      </c>
      <c r="N237" s="96" t="s">
        <v>114</v>
      </c>
      <c r="O237" s="96" t="s">
        <v>114</v>
      </c>
      <c r="P237" s="96" t="s">
        <v>114</v>
      </c>
      <c r="Q237" s="96" t="s">
        <v>114</v>
      </c>
      <c r="R237" s="96" t="s">
        <v>114</v>
      </c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>
      <c r="A238" s="94">
        <v>155.0</v>
      </c>
      <c r="B238" s="94" t="s">
        <v>587</v>
      </c>
      <c r="C238" s="104" t="s">
        <v>78</v>
      </c>
      <c r="D238" s="107">
        <v>45272.0</v>
      </c>
      <c r="E238" s="94" t="s">
        <v>588</v>
      </c>
      <c r="F238" s="94" t="s">
        <v>589</v>
      </c>
      <c r="G238" s="95"/>
      <c r="H238" s="95"/>
      <c r="I238" s="95"/>
      <c r="J238" s="95"/>
      <c r="K238" s="95"/>
      <c r="L238" s="95"/>
      <c r="M238" s="96" t="s">
        <v>114</v>
      </c>
      <c r="N238" s="96" t="s">
        <v>114</v>
      </c>
      <c r="O238" s="96" t="s">
        <v>114</v>
      </c>
      <c r="P238" s="96" t="s">
        <v>114</v>
      </c>
      <c r="Q238" s="96" t="s">
        <v>114</v>
      </c>
      <c r="R238" s="96" t="s">
        <v>114</v>
      </c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>
      <c r="A239" s="94">
        <v>156.0</v>
      </c>
      <c r="B239" s="94" t="s">
        <v>590</v>
      </c>
      <c r="C239" s="104" t="s">
        <v>79</v>
      </c>
      <c r="D239" s="108">
        <v>45269.0</v>
      </c>
      <c r="E239" s="94" t="s">
        <v>591</v>
      </c>
      <c r="F239" s="94" t="s">
        <v>592</v>
      </c>
      <c r="G239" s="95"/>
      <c r="H239" s="95"/>
      <c r="I239" s="95"/>
      <c r="J239" s="95"/>
      <c r="K239" s="95"/>
      <c r="L239" s="95"/>
      <c r="M239" s="96" t="s">
        <v>114</v>
      </c>
      <c r="N239" s="96" t="s">
        <v>114</v>
      </c>
      <c r="O239" s="96" t="s">
        <v>114</v>
      </c>
      <c r="P239" s="96" t="s">
        <v>114</v>
      </c>
      <c r="Q239" s="96" t="s">
        <v>114</v>
      </c>
      <c r="R239" s="96" t="s">
        <v>114</v>
      </c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>
      <c r="A240" s="94">
        <v>157.0</v>
      </c>
      <c r="B240" s="94" t="s">
        <v>593</v>
      </c>
      <c r="C240" s="104" t="s">
        <v>78</v>
      </c>
      <c r="D240" s="107">
        <v>45219.0</v>
      </c>
      <c r="E240" s="94" t="s">
        <v>594</v>
      </c>
      <c r="F240" s="94" t="s">
        <v>595</v>
      </c>
      <c r="G240" s="95"/>
      <c r="H240" s="95"/>
      <c r="I240" s="95"/>
      <c r="J240" s="95"/>
      <c r="K240" s="95"/>
      <c r="L240" s="95"/>
      <c r="M240" s="96" t="s">
        <v>114</v>
      </c>
      <c r="N240" s="96" t="s">
        <v>114</v>
      </c>
      <c r="O240" s="96" t="s">
        <v>114</v>
      </c>
      <c r="P240" s="96" t="s">
        <v>114</v>
      </c>
      <c r="Q240" s="96" t="s">
        <v>114</v>
      </c>
      <c r="R240" s="96" t="s">
        <v>114</v>
      </c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>
      <c r="A241" s="94">
        <v>158.0</v>
      </c>
      <c r="B241" s="94" t="s">
        <v>596</v>
      </c>
      <c r="C241" s="104" t="s">
        <v>79</v>
      </c>
      <c r="D241" s="108">
        <v>45203.0</v>
      </c>
      <c r="E241" s="94" t="s">
        <v>597</v>
      </c>
      <c r="F241" s="94" t="s">
        <v>598</v>
      </c>
      <c r="G241" s="95"/>
      <c r="H241" s="95"/>
      <c r="I241" s="95"/>
      <c r="J241" s="95"/>
      <c r="K241" s="95"/>
      <c r="L241" s="95"/>
      <c r="M241" s="96" t="s">
        <v>114</v>
      </c>
      <c r="N241" s="96" t="s">
        <v>114</v>
      </c>
      <c r="O241" s="96" t="s">
        <v>114</v>
      </c>
      <c r="P241" s="96" t="s">
        <v>114</v>
      </c>
      <c r="Q241" s="96" t="s">
        <v>114</v>
      </c>
      <c r="R241" s="96" t="s">
        <v>114</v>
      </c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>
      <c r="A242" s="94">
        <v>159.0</v>
      </c>
      <c r="B242" s="94" t="s">
        <v>599</v>
      </c>
      <c r="C242" s="104" t="s">
        <v>79</v>
      </c>
      <c r="D242" s="106">
        <v>45120.0</v>
      </c>
      <c r="E242" s="94" t="s">
        <v>600</v>
      </c>
      <c r="F242" s="94" t="s">
        <v>601</v>
      </c>
      <c r="G242" s="95"/>
      <c r="H242" s="95"/>
      <c r="I242" s="95"/>
      <c r="J242" s="95"/>
      <c r="K242" s="95"/>
      <c r="L242" s="95"/>
      <c r="M242" s="96" t="s">
        <v>114</v>
      </c>
      <c r="N242" s="96" t="s">
        <v>114</v>
      </c>
      <c r="O242" s="96" t="s">
        <v>114</v>
      </c>
      <c r="P242" s="96" t="s">
        <v>114</v>
      </c>
      <c r="Q242" s="96" t="s">
        <v>114</v>
      </c>
      <c r="R242" s="96" t="s">
        <v>114</v>
      </c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>
      <c r="A243" s="94">
        <v>160.0</v>
      </c>
      <c r="B243" s="94" t="s">
        <v>602</v>
      </c>
      <c r="C243" s="104" t="s">
        <v>79</v>
      </c>
      <c r="D243" s="107">
        <v>44917.0</v>
      </c>
      <c r="E243" s="94" t="s">
        <v>603</v>
      </c>
      <c r="F243" s="94" t="s">
        <v>604</v>
      </c>
      <c r="G243" s="95"/>
      <c r="H243" s="95"/>
      <c r="I243" s="95"/>
      <c r="J243" s="95"/>
      <c r="K243" s="95"/>
      <c r="L243" s="95"/>
      <c r="M243" s="96" t="s">
        <v>114</v>
      </c>
      <c r="N243" s="96" t="s">
        <v>114</v>
      </c>
      <c r="O243" s="96" t="s">
        <v>114</v>
      </c>
      <c r="P243" s="96" t="s">
        <v>114</v>
      </c>
      <c r="Q243" s="96" t="s">
        <v>114</v>
      </c>
      <c r="R243" s="96" t="s">
        <v>114</v>
      </c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>
      <c r="A244" s="94">
        <v>161.0</v>
      </c>
      <c r="B244" s="94" t="s">
        <v>605</v>
      </c>
      <c r="C244" s="104" t="s">
        <v>79</v>
      </c>
      <c r="D244" s="107">
        <v>44879.0</v>
      </c>
      <c r="E244" s="94" t="s">
        <v>606</v>
      </c>
      <c r="F244" s="94" t="s">
        <v>607</v>
      </c>
      <c r="G244" s="95"/>
      <c r="H244" s="95"/>
      <c r="I244" s="95"/>
      <c r="J244" s="95"/>
      <c r="K244" s="95"/>
      <c r="L244" s="95"/>
      <c r="M244" s="96" t="s">
        <v>114</v>
      </c>
      <c r="N244" s="96" t="s">
        <v>114</v>
      </c>
      <c r="O244" s="96" t="s">
        <v>114</v>
      </c>
      <c r="P244" s="96" t="s">
        <v>114</v>
      </c>
      <c r="Q244" s="96" t="s">
        <v>114</v>
      </c>
      <c r="R244" s="96" t="s">
        <v>114</v>
      </c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>
      <c r="A245" s="94">
        <v>162.0</v>
      </c>
      <c r="B245" s="94" t="s">
        <v>608</v>
      </c>
      <c r="C245" s="104" t="s">
        <v>78</v>
      </c>
      <c r="D245" s="107">
        <v>44864.0</v>
      </c>
      <c r="E245" s="94" t="s">
        <v>609</v>
      </c>
      <c r="F245" s="94" t="s">
        <v>610</v>
      </c>
      <c r="G245" s="95"/>
      <c r="H245" s="95"/>
      <c r="I245" s="95"/>
      <c r="J245" s="95"/>
      <c r="K245" s="95"/>
      <c r="L245" s="95"/>
      <c r="M245" s="96" t="s">
        <v>114</v>
      </c>
      <c r="N245" s="96" t="s">
        <v>114</v>
      </c>
      <c r="O245" s="96" t="s">
        <v>114</v>
      </c>
      <c r="P245" s="96" t="s">
        <v>114</v>
      </c>
      <c r="Q245" s="96" t="s">
        <v>114</v>
      </c>
      <c r="R245" s="96" t="s">
        <v>114</v>
      </c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>
      <c r="A246" s="94">
        <v>163.0</v>
      </c>
      <c r="B246" s="94" t="s">
        <v>611</v>
      </c>
      <c r="C246" s="104" t="s">
        <v>78</v>
      </c>
      <c r="D246" s="106">
        <v>44665.0</v>
      </c>
      <c r="E246" s="94" t="s">
        <v>612</v>
      </c>
      <c r="F246" s="94" t="s">
        <v>613</v>
      </c>
      <c r="G246" s="95"/>
      <c r="H246" s="95"/>
      <c r="I246" s="95"/>
      <c r="J246" s="95"/>
      <c r="K246" s="95"/>
      <c r="L246" s="95"/>
      <c r="M246" s="96" t="s">
        <v>114</v>
      </c>
      <c r="N246" s="96" t="s">
        <v>114</v>
      </c>
      <c r="O246" s="96" t="s">
        <v>114</v>
      </c>
      <c r="P246" s="96" t="s">
        <v>114</v>
      </c>
      <c r="Q246" s="96" t="s">
        <v>114</v>
      </c>
      <c r="R246" s="96" t="s">
        <v>114</v>
      </c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>
      <c r="A247" s="94">
        <v>164.0</v>
      </c>
      <c r="B247" s="94" t="s">
        <v>614</v>
      </c>
      <c r="C247" s="104" t="s">
        <v>79</v>
      </c>
      <c r="D247" s="107">
        <v>44827.0</v>
      </c>
      <c r="E247" s="94" t="s">
        <v>615</v>
      </c>
      <c r="F247" s="94" t="s">
        <v>616</v>
      </c>
      <c r="G247" s="95"/>
      <c r="H247" s="95"/>
      <c r="I247" s="95"/>
      <c r="J247" s="95"/>
      <c r="K247" s="95"/>
      <c r="L247" s="95"/>
      <c r="M247" s="96" t="s">
        <v>114</v>
      </c>
      <c r="N247" s="96" t="s">
        <v>114</v>
      </c>
      <c r="O247" s="96" t="s">
        <v>114</v>
      </c>
      <c r="P247" s="96" t="s">
        <v>114</v>
      </c>
      <c r="Q247" s="96" t="s">
        <v>114</v>
      </c>
      <c r="R247" s="96" t="s">
        <v>114</v>
      </c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>
      <c r="A248" s="94">
        <v>165.0</v>
      </c>
      <c r="B248" s="94" t="s">
        <v>617</v>
      </c>
      <c r="C248" s="104" t="s">
        <v>78</v>
      </c>
      <c r="D248" s="107">
        <v>44826.0</v>
      </c>
      <c r="E248" s="94" t="s">
        <v>618</v>
      </c>
      <c r="F248" s="94" t="s">
        <v>619</v>
      </c>
      <c r="G248" s="95"/>
      <c r="H248" s="95"/>
      <c r="I248" s="95"/>
      <c r="J248" s="95"/>
      <c r="K248" s="95"/>
      <c r="L248" s="95"/>
      <c r="M248" s="96" t="s">
        <v>114</v>
      </c>
      <c r="N248" s="96" t="s">
        <v>114</v>
      </c>
      <c r="O248" s="96" t="s">
        <v>114</v>
      </c>
      <c r="P248" s="96" t="s">
        <v>114</v>
      </c>
      <c r="Q248" s="96" t="s">
        <v>114</v>
      </c>
      <c r="R248" s="96" t="s">
        <v>114</v>
      </c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>
      <c r="A249" s="94">
        <v>166.0</v>
      </c>
      <c r="B249" s="94" t="s">
        <v>620</v>
      </c>
      <c r="C249" s="104" t="s">
        <v>78</v>
      </c>
      <c r="D249" s="104" t="s">
        <v>621</v>
      </c>
      <c r="E249" s="94" t="s">
        <v>622</v>
      </c>
      <c r="F249" s="94" t="s">
        <v>623</v>
      </c>
      <c r="G249" s="95"/>
      <c r="H249" s="95"/>
      <c r="I249" s="95"/>
      <c r="J249" s="95"/>
      <c r="K249" s="95"/>
      <c r="L249" s="95"/>
      <c r="M249" s="96" t="s">
        <v>114</v>
      </c>
      <c r="N249" s="96" t="s">
        <v>114</v>
      </c>
      <c r="O249" s="96" t="s">
        <v>114</v>
      </c>
      <c r="P249" s="96" t="s">
        <v>114</v>
      </c>
      <c r="Q249" s="96" t="s">
        <v>114</v>
      </c>
      <c r="R249" s="96" t="s">
        <v>114</v>
      </c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>
      <c r="A250" s="94">
        <v>167.0</v>
      </c>
      <c r="B250" s="94" t="s">
        <v>624</v>
      </c>
      <c r="C250" s="104" t="s">
        <v>79</v>
      </c>
      <c r="D250" s="106">
        <v>44760.0</v>
      </c>
      <c r="E250" s="94" t="s">
        <v>625</v>
      </c>
      <c r="F250" s="94" t="s">
        <v>626</v>
      </c>
      <c r="G250" s="95"/>
      <c r="H250" s="95"/>
      <c r="I250" s="95"/>
      <c r="J250" s="95"/>
      <c r="K250" s="95"/>
      <c r="L250" s="95"/>
      <c r="M250" s="96" t="s">
        <v>114</v>
      </c>
      <c r="N250" s="96" t="s">
        <v>114</v>
      </c>
      <c r="O250" s="96" t="s">
        <v>114</v>
      </c>
      <c r="P250" s="96" t="s">
        <v>114</v>
      </c>
      <c r="Q250" s="96" t="s">
        <v>114</v>
      </c>
      <c r="R250" s="96" t="s">
        <v>114</v>
      </c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>
      <c r="A251" s="94">
        <v>168.0</v>
      </c>
      <c r="B251" s="94" t="s">
        <v>627</v>
      </c>
      <c r="C251" s="104" t="s">
        <v>79</v>
      </c>
      <c r="D251" s="106">
        <v>44672.0</v>
      </c>
      <c r="E251" s="94" t="s">
        <v>628</v>
      </c>
      <c r="F251" s="94" t="s">
        <v>629</v>
      </c>
      <c r="G251" s="95"/>
      <c r="H251" s="95"/>
      <c r="I251" s="95"/>
      <c r="J251" s="95"/>
      <c r="K251" s="95"/>
      <c r="L251" s="95"/>
      <c r="M251" s="96" t="s">
        <v>114</v>
      </c>
      <c r="N251" s="96" t="s">
        <v>114</v>
      </c>
      <c r="O251" s="96" t="s">
        <v>114</v>
      </c>
      <c r="P251" s="96" t="s">
        <v>114</v>
      </c>
      <c r="Q251" s="96" t="s">
        <v>114</v>
      </c>
      <c r="R251" s="96" t="s">
        <v>114</v>
      </c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>
      <c r="A252" s="94">
        <v>169.0</v>
      </c>
      <c r="B252" s="94" t="s">
        <v>630</v>
      </c>
      <c r="C252" s="104" t="s">
        <v>79</v>
      </c>
      <c r="D252" s="106">
        <v>44670.0</v>
      </c>
      <c r="E252" s="94" t="s">
        <v>631</v>
      </c>
      <c r="F252" s="94" t="s">
        <v>632</v>
      </c>
      <c r="G252" s="95"/>
      <c r="H252" s="95"/>
      <c r="I252" s="95"/>
      <c r="J252" s="95"/>
      <c r="K252" s="95"/>
      <c r="L252" s="95"/>
      <c r="M252" s="96" t="s">
        <v>114</v>
      </c>
      <c r="N252" s="96" t="s">
        <v>114</v>
      </c>
      <c r="O252" s="96" t="s">
        <v>114</v>
      </c>
      <c r="P252" s="96" t="s">
        <v>114</v>
      </c>
      <c r="Q252" s="96" t="s">
        <v>114</v>
      </c>
      <c r="R252" s="96" t="s">
        <v>114</v>
      </c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>
      <c r="A253" s="94">
        <v>170.0</v>
      </c>
      <c r="B253" s="94" t="s">
        <v>633</v>
      </c>
      <c r="C253" s="104" t="s">
        <v>79</v>
      </c>
      <c r="D253" s="104" t="s">
        <v>634</v>
      </c>
      <c r="E253" s="94" t="s">
        <v>635</v>
      </c>
      <c r="F253" s="94" t="s">
        <v>636</v>
      </c>
      <c r="G253" s="95"/>
      <c r="H253" s="95"/>
      <c r="I253" s="95"/>
      <c r="J253" s="95"/>
      <c r="K253" s="95"/>
      <c r="L253" s="95"/>
      <c r="M253" s="96" t="s">
        <v>114</v>
      </c>
      <c r="N253" s="96" t="s">
        <v>114</v>
      </c>
      <c r="O253" s="96" t="s">
        <v>114</v>
      </c>
      <c r="P253" s="96" t="s">
        <v>114</v>
      </c>
      <c r="Q253" s="96" t="s">
        <v>114</v>
      </c>
      <c r="R253" s="96" t="s">
        <v>114</v>
      </c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>
      <c r="A254" s="94">
        <v>171.0</v>
      </c>
      <c r="B254" s="94" t="s">
        <v>637</v>
      </c>
      <c r="C254" s="104" t="s">
        <v>78</v>
      </c>
      <c r="D254" s="106">
        <v>44266.0</v>
      </c>
      <c r="E254" s="94" t="s">
        <v>594</v>
      </c>
      <c r="F254" s="94" t="s">
        <v>595</v>
      </c>
      <c r="G254" s="95"/>
      <c r="H254" s="95"/>
      <c r="I254" s="95"/>
      <c r="J254" s="95"/>
      <c r="K254" s="95"/>
      <c r="L254" s="95"/>
      <c r="M254" s="96" t="s">
        <v>114</v>
      </c>
      <c r="N254" s="96" t="s">
        <v>114</v>
      </c>
      <c r="O254" s="96" t="s">
        <v>114</v>
      </c>
      <c r="P254" s="96" t="s">
        <v>114</v>
      </c>
      <c r="Q254" s="96" t="s">
        <v>114</v>
      </c>
      <c r="R254" s="96" t="s">
        <v>114</v>
      </c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>
      <c r="A255" s="94">
        <v>172.0</v>
      </c>
      <c r="B255" s="94" t="s">
        <v>638</v>
      </c>
      <c r="C255" s="104" t="s">
        <v>79</v>
      </c>
      <c r="D255" s="108">
        <v>44197.0</v>
      </c>
      <c r="E255" s="94" t="s">
        <v>639</v>
      </c>
      <c r="F255" s="94" t="s">
        <v>640</v>
      </c>
      <c r="G255" s="95"/>
      <c r="H255" s="95"/>
      <c r="I255" s="95"/>
      <c r="J255" s="95"/>
      <c r="K255" s="95"/>
      <c r="L255" s="95"/>
      <c r="M255" s="96" t="s">
        <v>114</v>
      </c>
      <c r="N255" s="96" t="s">
        <v>114</v>
      </c>
      <c r="O255" s="96" t="s">
        <v>114</v>
      </c>
      <c r="P255" s="96" t="s">
        <v>114</v>
      </c>
      <c r="Q255" s="96" t="s">
        <v>114</v>
      </c>
      <c r="R255" s="96" t="s">
        <v>114</v>
      </c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>
      <c r="A256" s="94">
        <v>173.0</v>
      </c>
      <c r="B256" s="94" t="s">
        <v>641</v>
      </c>
      <c r="C256" s="104" t="s">
        <v>79</v>
      </c>
      <c r="D256" s="107">
        <v>44253.0</v>
      </c>
      <c r="E256" s="94" t="s">
        <v>642</v>
      </c>
      <c r="F256" s="94" t="s">
        <v>643</v>
      </c>
      <c r="G256" s="95"/>
      <c r="H256" s="95"/>
      <c r="I256" s="95"/>
      <c r="J256" s="95"/>
      <c r="K256" s="95"/>
      <c r="L256" s="95"/>
      <c r="M256" s="96" t="s">
        <v>114</v>
      </c>
      <c r="N256" s="96" t="s">
        <v>114</v>
      </c>
      <c r="O256" s="96" t="s">
        <v>114</v>
      </c>
      <c r="P256" s="96" t="s">
        <v>114</v>
      </c>
      <c r="Q256" s="96" t="s">
        <v>114</v>
      </c>
      <c r="R256" s="96" t="s">
        <v>114</v>
      </c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>
      <c r="A257" s="94">
        <v>174.0</v>
      </c>
      <c r="B257" s="94" t="s">
        <v>644</v>
      </c>
      <c r="C257" s="104" t="s">
        <v>79</v>
      </c>
      <c r="D257" s="108">
        <v>44232.0</v>
      </c>
      <c r="E257" s="94" t="s">
        <v>645</v>
      </c>
      <c r="F257" s="94" t="s">
        <v>646</v>
      </c>
      <c r="G257" s="95"/>
      <c r="H257" s="95"/>
      <c r="I257" s="95"/>
      <c r="J257" s="95"/>
      <c r="K257" s="95"/>
      <c r="L257" s="95"/>
      <c r="M257" s="96" t="s">
        <v>114</v>
      </c>
      <c r="N257" s="96" t="s">
        <v>114</v>
      </c>
      <c r="O257" s="96" t="s">
        <v>114</v>
      </c>
      <c r="P257" s="96" t="s">
        <v>114</v>
      </c>
      <c r="Q257" s="96" t="s">
        <v>114</v>
      </c>
      <c r="R257" s="96" t="s">
        <v>114</v>
      </c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>
      <c r="A258" s="94">
        <v>175.0</v>
      </c>
      <c r="B258" s="94" t="s">
        <v>647</v>
      </c>
      <c r="C258" s="104" t="s">
        <v>78</v>
      </c>
      <c r="D258" s="108">
        <v>44231.0</v>
      </c>
      <c r="E258" s="94" t="s">
        <v>648</v>
      </c>
      <c r="F258" s="94" t="s">
        <v>649</v>
      </c>
      <c r="G258" s="95"/>
      <c r="H258" s="95"/>
      <c r="I258" s="95"/>
      <c r="J258" s="95"/>
      <c r="K258" s="95"/>
      <c r="L258" s="95"/>
      <c r="M258" s="96" t="s">
        <v>114</v>
      </c>
      <c r="N258" s="96" t="s">
        <v>114</v>
      </c>
      <c r="O258" s="96" t="s">
        <v>114</v>
      </c>
      <c r="P258" s="96" t="s">
        <v>114</v>
      </c>
      <c r="Q258" s="96" t="s">
        <v>114</v>
      </c>
      <c r="R258" s="96" t="s">
        <v>114</v>
      </c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>
      <c r="A259" s="94">
        <v>176.0</v>
      </c>
      <c r="B259" s="94" t="s">
        <v>650</v>
      </c>
      <c r="C259" s="104" t="s">
        <v>79</v>
      </c>
      <c r="D259" s="106">
        <v>44400.0</v>
      </c>
      <c r="E259" s="94" t="s">
        <v>651</v>
      </c>
      <c r="F259" s="94" t="s">
        <v>652</v>
      </c>
      <c r="G259" s="95"/>
      <c r="H259" s="95"/>
      <c r="I259" s="95"/>
      <c r="J259" s="95"/>
      <c r="K259" s="95"/>
      <c r="L259" s="95"/>
      <c r="M259" s="96" t="s">
        <v>114</v>
      </c>
      <c r="N259" s="96" t="s">
        <v>114</v>
      </c>
      <c r="O259" s="96" t="s">
        <v>114</v>
      </c>
      <c r="P259" s="96" t="s">
        <v>114</v>
      </c>
      <c r="Q259" s="96" t="s">
        <v>114</v>
      </c>
      <c r="R259" s="96" t="s">
        <v>114</v>
      </c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>
      <c r="A260" s="94">
        <v>177.0</v>
      </c>
      <c r="B260" s="94" t="s">
        <v>653</v>
      </c>
      <c r="C260" s="104" t="s">
        <v>78</v>
      </c>
      <c r="D260" s="107">
        <v>43496.0</v>
      </c>
      <c r="E260" s="94" t="s">
        <v>654</v>
      </c>
      <c r="F260" s="94" t="s">
        <v>655</v>
      </c>
      <c r="G260" s="95"/>
      <c r="H260" s="95"/>
      <c r="I260" s="95"/>
      <c r="J260" s="95"/>
      <c r="K260" s="95"/>
      <c r="L260" s="95"/>
      <c r="M260" s="96"/>
      <c r="N260" s="96"/>
      <c r="O260" s="96"/>
      <c r="P260" s="96"/>
      <c r="Q260" s="96"/>
      <c r="R260" s="96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>
      <c r="A261" s="94">
        <v>178.0</v>
      </c>
      <c r="B261" s="94" t="s">
        <v>656</v>
      </c>
      <c r="C261" s="104" t="s">
        <v>79</v>
      </c>
      <c r="D261" s="106">
        <v>44296.0</v>
      </c>
      <c r="E261" s="94" t="s">
        <v>657</v>
      </c>
      <c r="F261" s="94" t="s">
        <v>658</v>
      </c>
      <c r="G261" s="95"/>
      <c r="H261" s="95"/>
      <c r="I261" s="95"/>
      <c r="J261" s="95"/>
      <c r="K261" s="95"/>
      <c r="L261" s="95"/>
      <c r="M261" s="96" t="s">
        <v>114</v>
      </c>
      <c r="N261" s="96" t="s">
        <v>114</v>
      </c>
      <c r="O261" s="96" t="s">
        <v>114</v>
      </c>
      <c r="P261" s="96" t="s">
        <v>114</v>
      </c>
      <c r="Q261" s="96" t="s">
        <v>114</v>
      </c>
      <c r="R261" s="96" t="s">
        <v>114</v>
      </c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>
      <c r="A262" s="94">
        <v>179.0</v>
      </c>
      <c r="B262" s="94" t="s">
        <v>659</v>
      </c>
      <c r="C262" s="104" t="s">
        <v>79</v>
      </c>
      <c r="D262" s="106">
        <v>44279.0</v>
      </c>
      <c r="E262" s="94" t="s">
        <v>660</v>
      </c>
      <c r="F262" s="94" t="s">
        <v>661</v>
      </c>
      <c r="G262" s="95"/>
      <c r="H262" s="95"/>
      <c r="I262" s="95"/>
      <c r="J262" s="95"/>
      <c r="K262" s="95"/>
      <c r="L262" s="95"/>
      <c r="M262" s="96" t="s">
        <v>114</v>
      </c>
      <c r="N262" s="96" t="s">
        <v>114</v>
      </c>
      <c r="O262" s="96" t="s">
        <v>114</v>
      </c>
      <c r="P262" s="96" t="s">
        <v>114</v>
      </c>
      <c r="Q262" s="96" t="s">
        <v>114</v>
      </c>
      <c r="R262" s="96" t="s">
        <v>114</v>
      </c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>
      <c r="A263" s="94">
        <v>180.0</v>
      </c>
      <c r="B263" s="94" t="s">
        <v>662</v>
      </c>
      <c r="C263" s="104" t="s">
        <v>78</v>
      </c>
      <c r="D263" s="107">
        <v>44121.0</v>
      </c>
      <c r="E263" s="94" t="s">
        <v>663</v>
      </c>
      <c r="F263" s="94" t="s">
        <v>664</v>
      </c>
      <c r="G263" s="95"/>
      <c r="H263" s="95"/>
      <c r="I263" s="95"/>
      <c r="J263" s="95"/>
      <c r="K263" s="95"/>
      <c r="L263" s="95"/>
      <c r="M263" s="96" t="s">
        <v>114</v>
      </c>
      <c r="N263" s="96" t="s">
        <v>114</v>
      </c>
      <c r="O263" s="96" t="s">
        <v>114</v>
      </c>
      <c r="P263" s="96" t="s">
        <v>114</v>
      </c>
      <c r="Q263" s="96" t="s">
        <v>114</v>
      </c>
      <c r="R263" s="96" t="s">
        <v>114</v>
      </c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>
      <c r="A264" s="94">
        <v>181.0</v>
      </c>
      <c r="B264" s="94" t="s">
        <v>665</v>
      </c>
      <c r="C264" s="104" t="s">
        <v>79</v>
      </c>
      <c r="D264" s="107">
        <v>44093.0</v>
      </c>
      <c r="E264" s="94" t="s">
        <v>606</v>
      </c>
      <c r="F264" s="94" t="s">
        <v>607</v>
      </c>
      <c r="G264" s="95"/>
      <c r="H264" s="95"/>
      <c r="I264" s="95"/>
      <c r="J264" s="95"/>
      <c r="K264" s="95"/>
      <c r="L264" s="95"/>
      <c r="M264" s="96" t="s">
        <v>114</v>
      </c>
      <c r="N264" s="96" t="s">
        <v>114</v>
      </c>
      <c r="O264" s="96" t="s">
        <v>114</v>
      </c>
      <c r="P264" s="96" t="s">
        <v>114</v>
      </c>
      <c r="Q264" s="96" t="s">
        <v>114</v>
      </c>
      <c r="R264" s="96" t="s">
        <v>114</v>
      </c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>
      <c r="A265" s="94">
        <v>182.0</v>
      </c>
      <c r="B265" s="94" t="s">
        <v>666</v>
      </c>
      <c r="C265" s="104" t="s">
        <v>79</v>
      </c>
      <c r="D265" s="107">
        <v>44085.0</v>
      </c>
      <c r="E265" s="94" t="s">
        <v>667</v>
      </c>
      <c r="F265" s="94" t="s">
        <v>668</v>
      </c>
      <c r="G265" s="95"/>
      <c r="H265" s="95"/>
      <c r="I265" s="95"/>
      <c r="J265" s="95"/>
      <c r="K265" s="95"/>
      <c r="L265" s="95"/>
      <c r="M265" s="96" t="s">
        <v>114</v>
      </c>
      <c r="N265" s="96" t="s">
        <v>114</v>
      </c>
      <c r="O265" s="96" t="s">
        <v>114</v>
      </c>
      <c r="P265" s="96" t="s">
        <v>114</v>
      </c>
      <c r="Q265" s="96" t="s">
        <v>114</v>
      </c>
      <c r="R265" s="96" t="s">
        <v>114</v>
      </c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>
      <c r="A266" s="34">
        <v>183.0</v>
      </c>
      <c r="B266" s="94" t="s">
        <v>669</v>
      </c>
      <c r="C266" s="104" t="s">
        <v>79</v>
      </c>
      <c r="D266" s="107">
        <v>44085.0</v>
      </c>
      <c r="E266" s="94" t="s">
        <v>667</v>
      </c>
      <c r="F266" s="94" t="s">
        <v>668</v>
      </c>
      <c r="G266" s="95"/>
      <c r="H266" s="95"/>
      <c r="I266" s="95"/>
      <c r="J266" s="95"/>
      <c r="K266" s="95"/>
      <c r="L266" s="95"/>
      <c r="M266" s="96" t="s">
        <v>114</v>
      </c>
      <c r="N266" s="96" t="s">
        <v>114</v>
      </c>
      <c r="O266" s="96" t="s">
        <v>114</v>
      </c>
      <c r="P266" s="96" t="s">
        <v>114</v>
      </c>
      <c r="Q266" s="96" t="s">
        <v>114</v>
      </c>
      <c r="R266" s="96" t="s">
        <v>114</v>
      </c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>
      <c r="A267" s="94">
        <v>184.0</v>
      </c>
      <c r="B267" s="94" t="s">
        <v>670</v>
      </c>
      <c r="C267" s="104" t="s">
        <v>79</v>
      </c>
      <c r="D267" s="107">
        <v>43875.0</v>
      </c>
      <c r="E267" s="94" t="s">
        <v>199</v>
      </c>
      <c r="F267" s="94" t="s">
        <v>200</v>
      </c>
      <c r="G267" s="95"/>
      <c r="H267" s="95"/>
      <c r="I267" s="95"/>
      <c r="J267" s="95"/>
      <c r="K267" s="95"/>
      <c r="L267" s="95"/>
      <c r="M267" s="96" t="s">
        <v>114</v>
      </c>
      <c r="N267" s="96" t="s">
        <v>114</v>
      </c>
      <c r="O267" s="96" t="s">
        <v>114</v>
      </c>
      <c r="P267" s="96" t="s">
        <v>114</v>
      </c>
      <c r="Q267" s="96" t="s">
        <v>114</v>
      </c>
      <c r="R267" s="96" t="s">
        <v>114</v>
      </c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>
      <c r="A268" s="94">
        <v>185.0</v>
      </c>
      <c r="B268" s="94" t="s">
        <v>671</v>
      </c>
      <c r="C268" s="104" t="s">
        <v>79</v>
      </c>
      <c r="D268" s="107">
        <v>43848.0</v>
      </c>
      <c r="E268" s="94" t="s">
        <v>672</v>
      </c>
      <c r="F268" s="94" t="s">
        <v>673</v>
      </c>
      <c r="G268" s="95"/>
      <c r="H268" s="95"/>
      <c r="I268" s="95"/>
      <c r="J268" s="95"/>
      <c r="K268" s="95"/>
      <c r="L268" s="95"/>
      <c r="M268" s="96" t="s">
        <v>114</v>
      </c>
      <c r="N268" s="96" t="s">
        <v>114</v>
      </c>
      <c r="O268" s="96" t="s">
        <v>114</v>
      </c>
      <c r="P268" s="96" t="s">
        <v>114</v>
      </c>
      <c r="Q268" s="96" t="s">
        <v>114</v>
      </c>
      <c r="R268" s="96" t="s">
        <v>114</v>
      </c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>
      <c r="A269" s="94">
        <v>186.0</v>
      </c>
      <c r="B269" s="94" t="s">
        <v>674</v>
      </c>
      <c r="C269" s="104" t="s">
        <v>78</v>
      </c>
      <c r="D269" s="108">
        <v>43839.0</v>
      </c>
      <c r="E269" s="94" t="s">
        <v>675</v>
      </c>
      <c r="F269" s="94" t="s">
        <v>676</v>
      </c>
      <c r="G269" s="95"/>
      <c r="H269" s="95"/>
      <c r="I269" s="95"/>
      <c r="J269" s="95"/>
      <c r="K269" s="95"/>
      <c r="L269" s="95"/>
      <c r="M269" s="96" t="s">
        <v>114</v>
      </c>
      <c r="N269" s="96" t="s">
        <v>114</v>
      </c>
      <c r="O269" s="96" t="s">
        <v>114</v>
      </c>
      <c r="P269" s="96" t="s">
        <v>114</v>
      </c>
      <c r="Q269" s="96" t="s">
        <v>114</v>
      </c>
      <c r="R269" s="96" t="s">
        <v>114</v>
      </c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>
      <c r="A270" s="94">
        <v>187.0</v>
      </c>
      <c r="B270" s="94" t="s">
        <v>677</v>
      </c>
      <c r="C270" s="104" t="s">
        <v>79</v>
      </c>
      <c r="D270" s="107">
        <v>43748.0</v>
      </c>
      <c r="E270" s="94" t="s">
        <v>678</v>
      </c>
      <c r="F270" s="94" t="s">
        <v>679</v>
      </c>
      <c r="G270" s="95"/>
      <c r="H270" s="95"/>
      <c r="I270" s="95"/>
      <c r="J270" s="95"/>
      <c r="K270" s="95"/>
      <c r="L270" s="95"/>
      <c r="M270" s="96" t="s">
        <v>114</v>
      </c>
      <c r="N270" s="96" t="s">
        <v>114</v>
      </c>
      <c r="O270" s="96" t="s">
        <v>114</v>
      </c>
      <c r="P270" s="96" t="s">
        <v>114</v>
      </c>
      <c r="Q270" s="96" t="s">
        <v>114</v>
      </c>
      <c r="R270" s="96" t="s">
        <v>114</v>
      </c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>
      <c r="A271" s="94">
        <v>188.0</v>
      </c>
      <c r="B271" s="94" t="s">
        <v>680</v>
      </c>
      <c r="C271" s="104" t="s">
        <v>79</v>
      </c>
      <c r="D271" s="109">
        <v>43588.0</v>
      </c>
      <c r="E271" s="94" t="s">
        <v>591</v>
      </c>
      <c r="F271" s="100" t="s">
        <v>592</v>
      </c>
      <c r="G271" s="95"/>
      <c r="H271" s="95"/>
      <c r="I271" s="95"/>
      <c r="J271" s="95"/>
      <c r="K271" s="95"/>
      <c r="L271" s="95"/>
      <c r="M271" s="96"/>
      <c r="N271" s="96"/>
      <c r="O271" s="96"/>
      <c r="P271" s="96"/>
      <c r="Q271" s="96"/>
      <c r="R271" s="96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>
      <c r="A272" s="94">
        <v>189.0</v>
      </c>
      <c r="B272" s="94" t="s">
        <v>681</v>
      </c>
      <c r="C272" s="104" t="s">
        <v>78</v>
      </c>
      <c r="D272" s="106">
        <v>43599.0</v>
      </c>
      <c r="E272" s="94" t="s">
        <v>682</v>
      </c>
      <c r="F272" s="94" t="s">
        <v>683</v>
      </c>
      <c r="G272" s="95"/>
      <c r="H272" s="95"/>
      <c r="I272" s="95"/>
      <c r="J272" s="95"/>
      <c r="K272" s="95"/>
      <c r="L272" s="95"/>
      <c r="M272" s="96"/>
      <c r="N272" s="96"/>
      <c r="O272" s="96"/>
      <c r="P272" s="96"/>
      <c r="Q272" s="96"/>
      <c r="R272" s="96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>
      <c r="A273" s="94">
        <v>190.0</v>
      </c>
      <c r="B273" s="94" t="s">
        <v>684</v>
      </c>
      <c r="C273" s="104" t="s">
        <v>79</v>
      </c>
      <c r="D273" s="107">
        <v>43512.0</v>
      </c>
      <c r="E273" s="94" t="s">
        <v>685</v>
      </c>
      <c r="F273" s="94" t="s">
        <v>686</v>
      </c>
      <c r="G273" s="95"/>
      <c r="H273" s="95"/>
      <c r="I273" s="95"/>
      <c r="J273" s="95"/>
      <c r="K273" s="95"/>
      <c r="L273" s="95"/>
      <c r="M273" s="96" t="s">
        <v>114</v>
      </c>
      <c r="N273" s="96" t="s">
        <v>114</v>
      </c>
      <c r="O273" s="96" t="s">
        <v>114</v>
      </c>
      <c r="P273" s="96" t="s">
        <v>114</v>
      </c>
      <c r="Q273" s="96" t="s">
        <v>114</v>
      </c>
      <c r="R273" s="96" t="s">
        <v>114</v>
      </c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>
      <c r="A274" s="94">
        <v>191.0</v>
      </c>
      <c r="B274" s="94" t="s">
        <v>687</v>
      </c>
      <c r="C274" s="104" t="s">
        <v>79</v>
      </c>
      <c r="D274" s="107">
        <v>43141.0</v>
      </c>
      <c r="E274" s="94" t="s">
        <v>688</v>
      </c>
      <c r="F274" s="94" t="s">
        <v>689</v>
      </c>
      <c r="G274" s="95"/>
      <c r="H274" s="95"/>
      <c r="I274" s="95"/>
      <c r="J274" s="95"/>
      <c r="K274" s="95"/>
      <c r="L274" s="95"/>
      <c r="M274" s="96" t="s">
        <v>114</v>
      </c>
      <c r="N274" s="96" t="s">
        <v>114</v>
      </c>
      <c r="O274" s="96" t="s">
        <v>114</v>
      </c>
      <c r="P274" s="96" t="s">
        <v>114</v>
      </c>
      <c r="Q274" s="96" t="s">
        <v>114</v>
      </c>
      <c r="R274" s="96" t="s">
        <v>114</v>
      </c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>
      <c r="A275" s="94">
        <v>192.0</v>
      </c>
      <c r="B275" s="94" t="s">
        <v>690</v>
      </c>
      <c r="C275" s="104" t="s">
        <v>79</v>
      </c>
      <c r="D275" s="106">
        <v>43176.0</v>
      </c>
      <c r="E275" s="94" t="s">
        <v>691</v>
      </c>
      <c r="F275" s="94" t="s">
        <v>692</v>
      </c>
      <c r="G275" s="95"/>
      <c r="H275" s="95"/>
      <c r="I275" s="95"/>
      <c r="J275" s="95"/>
      <c r="K275" s="95"/>
      <c r="L275" s="95"/>
      <c r="M275" s="96"/>
      <c r="N275" s="96"/>
      <c r="O275" s="96"/>
      <c r="P275" s="96"/>
      <c r="Q275" s="96"/>
      <c r="R275" s="96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>
      <c r="A276" s="94">
        <v>193.0</v>
      </c>
      <c r="B276" s="94" t="s">
        <v>693</v>
      </c>
      <c r="C276" s="104" t="s">
        <v>366</v>
      </c>
      <c r="D276" s="106">
        <v>43211.0</v>
      </c>
      <c r="E276" s="94" t="s">
        <v>187</v>
      </c>
      <c r="F276" s="94" t="s">
        <v>188</v>
      </c>
      <c r="G276" s="95"/>
      <c r="H276" s="95"/>
      <c r="I276" s="95"/>
      <c r="J276" s="95"/>
      <c r="K276" s="95"/>
      <c r="L276" s="95"/>
      <c r="M276" s="96" t="s">
        <v>114</v>
      </c>
      <c r="N276" s="96" t="s">
        <v>114</v>
      </c>
      <c r="O276" s="96" t="s">
        <v>114</v>
      </c>
      <c r="P276" s="96" t="s">
        <v>114</v>
      </c>
      <c r="Q276" s="96" t="s">
        <v>114</v>
      </c>
      <c r="R276" s="96" t="s">
        <v>114</v>
      </c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>
      <c r="A277" s="94">
        <v>194.0</v>
      </c>
      <c r="B277" s="94" t="s">
        <v>694</v>
      </c>
      <c r="C277" s="104" t="s">
        <v>79</v>
      </c>
      <c r="D277" s="109">
        <v>43162.0</v>
      </c>
      <c r="E277" s="94" t="s">
        <v>695</v>
      </c>
      <c r="F277" s="94" t="s">
        <v>194</v>
      </c>
      <c r="G277" s="95"/>
      <c r="H277" s="95"/>
      <c r="I277" s="95"/>
      <c r="J277" s="95"/>
      <c r="K277" s="95"/>
      <c r="L277" s="95"/>
      <c r="M277" s="96" t="s">
        <v>114</v>
      </c>
      <c r="N277" s="96" t="s">
        <v>114</v>
      </c>
      <c r="O277" s="96" t="s">
        <v>114</v>
      </c>
      <c r="P277" s="96" t="s">
        <v>114</v>
      </c>
      <c r="Q277" s="96" t="s">
        <v>114</v>
      </c>
      <c r="R277" s="96" t="s">
        <v>114</v>
      </c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>
      <c r="A278" s="94">
        <v>195.0</v>
      </c>
      <c r="B278" s="94" t="s">
        <v>696</v>
      </c>
      <c r="C278" s="104" t="s">
        <v>79</v>
      </c>
      <c r="D278" s="107">
        <v>43115.0</v>
      </c>
      <c r="E278" s="94" t="s">
        <v>697</v>
      </c>
      <c r="F278" s="94" t="s">
        <v>698</v>
      </c>
      <c r="G278" s="95"/>
      <c r="H278" s="95"/>
      <c r="I278" s="95"/>
      <c r="J278" s="95"/>
      <c r="K278" s="95"/>
      <c r="L278" s="95"/>
      <c r="M278" s="96" t="s">
        <v>114</v>
      </c>
      <c r="N278" s="96" t="s">
        <v>114</v>
      </c>
      <c r="O278" s="96" t="s">
        <v>114</v>
      </c>
      <c r="P278" s="96" t="s">
        <v>114</v>
      </c>
      <c r="Q278" s="96" t="s">
        <v>114</v>
      </c>
      <c r="R278" s="96" t="s">
        <v>114</v>
      </c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>
      <c r="A279" s="117">
        <v>196.0</v>
      </c>
      <c r="B279" s="94" t="s">
        <v>207</v>
      </c>
      <c r="C279" s="104" t="s">
        <v>78</v>
      </c>
      <c r="D279" s="107">
        <v>45547.0</v>
      </c>
      <c r="E279" s="94" t="s">
        <v>205</v>
      </c>
      <c r="F279" s="94" t="s">
        <v>206</v>
      </c>
      <c r="G279" s="95"/>
      <c r="H279" s="95"/>
      <c r="I279" s="95"/>
      <c r="J279" s="95"/>
      <c r="K279" s="95"/>
      <c r="L279" s="95"/>
      <c r="M279" s="96" t="s">
        <v>114</v>
      </c>
      <c r="N279" s="96" t="s">
        <v>114</v>
      </c>
      <c r="O279" s="96" t="s">
        <v>114</v>
      </c>
      <c r="P279" s="96" t="s">
        <v>114</v>
      </c>
      <c r="Q279" s="96" t="s">
        <v>114</v>
      </c>
      <c r="R279" s="96" t="s">
        <v>114</v>
      </c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>
      <c r="A280" s="94">
        <v>197.0</v>
      </c>
      <c r="B280" s="98" t="s">
        <v>210</v>
      </c>
      <c r="C280" s="116" t="s">
        <v>79</v>
      </c>
      <c r="D280" s="118">
        <v>45957.0</v>
      </c>
      <c r="E280" s="98" t="s">
        <v>208</v>
      </c>
      <c r="F280" s="98" t="s">
        <v>209</v>
      </c>
      <c r="G280" s="95"/>
      <c r="H280" s="95"/>
      <c r="I280" s="95"/>
      <c r="J280" s="95"/>
      <c r="K280" s="95"/>
      <c r="L280" s="95"/>
      <c r="M280" s="96" t="s">
        <v>114</v>
      </c>
      <c r="N280" s="96" t="s">
        <v>114</v>
      </c>
      <c r="O280" s="96" t="s">
        <v>114</v>
      </c>
      <c r="P280" s="96" t="s">
        <v>114</v>
      </c>
      <c r="Q280" s="96" t="s">
        <v>114</v>
      </c>
      <c r="R280" s="96" t="s">
        <v>114</v>
      </c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>
      <c r="A281" s="94">
        <v>198.0</v>
      </c>
      <c r="B281" s="94" t="s">
        <v>699</v>
      </c>
      <c r="C281" s="104" t="s">
        <v>78</v>
      </c>
      <c r="D281" s="108">
        <v>45932.0</v>
      </c>
      <c r="E281" s="95"/>
      <c r="F281" s="95"/>
      <c r="G281" s="95"/>
      <c r="H281" s="95"/>
      <c r="I281" s="95"/>
      <c r="J281" s="95"/>
      <c r="K281" s="95"/>
      <c r="L281" s="95"/>
      <c r="M281" s="96" t="s">
        <v>114</v>
      </c>
      <c r="N281" s="96" t="s">
        <v>114</v>
      </c>
      <c r="O281" s="96" t="s">
        <v>114</v>
      </c>
      <c r="P281" s="96" t="s">
        <v>114</v>
      </c>
      <c r="Q281" s="96" t="s">
        <v>114</v>
      </c>
      <c r="R281" s="96" t="s">
        <v>114</v>
      </c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>
      <c r="A282" s="94">
        <v>199.0</v>
      </c>
      <c r="B282" s="94" t="s">
        <v>700</v>
      </c>
      <c r="C282" s="104" t="s">
        <v>78</v>
      </c>
      <c r="D282" s="106">
        <v>45433.0</v>
      </c>
      <c r="E282" s="95"/>
      <c r="F282" s="95"/>
      <c r="G282" s="95"/>
      <c r="H282" s="95"/>
      <c r="I282" s="95"/>
      <c r="J282" s="95"/>
      <c r="K282" s="95"/>
      <c r="L282" s="95"/>
      <c r="M282" s="96" t="s">
        <v>114</v>
      </c>
      <c r="N282" s="96" t="s">
        <v>114</v>
      </c>
      <c r="O282" s="96" t="s">
        <v>114</v>
      </c>
      <c r="P282" s="96" t="s">
        <v>114</v>
      </c>
      <c r="Q282" s="96" t="s">
        <v>114</v>
      </c>
      <c r="R282" s="96" t="s">
        <v>114</v>
      </c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>
      <c r="A283" s="94">
        <v>200.0</v>
      </c>
      <c r="B283" s="94" t="s">
        <v>701</v>
      </c>
      <c r="C283" s="104" t="s">
        <v>79</v>
      </c>
      <c r="D283" s="108">
        <v>44448.0</v>
      </c>
      <c r="E283" s="95"/>
      <c r="F283" s="95"/>
      <c r="G283" s="95"/>
      <c r="H283" s="95"/>
      <c r="I283" s="95"/>
      <c r="J283" s="95"/>
      <c r="K283" s="95"/>
      <c r="L283" s="95"/>
      <c r="M283" s="96" t="s">
        <v>114</v>
      </c>
      <c r="N283" s="96" t="s">
        <v>114</v>
      </c>
      <c r="O283" s="96" t="s">
        <v>114</v>
      </c>
      <c r="P283" s="96" t="s">
        <v>114</v>
      </c>
      <c r="Q283" s="96" t="s">
        <v>114</v>
      </c>
      <c r="R283" s="96" t="s">
        <v>114</v>
      </c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>
      <c r="A284" s="94">
        <v>201.0</v>
      </c>
      <c r="B284" s="94" t="s">
        <v>702</v>
      </c>
      <c r="C284" s="104" t="s">
        <v>703</v>
      </c>
      <c r="D284" s="107">
        <v>44523.0</v>
      </c>
      <c r="E284" s="95"/>
      <c r="F284" s="95"/>
      <c r="G284" s="95"/>
      <c r="H284" s="95"/>
      <c r="I284" s="95"/>
      <c r="J284" s="95"/>
      <c r="K284" s="95"/>
      <c r="L284" s="95"/>
      <c r="M284" s="96" t="s">
        <v>114</v>
      </c>
      <c r="N284" s="96" t="s">
        <v>114</v>
      </c>
      <c r="O284" s="96" t="s">
        <v>114</v>
      </c>
      <c r="P284" s="96" t="s">
        <v>114</v>
      </c>
      <c r="Q284" s="96" t="s">
        <v>114</v>
      </c>
      <c r="R284" s="96" t="s">
        <v>114</v>
      </c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>
      <c r="A285" s="94">
        <v>202.0</v>
      </c>
      <c r="B285" s="94" t="s">
        <v>704</v>
      </c>
      <c r="C285" s="104" t="s">
        <v>78</v>
      </c>
      <c r="D285" s="107">
        <v>44832.0</v>
      </c>
      <c r="E285" s="95"/>
      <c r="F285" s="95"/>
      <c r="G285" s="95"/>
      <c r="H285" s="95"/>
      <c r="I285" s="95"/>
      <c r="J285" s="95"/>
      <c r="K285" s="95"/>
      <c r="L285" s="95"/>
      <c r="M285" s="96" t="s">
        <v>114</v>
      </c>
      <c r="N285" s="96" t="s">
        <v>114</v>
      </c>
      <c r="O285" s="96" t="s">
        <v>114</v>
      </c>
      <c r="P285" s="96" t="s">
        <v>114</v>
      </c>
      <c r="Q285" s="96" t="s">
        <v>114</v>
      </c>
      <c r="R285" s="96" t="s">
        <v>114</v>
      </c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>
      <c r="A286" s="94">
        <v>203.0</v>
      </c>
      <c r="B286" s="94" t="s">
        <v>705</v>
      </c>
      <c r="C286" s="104" t="s">
        <v>79</v>
      </c>
      <c r="D286" s="106">
        <v>45069.0</v>
      </c>
      <c r="E286" s="95"/>
      <c r="F286" s="95"/>
      <c r="G286" s="95"/>
      <c r="H286" s="95"/>
      <c r="I286" s="95"/>
      <c r="J286" s="95"/>
      <c r="K286" s="95"/>
      <c r="L286" s="95"/>
      <c r="M286" s="96" t="s">
        <v>114</v>
      </c>
      <c r="N286" s="96" t="s">
        <v>114</v>
      </c>
      <c r="O286" s="96" t="s">
        <v>114</v>
      </c>
      <c r="P286" s="96" t="s">
        <v>114</v>
      </c>
      <c r="Q286" s="96" t="s">
        <v>114</v>
      </c>
      <c r="R286" s="96" t="s">
        <v>114</v>
      </c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>
      <c r="A287" s="94">
        <v>204.0</v>
      </c>
      <c r="B287" s="94" t="s">
        <v>706</v>
      </c>
      <c r="C287" s="104" t="s">
        <v>79</v>
      </c>
      <c r="D287" s="109">
        <v>44628.0</v>
      </c>
      <c r="E287" s="95"/>
      <c r="F287" s="95"/>
      <c r="G287" s="95"/>
      <c r="H287" s="95"/>
      <c r="I287" s="95"/>
      <c r="J287" s="95"/>
      <c r="K287" s="95"/>
      <c r="L287" s="95"/>
      <c r="M287" s="96" t="s">
        <v>114</v>
      </c>
      <c r="N287" s="96" t="s">
        <v>114</v>
      </c>
      <c r="O287" s="96" t="s">
        <v>114</v>
      </c>
      <c r="P287" s="96" t="s">
        <v>114</v>
      </c>
      <c r="Q287" s="96" t="s">
        <v>114</v>
      </c>
      <c r="R287" s="96" t="s">
        <v>114</v>
      </c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>
      <c r="A288" s="94">
        <v>205.0</v>
      </c>
      <c r="B288" s="94" t="s">
        <v>707</v>
      </c>
      <c r="C288" s="104" t="s">
        <v>708</v>
      </c>
      <c r="D288" s="107">
        <v>44833.0</v>
      </c>
      <c r="E288" s="95"/>
      <c r="F288" s="95"/>
      <c r="G288" s="95"/>
      <c r="H288" s="95"/>
      <c r="I288" s="95"/>
      <c r="J288" s="95"/>
      <c r="K288" s="95"/>
      <c r="L288" s="95"/>
      <c r="M288" s="96" t="s">
        <v>114</v>
      </c>
      <c r="N288" s="96" t="s">
        <v>114</v>
      </c>
      <c r="O288" s="96" t="s">
        <v>114</v>
      </c>
      <c r="P288" s="96" t="s">
        <v>114</v>
      </c>
      <c r="Q288" s="96" t="s">
        <v>114</v>
      </c>
      <c r="R288" s="96" t="s">
        <v>114</v>
      </c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>
      <c r="A289" s="94">
        <v>206.0</v>
      </c>
      <c r="B289" s="94" t="s">
        <v>709</v>
      </c>
      <c r="C289" s="104" t="s">
        <v>78</v>
      </c>
      <c r="D289" s="106">
        <v>44664.0</v>
      </c>
      <c r="E289" s="95"/>
      <c r="F289" s="95"/>
      <c r="G289" s="95"/>
      <c r="H289" s="95"/>
      <c r="I289" s="95"/>
      <c r="J289" s="95"/>
      <c r="K289" s="95"/>
      <c r="L289" s="95"/>
      <c r="M289" s="96" t="s">
        <v>114</v>
      </c>
      <c r="N289" s="96" t="s">
        <v>114</v>
      </c>
      <c r="O289" s="96" t="s">
        <v>114</v>
      </c>
      <c r="P289" s="96" t="s">
        <v>114</v>
      </c>
      <c r="Q289" s="96" t="s">
        <v>114</v>
      </c>
      <c r="R289" s="96" t="s">
        <v>114</v>
      </c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>
      <c r="A290" s="95"/>
      <c r="B290" s="95"/>
      <c r="C290" s="95"/>
      <c r="D290" s="119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>
      <c r="A291" s="95"/>
      <c r="B291" s="95"/>
      <c r="C291" s="95"/>
      <c r="D291" s="119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>
      <c r="A310" s="120" t="s">
        <v>710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>
      <c r="A311" s="87" t="s">
        <v>3</v>
      </c>
      <c r="B311" s="121" t="s">
        <v>711</v>
      </c>
      <c r="C311" s="121" t="s">
        <v>213</v>
      </c>
      <c r="D311" s="121" t="s">
        <v>214</v>
      </c>
      <c r="E311" s="55" t="s">
        <v>215</v>
      </c>
      <c r="F311" s="7"/>
      <c r="G311" s="55" t="s">
        <v>712</v>
      </c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7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>
      <c r="A312" s="9"/>
      <c r="B312" s="9"/>
      <c r="C312" s="9"/>
      <c r="D312" s="9"/>
      <c r="E312" s="28" t="s">
        <v>65</v>
      </c>
      <c r="F312" s="28" t="s">
        <v>217</v>
      </c>
      <c r="G312" s="28" t="s">
        <v>101</v>
      </c>
      <c r="H312" s="28" t="s">
        <v>102</v>
      </c>
      <c r="I312" s="28" t="s">
        <v>103</v>
      </c>
      <c r="J312" s="28" t="s">
        <v>104</v>
      </c>
      <c r="K312" s="28" t="s">
        <v>84</v>
      </c>
      <c r="L312" s="28" t="s">
        <v>105</v>
      </c>
      <c r="M312" s="28" t="s">
        <v>106</v>
      </c>
      <c r="N312" s="28" t="s">
        <v>107</v>
      </c>
      <c r="O312" s="28" t="s">
        <v>108</v>
      </c>
      <c r="P312" s="28" t="s">
        <v>109</v>
      </c>
      <c r="Q312" s="28" t="s">
        <v>110</v>
      </c>
      <c r="R312" s="28" t="s">
        <v>111</v>
      </c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99"/>
      <c r="M313" s="99"/>
      <c r="N313" s="99"/>
      <c r="O313" s="99"/>
      <c r="P313" s="99"/>
      <c r="Q313" s="99"/>
      <c r="R313" s="99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99"/>
      <c r="M314" s="99"/>
      <c r="N314" s="99"/>
      <c r="O314" s="99"/>
      <c r="P314" s="99"/>
      <c r="Q314" s="99"/>
      <c r="R314" s="99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99"/>
      <c r="M315" s="99"/>
      <c r="N315" s="99"/>
      <c r="O315" s="99"/>
      <c r="P315" s="99"/>
      <c r="Q315" s="99"/>
      <c r="R315" s="99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99"/>
      <c r="M316" s="99"/>
      <c r="N316" s="99"/>
      <c r="O316" s="99"/>
      <c r="P316" s="99"/>
      <c r="Q316" s="99"/>
      <c r="R316" s="99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99"/>
      <c r="M317" s="99"/>
      <c r="N317" s="99"/>
      <c r="O317" s="99"/>
      <c r="P317" s="99"/>
      <c r="Q317" s="99"/>
      <c r="R317" s="99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99"/>
      <c r="M318" s="99"/>
      <c r="N318" s="99"/>
      <c r="O318" s="99"/>
      <c r="P318" s="99"/>
      <c r="Q318" s="99"/>
      <c r="R318" s="99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99"/>
      <c r="M319" s="99"/>
      <c r="N319" s="99"/>
      <c r="O319" s="99"/>
      <c r="P319" s="99"/>
      <c r="Q319" s="99"/>
      <c r="R319" s="99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99"/>
      <c r="M320" s="99"/>
      <c r="N320" s="99"/>
      <c r="O320" s="99"/>
      <c r="P320" s="99"/>
      <c r="Q320" s="99"/>
      <c r="R320" s="99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99"/>
      <c r="M321" s="99"/>
      <c r="N321" s="99"/>
      <c r="O321" s="99"/>
      <c r="P321" s="99"/>
      <c r="Q321" s="99"/>
      <c r="R321" s="99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99"/>
      <c r="M322" s="99"/>
      <c r="N322" s="99"/>
      <c r="O322" s="99"/>
      <c r="P322" s="99"/>
      <c r="Q322" s="99"/>
      <c r="R322" s="99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99"/>
      <c r="M323" s="99"/>
      <c r="N323" s="99"/>
      <c r="O323" s="99"/>
      <c r="P323" s="99"/>
      <c r="Q323" s="99"/>
      <c r="R323" s="99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99"/>
      <c r="M324" s="99"/>
      <c r="N324" s="99"/>
      <c r="O324" s="99"/>
      <c r="P324" s="99"/>
      <c r="Q324" s="99"/>
      <c r="R324" s="99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99"/>
      <c r="M325" s="99"/>
      <c r="N325" s="99"/>
      <c r="O325" s="99"/>
      <c r="P325" s="99"/>
      <c r="Q325" s="99"/>
      <c r="R325" s="99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99"/>
      <c r="M326" s="99"/>
      <c r="N326" s="99"/>
      <c r="O326" s="99"/>
      <c r="P326" s="99"/>
      <c r="Q326" s="99"/>
      <c r="R326" s="99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99"/>
      <c r="M327" s="99"/>
      <c r="N327" s="99"/>
      <c r="O327" s="99"/>
      <c r="P327" s="99"/>
      <c r="Q327" s="99"/>
      <c r="R327" s="99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99"/>
      <c r="M328" s="99"/>
      <c r="N328" s="99"/>
      <c r="O328" s="99"/>
      <c r="P328" s="99"/>
      <c r="Q328" s="99"/>
      <c r="R328" s="99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99"/>
      <c r="M329" s="99"/>
      <c r="N329" s="99"/>
      <c r="O329" s="99"/>
      <c r="P329" s="99"/>
      <c r="Q329" s="99"/>
      <c r="R329" s="99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99"/>
      <c r="M330" s="99"/>
      <c r="N330" s="99"/>
      <c r="O330" s="99"/>
      <c r="P330" s="99"/>
      <c r="Q330" s="99"/>
      <c r="R330" s="99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99"/>
      <c r="M332" s="99"/>
      <c r="N332" s="99"/>
      <c r="O332" s="99"/>
      <c r="P332" s="99"/>
      <c r="Q332" s="99"/>
      <c r="R332" s="99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99"/>
      <c r="M333" s="99"/>
      <c r="N333" s="99"/>
      <c r="O333" s="99"/>
      <c r="P333" s="99"/>
      <c r="Q333" s="99"/>
      <c r="R333" s="99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99"/>
      <c r="M334" s="99"/>
      <c r="N334" s="99"/>
      <c r="O334" s="99"/>
      <c r="P334" s="99"/>
      <c r="Q334" s="99"/>
      <c r="R334" s="99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99"/>
      <c r="M335" s="99"/>
      <c r="N335" s="99"/>
      <c r="O335" s="99"/>
      <c r="P335" s="99"/>
      <c r="Q335" s="99"/>
      <c r="R335" s="99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99"/>
      <c r="M336" s="99"/>
      <c r="N336" s="99"/>
      <c r="O336" s="99"/>
      <c r="P336" s="99"/>
      <c r="Q336" s="99"/>
      <c r="R336" s="99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99"/>
      <c r="M337" s="99"/>
      <c r="N337" s="99"/>
      <c r="O337" s="99"/>
      <c r="P337" s="99"/>
      <c r="Q337" s="99"/>
      <c r="R337" s="99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99"/>
      <c r="M338" s="99"/>
      <c r="N338" s="99"/>
      <c r="O338" s="99"/>
      <c r="P338" s="99"/>
      <c r="Q338" s="99"/>
      <c r="R338" s="99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99"/>
      <c r="M339" s="99"/>
      <c r="N339" s="99"/>
      <c r="O339" s="99"/>
      <c r="P339" s="99"/>
      <c r="Q339" s="99"/>
      <c r="R339" s="99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99"/>
      <c r="M340" s="99"/>
      <c r="N340" s="99"/>
      <c r="O340" s="99"/>
      <c r="P340" s="99"/>
      <c r="Q340" s="99"/>
      <c r="R340" s="99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>
      <c r="A342" s="48" t="s">
        <v>53</v>
      </c>
      <c r="AL342" s="1"/>
    </row>
    <row r="343">
      <c r="A343" s="1"/>
      <c r="B343" s="122" t="s">
        <v>713</v>
      </c>
      <c r="C343" s="12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>
      <c r="A344" s="124" t="s">
        <v>3</v>
      </c>
      <c r="B344" s="124" t="s">
        <v>55</v>
      </c>
      <c r="C344" s="125" t="s">
        <v>56</v>
      </c>
      <c r="D344" s="126"/>
      <c r="E344" s="126"/>
      <c r="F344" s="126"/>
      <c r="G344" s="126"/>
      <c r="H344" s="126"/>
      <c r="I344" s="126"/>
      <c r="J344" s="126"/>
      <c r="K344" s="126"/>
      <c r="L344" s="126"/>
      <c r="M344" s="126"/>
      <c r="N344" s="126"/>
      <c r="O344" s="126"/>
      <c r="P344" s="126"/>
      <c r="Q344" s="126"/>
      <c r="R344" s="126"/>
      <c r="S344" s="126"/>
      <c r="T344" s="126"/>
      <c r="U344" s="126"/>
      <c r="V344" s="126"/>
      <c r="W344" s="126"/>
      <c r="X344" s="126"/>
      <c r="Y344" s="126"/>
      <c r="Z344" s="127"/>
      <c r="AA344" s="125" t="s">
        <v>57</v>
      </c>
      <c r="AB344" s="126"/>
      <c r="AC344" s="126"/>
      <c r="AD344" s="126"/>
      <c r="AE344" s="126"/>
      <c r="AF344" s="127"/>
      <c r="AG344" s="125" t="s">
        <v>70</v>
      </c>
      <c r="AH344" s="126"/>
      <c r="AI344" s="126"/>
      <c r="AJ344" s="127"/>
      <c r="AK344" s="124" t="s">
        <v>59</v>
      </c>
      <c r="AL344" s="1"/>
    </row>
    <row r="345">
      <c r="A345" s="128"/>
      <c r="B345" s="128"/>
      <c r="C345" s="125" t="s">
        <v>60</v>
      </c>
      <c r="D345" s="126"/>
      <c r="E345" s="126"/>
      <c r="F345" s="126"/>
      <c r="G345" s="126"/>
      <c r="H345" s="126"/>
      <c r="I345" s="126"/>
      <c r="J345" s="127"/>
      <c r="K345" s="129" t="s">
        <v>61</v>
      </c>
      <c r="L345" s="130"/>
      <c r="M345" s="130"/>
      <c r="N345" s="131"/>
      <c r="O345" s="129" t="s">
        <v>62</v>
      </c>
      <c r="P345" s="130"/>
      <c r="Q345" s="130"/>
      <c r="R345" s="131"/>
      <c r="S345" s="129" t="s">
        <v>63</v>
      </c>
      <c r="T345" s="130"/>
      <c r="U345" s="130"/>
      <c r="V345" s="131"/>
      <c r="W345" s="124" t="s">
        <v>64</v>
      </c>
      <c r="X345" s="125" t="s">
        <v>65</v>
      </c>
      <c r="Y345" s="126"/>
      <c r="Z345" s="127"/>
      <c r="AA345" s="132" t="s">
        <v>66</v>
      </c>
      <c r="AB345" s="131"/>
      <c r="AC345" s="132" t="s">
        <v>67</v>
      </c>
      <c r="AD345" s="131"/>
      <c r="AE345" s="132" t="s">
        <v>68</v>
      </c>
      <c r="AF345" s="131"/>
      <c r="AG345" s="132" t="s">
        <v>69</v>
      </c>
      <c r="AH345" s="131"/>
      <c r="AI345" s="133"/>
      <c r="AJ345" s="133"/>
      <c r="AK345" s="128"/>
      <c r="AL345" s="1"/>
    </row>
    <row r="346">
      <c r="A346" s="128"/>
      <c r="B346" s="128"/>
      <c r="C346" s="125" t="s">
        <v>71</v>
      </c>
      <c r="D346" s="126"/>
      <c r="E346" s="126"/>
      <c r="F346" s="127"/>
      <c r="G346" s="125" t="s">
        <v>72</v>
      </c>
      <c r="H346" s="126"/>
      <c r="I346" s="126"/>
      <c r="J346" s="127"/>
      <c r="K346" s="134"/>
      <c r="L346" s="135"/>
      <c r="M346" s="135"/>
      <c r="N346" s="136"/>
      <c r="O346" s="134"/>
      <c r="P346" s="135"/>
      <c r="Q346" s="135"/>
      <c r="R346" s="136"/>
      <c r="S346" s="134"/>
      <c r="T346" s="135"/>
      <c r="U346" s="135"/>
      <c r="V346" s="136"/>
      <c r="W346" s="128"/>
      <c r="X346" s="124" t="s">
        <v>73</v>
      </c>
      <c r="Y346" s="124" t="s">
        <v>74</v>
      </c>
      <c r="Z346" s="124" t="s">
        <v>75</v>
      </c>
      <c r="AA346" s="137"/>
      <c r="AB346" s="138"/>
      <c r="AC346" s="137"/>
      <c r="AD346" s="138"/>
      <c r="AE346" s="137"/>
      <c r="AF346" s="138"/>
      <c r="AG346" s="137"/>
      <c r="AH346" s="138"/>
      <c r="AI346" s="133"/>
      <c r="AJ346" s="133"/>
      <c r="AK346" s="128"/>
      <c r="AL346" s="1"/>
    </row>
    <row r="347">
      <c r="A347" s="128"/>
      <c r="B347" s="128"/>
      <c r="C347" s="125" t="s">
        <v>76</v>
      </c>
      <c r="D347" s="127"/>
      <c r="E347" s="125" t="s">
        <v>77</v>
      </c>
      <c r="F347" s="127"/>
      <c r="G347" s="125" t="s">
        <v>76</v>
      </c>
      <c r="H347" s="127"/>
      <c r="I347" s="125" t="s">
        <v>77</v>
      </c>
      <c r="J347" s="127"/>
      <c r="K347" s="125" t="s">
        <v>76</v>
      </c>
      <c r="L347" s="127"/>
      <c r="M347" s="125" t="s">
        <v>77</v>
      </c>
      <c r="N347" s="127"/>
      <c r="O347" s="125" t="s">
        <v>76</v>
      </c>
      <c r="P347" s="127"/>
      <c r="Q347" s="125" t="s">
        <v>77</v>
      </c>
      <c r="R347" s="127"/>
      <c r="S347" s="125" t="s">
        <v>76</v>
      </c>
      <c r="T347" s="127"/>
      <c r="U347" s="125" t="s">
        <v>77</v>
      </c>
      <c r="V347" s="127"/>
      <c r="W347" s="128"/>
      <c r="X347" s="128"/>
      <c r="Y347" s="128"/>
      <c r="Z347" s="128"/>
      <c r="AA347" s="134"/>
      <c r="AB347" s="136"/>
      <c r="AC347" s="134"/>
      <c r="AD347" s="136"/>
      <c r="AE347" s="134"/>
      <c r="AF347" s="136"/>
      <c r="AG347" s="134"/>
      <c r="AH347" s="136"/>
      <c r="AI347" s="133"/>
      <c r="AJ347" s="133"/>
      <c r="AK347" s="128"/>
      <c r="AL347" s="1"/>
    </row>
    <row r="348">
      <c r="A348" s="139"/>
      <c r="B348" s="139"/>
      <c r="C348" s="140" t="s">
        <v>78</v>
      </c>
      <c r="D348" s="140" t="s">
        <v>79</v>
      </c>
      <c r="E348" s="140" t="s">
        <v>78</v>
      </c>
      <c r="F348" s="140" t="s">
        <v>79</v>
      </c>
      <c r="G348" s="140" t="s">
        <v>78</v>
      </c>
      <c r="H348" s="140" t="s">
        <v>79</v>
      </c>
      <c r="I348" s="140" t="s">
        <v>78</v>
      </c>
      <c r="J348" s="140" t="s">
        <v>79</v>
      </c>
      <c r="K348" s="140" t="s">
        <v>78</v>
      </c>
      <c r="L348" s="140" t="s">
        <v>79</v>
      </c>
      <c r="M348" s="140" t="s">
        <v>78</v>
      </c>
      <c r="N348" s="140" t="s">
        <v>79</v>
      </c>
      <c r="O348" s="140" t="s">
        <v>78</v>
      </c>
      <c r="P348" s="140" t="s">
        <v>79</v>
      </c>
      <c r="Q348" s="140" t="s">
        <v>78</v>
      </c>
      <c r="R348" s="140" t="s">
        <v>79</v>
      </c>
      <c r="S348" s="140" t="s">
        <v>78</v>
      </c>
      <c r="T348" s="140" t="s">
        <v>79</v>
      </c>
      <c r="U348" s="140" t="s">
        <v>78</v>
      </c>
      <c r="V348" s="140" t="s">
        <v>79</v>
      </c>
      <c r="W348" s="139"/>
      <c r="X348" s="139"/>
      <c r="Y348" s="139"/>
      <c r="Z348" s="139"/>
      <c r="AA348" s="140" t="s">
        <v>78</v>
      </c>
      <c r="AB348" s="140" t="s">
        <v>79</v>
      </c>
      <c r="AC348" s="140" t="s">
        <v>78</v>
      </c>
      <c r="AD348" s="140" t="s">
        <v>79</v>
      </c>
      <c r="AE348" s="140" t="s">
        <v>78</v>
      </c>
      <c r="AF348" s="140" t="s">
        <v>79</v>
      </c>
      <c r="AG348" s="140" t="s">
        <v>78</v>
      </c>
      <c r="AH348" s="140" t="s">
        <v>79</v>
      </c>
      <c r="AI348" s="140" t="s">
        <v>78</v>
      </c>
      <c r="AJ348" s="140" t="s">
        <v>79</v>
      </c>
      <c r="AK348" s="139"/>
      <c r="AL348" s="1"/>
    </row>
    <row r="349">
      <c r="A349" s="141">
        <v>1.0</v>
      </c>
      <c r="B349" s="141">
        <v>2.0</v>
      </c>
      <c r="C349" s="141">
        <v>3.0</v>
      </c>
      <c r="D349" s="141">
        <v>4.0</v>
      </c>
      <c r="E349" s="141">
        <v>5.0</v>
      </c>
      <c r="F349" s="141">
        <v>6.0</v>
      </c>
      <c r="G349" s="141">
        <v>7.0</v>
      </c>
      <c r="H349" s="141">
        <v>8.0</v>
      </c>
      <c r="I349" s="141">
        <v>9.0</v>
      </c>
      <c r="J349" s="141">
        <v>10.0</v>
      </c>
      <c r="K349" s="141">
        <v>11.0</v>
      </c>
      <c r="L349" s="141">
        <v>12.0</v>
      </c>
      <c r="M349" s="141">
        <v>13.0</v>
      </c>
      <c r="N349" s="141">
        <v>14.0</v>
      </c>
      <c r="O349" s="141">
        <v>15.0</v>
      </c>
      <c r="P349" s="141">
        <v>16.0</v>
      </c>
      <c r="Q349" s="141">
        <v>17.0</v>
      </c>
      <c r="R349" s="141">
        <v>18.0</v>
      </c>
      <c r="S349" s="141">
        <v>19.0</v>
      </c>
      <c r="T349" s="141">
        <v>20.0</v>
      </c>
      <c r="U349" s="141">
        <v>21.0</v>
      </c>
      <c r="V349" s="141">
        <v>22.0</v>
      </c>
      <c r="W349" s="141">
        <v>23.0</v>
      </c>
      <c r="X349" s="141">
        <v>24.0</v>
      </c>
      <c r="Y349" s="141">
        <v>25.0</v>
      </c>
      <c r="Z349" s="141">
        <v>26.0</v>
      </c>
      <c r="AA349" s="141">
        <v>27.0</v>
      </c>
      <c r="AB349" s="141">
        <v>28.0</v>
      </c>
      <c r="AC349" s="141">
        <v>29.0</v>
      </c>
      <c r="AD349" s="141">
        <v>30.0</v>
      </c>
      <c r="AE349" s="141">
        <v>31.0</v>
      </c>
      <c r="AF349" s="141">
        <v>32.0</v>
      </c>
      <c r="AG349" s="141">
        <v>33.0</v>
      </c>
      <c r="AH349" s="141">
        <v>34.0</v>
      </c>
      <c r="AI349" s="141">
        <v>35.0</v>
      </c>
      <c r="AJ349" s="141">
        <v>36.0</v>
      </c>
      <c r="AK349" s="141">
        <v>37.0</v>
      </c>
      <c r="AL349" s="1"/>
    </row>
    <row r="350">
      <c r="A350" s="140">
        <v>1.0</v>
      </c>
      <c r="B350" s="142" t="s">
        <v>80</v>
      </c>
      <c r="C350" s="133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133"/>
      <c r="Z350" s="133"/>
      <c r="AA350" s="133"/>
      <c r="AB350" s="133"/>
      <c r="AC350" s="133"/>
      <c r="AD350" s="133"/>
      <c r="AE350" s="133"/>
      <c r="AF350" s="133"/>
      <c r="AG350" s="133"/>
      <c r="AH350" s="133"/>
      <c r="AI350" s="133"/>
      <c r="AJ350" s="133"/>
      <c r="AK350" s="133"/>
      <c r="AL350" s="1"/>
    </row>
    <row r="351">
      <c r="A351" s="140">
        <v>2.0</v>
      </c>
      <c r="B351" s="142" t="s">
        <v>81</v>
      </c>
      <c r="C351" s="133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133"/>
      <c r="Z351" s="133"/>
      <c r="AA351" s="133"/>
      <c r="AB351" s="133"/>
      <c r="AC351" s="133"/>
      <c r="AD351" s="133"/>
      <c r="AE351" s="133"/>
      <c r="AF351" s="133"/>
      <c r="AG351" s="133"/>
      <c r="AH351" s="133"/>
      <c r="AI351" s="133"/>
      <c r="AJ351" s="133"/>
      <c r="AK351" s="133"/>
      <c r="AL351" s="1"/>
    </row>
    <row r="352">
      <c r="A352" s="140">
        <v>3.0</v>
      </c>
      <c r="B352" s="142" t="s">
        <v>82</v>
      </c>
      <c r="C352" s="133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133"/>
      <c r="Z352" s="133"/>
      <c r="AA352" s="133"/>
      <c r="AB352" s="133"/>
      <c r="AC352" s="133"/>
      <c r="AD352" s="133"/>
      <c r="AE352" s="133"/>
      <c r="AF352" s="133"/>
      <c r="AG352" s="133"/>
      <c r="AH352" s="133"/>
      <c r="AI352" s="133"/>
      <c r="AJ352" s="133"/>
      <c r="AK352" s="133"/>
      <c r="AL352" s="1"/>
    </row>
    <row r="353">
      <c r="A353" s="140">
        <v>4.0</v>
      </c>
      <c r="B353" s="142" t="s">
        <v>83</v>
      </c>
      <c r="C353" s="133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133"/>
      <c r="Z353" s="133"/>
      <c r="AA353" s="133"/>
      <c r="AB353" s="133"/>
      <c r="AC353" s="133"/>
      <c r="AD353" s="133"/>
      <c r="AE353" s="133"/>
      <c r="AF353" s="133"/>
      <c r="AG353" s="133"/>
      <c r="AH353" s="133"/>
      <c r="AI353" s="133"/>
      <c r="AJ353" s="133"/>
      <c r="AK353" s="133"/>
      <c r="AL353" s="1"/>
    </row>
    <row r="354">
      <c r="A354" s="140">
        <v>5.0</v>
      </c>
      <c r="B354" s="142" t="s">
        <v>84</v>
      </c>
      <c r="C354" s="133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133"/>
      <c r="Z354" s="133"/>
      <c r="AA354" s="133"/>
      <c r="AB354" s="133"/>
      <c r="AC354" s="133"/>
      <c r="AD354" s="133"/>
      <c r="AE354" s="133"/>
      <c r="AF354" s="133"/>
      <c r="AG354" s="133"/>
      <c r="AH354" s="133"/>
      <c r="AI354" s="133"/>
      <c r="AJ354" s="133"/>
      <c r="AK354" s="133"/>
      <c r="AL354" s="1"/>
    </row>
    <row r="355">
      <c r="A355" s="140">
        <v>6.0</v>
      </c>
      <c r="B355" s="142" t="s">
        <v>85</v>
      </c>
      <c r="C355" s="140"/>
      <c r="D355" s="140"/>
      <c r="E355" s="140"/>
      <c r="F355" s="140"/>
      <c r="G355" s="133"/>
      <c r="H355" s="133"/>
      <c r="I355" s="133"/>
      <c r="J355" s="133"/>
      <c r="K355" s="140"/>
      <c r="L355" s="140"/>
      <c r="M355" s="133"/>
      <c r="N355" s="133"/>
      <c r="O355" s="143"/>
      <c r="P355" s="133"/>
      <c r="Q355" s="140"/>
      <c r="R355" s="140"/>
      <c r="S355" s="140"/>
      <c r="T355" s="133"/>
      <c r="U355" s="140">
        <v>2.0</v>
      </c>
      <c r="V355" s="133"/>
      <c r="W355" s="133"/>
      <c r="X355" s="140"/>
      <c r="Y355" s="140"/>
      <c r="Z355" s="133"/>
      <c r="AA355" s="140"/>
      <c r="AB355" s="140"/>
      <c r="AC355" s="140"/>
      <c r="AD355" s="140"/>
      <c r="AE355" s="140"/>
      <c r="AF355" s="143"/>
      <c r="AG355" s="140"/>
      <c r="AH355" s="140"/>
      <c r="AI355" s="140"/>
      <c r="AJ355" s="140"/>
      <c r="AK355" s="133"/>
      <c r="AL355" s="1"/>
    </row>
    <row r="356">
      <c r="A356" s="140">
        <v>7.0</v>
      </c>
      <c r="B356" s="142" t="s">
        <v>86</v>
      </c>
      <c r="C356" s="140"/>
      <c r="D356" s="140"/>
      <c r="E356" s="140"/>
      <c r="F356" s="140"/>
      <c r="G356" s="133"/>
      <c r="H356" s="133"/>
      <c r="I356" s="133"/>
      <c r="J356" s="133"/>
      <c r="K356" s="140"/>
      <c r="L356" s="140"/>
      <c r="M356" s="133"/>
      <c r="N356" s="133"/>
      <c r="O356" s="143"/>
      <c r="P356" s="133"/>
      <c r="Q356" s="140"/>
      <c r="R356" s="140"/>
      <c r="S356" s="140"/>
      <c r="T356" s="133"/>
      <c r="U356" s="133"/>
      <c r="V356" s="133"/>
      <c r="W356" s="133"/>
      <c r="X356" s="140"/>
      <c r="Y356" s="140"/>
      <c r="Z356" s="133"/>
      <c r="AA356" s="140"/>
      <c r="AB356" s="140"/>
      <c r="AC356" s="140"/>
      <c r="AD356" s="140"/>
      <c r="AE356" s="140"/>
      <c r="AF356" s="140"/>
      <c r="AG356" s="140"/>
      <c r="AH356" s="140"/>
      <c r="AI356" s="140"/>
      <c r="AJ356" s="140"/>
      <c r="AK356" s="133"/>
      <c r="AL356" s="1"/>
    </row>
    <row r="357">
      <c r="A357" s="140">
        <v>8.0</v>
      </c>
      <c r="B357" s="142" t="s">
        <v>87</v>
      </c>
      <c r="C357" s="140"/>
      <c r="D357" s="140"/>
      <c r="E357" s="140"/>
      <c r="F357" s="140"/>
      <c r="G357" s="133"/>
      <c r="H357" s="133"/>
      <c r="I357" s="133"/>
      <c r="J357" s="133"/>
      <c r="K357" s="140"/>
      <c r="L357" s="140"/>
      <c r="M357" s="133"/>
      <c r="N357" s="133"/>
      <c r="O357" s="143"/>
      <c r="P357" s="133"/>
      <c r="Q357" s="140"/>
      <c r="R357" s="140"/>
      <c r="S357" s="140"/>
      <c r="T357" s="133"/>
      <c r="U357" s="133"/>
      <c r="V357" s="133"/>
      <c r="W357" s="133"/>
      <c r="X357" s="140"/>
      <c r="Y357" s="140"/>
      <c r="Z357" s="133"/>
      <c r="AA357" s="140"/>
      <c r="AB357" s="140"/>
      <c r="AC357" s="140"/>
      <c r="AD357" s="140"/>
      <c r="AE357" s="140"/>
      <c r="AF357" s="140"/>
      <c r="AG357" s="140"/>
      <c r="AH357" s="140"/>
      <c r="AI357" s="140"/>
      <c r="AJ357" s="140"/>
      <c r="AK357" s="133"/>
      <c r="AL357" s="1"/>
    </row>
    <row r="358">
      <c r="A358" s="140">
        <v>9.0</v>
      </c>
      <c r="B358" s="142" t="s">
        <v>88</v>
      </c>
      <c r="C358" s="140"/>
      <c r="D358" s="140"/>
      <c r="E358" s="140"/>
      <c r="F358" s="140"/>
      <c r="G358" s="133"/>
      <c r="H358" s="133"/>
      <c r="I358" s="133"/>
      <c r="J358" s="133"/>
      <c r="K358" s="140"/>
      <c r="L358" s="140"/>
      <c r="M358" s="133"/>
      <c r="N358" s="133"/>
      <c r="O358" s="143"/>
      <c r="P358" s="133"/>
      <c r="Q358" s="143"/>
      <c r="R358" s="143"/>
      <c r="S358" s="140"/>
      <c r="T358" s="133"/>
      <c r="U358" s="133"/>
      <c r="V358" s="133"/>
      <c r="W358" s="133"/>
      <c r="X358" s="140"/>
      <c r="Y358" s="140"/>
      <c r="Z358" s="133"/>
      <c r="AA358" s="140"/>
      <c r="AB358" s="140"/>
      <c r="AC358" s="140"/>
      <c r="AD358" s="140"/>
      <c r="AE358" s="140"/>
      <c r="AF358" s="140"/>
      <c r="AG358" s="140"/>
      <c r="AH358" s="140"/>
      <c r="AI358" s="140"/>
      <c r="AJ358" s="140"/>
      <c r="AK358" s="133"/>
      <c r="AL358" s="1"/>
    </row>
    <row r="359">
      <c r="A359" s="140">
        <v>10.0</v>
      </c>
      <c r="B359" s="142" t="s">
        <v>89</v>
      </c>
      <c r="C359" s="143"/>
      <c r="D359" s="143"/>
      <c r="E359" s="140"/>
      <c r="F359" s="140"/>
      <c r="G359" s="133"/>
      <c r="H359" s="133"/>
      <c r="I359" s="133"/>
      <c r="J359" s="133"/>
      <c r="K359" s="140"/>
      <c r="L359" s="140"/>
      <c r="M359" s="133"/>
      <c r="N359" s="133"/>
      <c r="O359" s="143"/>
      <c r="P359" s="133"/>
      <c r="Q359" s="143"/>
      <c r="R359" s="143"/>
      <c r="S359" s="140"/>
      <c r="T359" s="133"/>
      <c r="U359" s="133"/>
      <c r="V359" s="133"/>
      <c r="W359" s="133"/>
      <c r="X359" s="140"/>
      <c r="Y359" s="143"/>
      <c r="Z359" s="133"/>
      <c r="AA359" s="140"/>
      <c r="AB359" s="140"/>
      <c r="AC359" s="140"/>
      <c r="AD359" s="140"/>
      <c r="AE359" s="140"/>
      <c r="AF359" s="140"/>
      <c r="AG359" s="143"/>
      <c r="AH359" s="143"/>
      <c r="AI359" s="140"/>
      <c r="AJ359" s="140"/>
      <c r="AK359" s="133"/>
      <c r="AL359" s="1"/>
    </row>
    <row r="360">
      <c r="A360" s="140">
        <v>11.0</v>
      </c>
      <c r="B360" s="142" t="s">
        <v>90</v>
      </c>
      <c r="C360" s="143"/>
      <c r="D360" s="143"/>
      <c r="E360" s="140"/>
      <c r="F360" s="140"/>
      <c r="G360" s="133"/>
      <c r="H360" s="133"/>
      <c r="I360" s="133"/>
      <c r="J360" s="133"/>
      <c r="K360" s="140"/>
      <c r="L360" s="140"/>
      <c r="M360" s="133"/>
      <c r="N360" s="133"/>
      <c r="O360" s="143"/>
      <c r="P360" s="133"/>
      <c r="Q360" s="143"/>
      <c r="R360" s="143"/>
      <c r="S360" s="140"/>
      <c r="T360" s="133"/>
      <c r="U360" s="133"/>
      <c r="V360" s="133"/>
      <c r="W360" s="133"/>
      <c r="X360" s="140"/>
      <c r="Y360" s="143"/>
      <c r="Z360" s="133"/>
      <c r="AA360" s="140"/>
      <c r="AB360" s="140"/>
      <c r="AC360" s="140"/>
      <c r="AD360" s="140"/>
      <c r="AE360" s="140"/>
      <c r="AF360" s="143"/>
      <c r="AG360" s="143"/>
      <c r="AH360" s="143"/>
      <c r="AI360" s="140"/>
      <c r="AJ360" s="140"/>
      <c r="AK360" s="133"/>
      <c r="AL360" s="1"/>
    </row>
    <row r="361">
      <c r="A361" s="140">
        <v>12.0</v>
      </c>
      <c r="B361" s="142" t="s">
        <v>91</v>
      </c>
      <c r="C361" s="133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133"/>
      <c r="Z361" s="133"/>
      <c r="AA361" s="133"/>
      <c r="AB361" s="133"/>
      <c r="AC361" s="133"/>
      <c r="AD361" s="133"/>
      <c r="AE361" s="133"/>
      <c r="AF361" s="133"/>
      <c r="AG361" s="133"/>
      <c r="AH361" s="133"/>
      <c r="AI361" s="133"/>
      <c r="AJ361" s="133"/>
      <c r="AK361" s="133"/>
      <c r="AL361" s="1"/>
    </row>
    <row r="362"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</sheetData>
  <mergeCells count="84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E7:F7"/>
    <mergeCell ref="G7:H7"/>
    <mergeCell ref="B4:B8"/>
    <mergeCell ref="C7:D7"/>
    <mergeCell ref="A24:C24"/>
    <mergeCell ref="A28:D28"/>
    <mergeCell ref="A29:A30"/>
    <mergeCell ref="B29:D29"/>
    <mergeCell ref="A80:C80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I7:J7"/>
    <mergeCell ref="K7:L7"/>
    <mergeCell ref="E29:P29"/>
    <mergeCell ref="A81:A82"/>
    <mergeCell ref="B81:B82"/>
    <mergeCell ref="C81:C82"/>
    <mergeCell ref="D81:D82"/>
    <mergeCell ref="E81:F81"/>
    <mergeCell ref="G81:R81"/>
    <mergeCell ref="A311:A312"/>
    <mergeCell ref="A344:A348"/>
    <mergeCell ref="B344:B348"/>
    <mergeCell ref="S347:T347"/>
    <mergeCell ref="U347:V347"/>
    <mergeCell ref="K345:N346"/>
    <mergeCell ref="C347:D347"/>
    <mergeCell ref="E347:F347"/>
    <mergeCell ref="G347:H347"/>
    <mergeCell ref="I347:J347"/>
    <mergeCell ref="K347:L347"/>
    <mergeCell ref="M347:N347"/>
    <mergeCell ref="C344:Z344"/>
    <mergeCell ref="AA344:AF344"/>
    <mergeCell ref="AG344:AJ344"/>
    <mergeCell ref="AK344:AK348"/>
    <mergeCell ref="O345:R346"/>
    <mergeCell ref="AG345:AH347"/>
    <mergeCell ref="Z346:Z348"/>
    <mergeCell ref="A310:C310"/>
    <mergeCell ref="B311:B312"/>
    <mergeCell ref="C311:C312"/>
    <mergeCell ref="D311:D312"/>
    <mergeCell ref="E311:F311"/>
    <mergeCell ref="G311:R311"/>
    <mergeCell ref="A342:AK342"/>
    <mergeCell ref="S345:V346"/>
    <mergeCell ref="W345:W348"/>
    <mergeCell ref="X345:Z345"/>
    <mergeCell ref="AA345:AB347"/>
    <mergeCell ref="AC345:AD347"/>
    <mergeCell ref="AE345:AF347"/>
    <mergeCell ref="C345:J345"/>
    <mergeCell ref="C346:F346"/>
    <mergeCell ref="G346:J346"/>
    <mergeCell ref="X346:X348"/>
    <mergeCell ref="Y346:Y348"/>
    <mergeCell ref="O347:P347"/>
    <mergeCell ref="Q347:R34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32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33" t="s">
        <v>714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33"/>
      <c r="B3" s="1" t="s">
        <v>54</v>
      </c>
      <c r="C3" s="34" t="s">
        <v>715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3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144" t="s">
        <v>34</v>
      </c>
      <c r="B5" s="144" t="s">
        <v>35</v>
      </c>
      <c r="C5" s="144" t="s">
        <v>716</v>
      </c>
      <c r="D5" s="144" t="s">
        <v>717</v>
      </c>
      <c r="E5" s="144" t="s">
        <v>38</v>
      </c>
      <c r="F5" s="144" t="s">
        <v>37</v>
      </c>
      <c r="G5" s="144" t="s">
        <v>39</v>
      </c>
      <c r="H5" s="144" t="s">
        <v>718</v>
      </c>
      <c r="I5" s="144" t="s">
        <v>719</v>
      </c>
      <c r="J5" s="145" t="s">
        <v>720</v>
      </c>
      <c r="K5" s="3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9"/>
      <c r="B6" s="9"/>
      <c r="C6" s="9"/>
      <c r="D6" s="9"/>
      <c r="E6" s="9"/>
      <c r="F6" s="9"/>
      <c r="G6" s="9"/>
      <c r="H6" s="9"/>
      <c r="I6" s="9"/>
      <c r="J6" s="146" t="s">
        <v>42</v>
      </c>
      <c r="K6" s="147" t="s">
        <v>43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148">
        <v>1.0</v>
      </c>
      <c r="B7" s="149">
        <v>2.0</v>
      </c>
      <c r="C7" s="149">
        <v>3.0</v>
      </c>
      <c r="D7" s="148">
        <v>4.0</v>
      </c>
      <c r="E7" s="149">
        <v>5.0</v>
      </c>
      <c r="F7" s="149">
        <v>6.0</v>
      </c>
      <c r="G7" s="148">
        <v>7.0</v>
      </c>
      <c r="H7" s="149">
        <v>8.0</v>
      </c>
      <c r="I7" s="149">
        <v>9.0</v>
      </c>
      <c r="J7" s="148">
        <v>10.0</v>
      </c>
      <c r="K7" s="149">
        <v>11.0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11">
        <v>1.0</v>
      </c>
      <c r="B8" s="41" t="s">
        <v>721</v>
      </c>
      <c r="C8" s="40" t="s">
        <v>722</v>
      </c>
      <c r="D8" s="19" t="s">
        <v>723</v>
      </c>
      <c r="E8" s="41" t="s">
        <v>724</v>
      </c>
      <c r="F8" s="150" t="s">
        <v>725</v>
      </c>
      <c r="G8" s="41" t="s">
        <v>726</v>
      </c>
      <c r="H8" s="41" t="s">
        <v>727</v>
      </c>
      <c r="I8" s="41" t="s">
        <v>728</v>
      </c>
      <c r="J8" s="41" t="s">
        <v>729</v>
      </c>
      <c r="K8" s="15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11">
        <v>2.0</v>
      </c>
      <c r="B9" s="41"/>
      <c r="C9" s="40" t="s">
        <v>730</v>
      </c>
      <c r="D9" s="41"/>
      <c r="E9" s="41"/>
      <c r="F9" s="41"/>
      <c r="G9" s="41"/>
      <c r="H9" s="41"/>
      <c r="I9" s="41"/>
      <c r="J9" s="26"/>
      <c r="K9" s="15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11">
        <v>3.0</v>
      </c>
      <c r="B10" s="41"/>
      <c r="C10" s="41"/>
      <c r="D10" s="41"/>
      <c r="E10" s="41"/>
      <c r="F10" s="41"/>
      <c r="G10" s="41"/>
      <c r="H10" s="41"/>
      <c r="I10" s="41"/>
      <c r="J10" s="26"/>
      <c r="K10" s="15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11">
        <v>4.0</v>
      </c>
      <c r="B11" s="41"/>
      <c r="C11" s="41"/>
      <c r="D11" s="41"/>
      <c r="E11" s="41"/>
      <c r="F11" s="41"/>
      <c r="G11" s="41"/>
      <c r="H11" s="41"/>
      <c r="I11" s="41"/>
      <c r="J11" s="26"/>
      <c r="K11" s="15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11">
        <v>5.0</v>
      </c>
      <c r="B12" s="41"/>
      <c r="C12" s="41"/>
      <c r="D12" s="19"/>
      <c r="E12" s="41"/>
      <c r="F12" s="41"/>
      <c r="G12" s="41"/>
      <c r="H12" s="41"/>
      <c r="I12" s="26"/>
      <c r="J12" s="26"/>
      <c r="K12" s="15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11">
        <v>6.0</v>
      </c>
      <c r="B13" s="152"/>
      <c r="C13" s="41"/>
      <c r="D13" s="41"/>
      <c r="E13" s="41"/>
      <c r="F13" s="26"/>
      <c r="G13" s="41"/>
      <c r="H13" s="41"/>
      <c r="I13" s="41"/>
      <c r="J13" s="26"/>
      <c r="K13" s="15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11">
        <v>7.0</v>
      </c>
      <c r="B14" s="46"/>
      <c r="C14" s="41"/>
      <c r="D14" s="41"/>
      <c r="E14" s="41"/>
      <c r="F14" s="26"/>
      <c r="G14" s="41"/>
      <c r="H14" s="41"/>
      <c r="I14" s="41"/>
      <c r="J14" s="26"/>
      <c r="K14" s="15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47"/>
      <c r="B15" s="26"/>
      <c r="C15" s="26"/>
      <c r="D15" s="26"/>
      <c r="E15" s="26"/>
      <c r="F15" s="26"/>
      <c r="G15" s="26"/>
      <c r="H15" s="26"/>
      <c r="I15" s="26"/>
      <c r="J15" s="26"/>
      <c r="K15" s="15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47"/>
      <c r="B16" s="26"/>
      <c r="C16" s="26"/>
      <c r="D16" s="26"/>
      <c r="E16" s="26"/>
      <c r="F16" s="26"/>
      <c r="G16" s="26"/>
      <c r="H16" s="26"/>
      <c r="I16" s="26"/>
      <c r="J16" s="26"/>
      <c r="K16" s="15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47"/>
      <c r="B17" s="26"/>
      <c r="C17" s="26"/>
      <c r="D17" s="26"/>
      <c r="E17" s="26"/>
      <c r="F17" s="26"/>
      <c r="G17" s="26"/>
      <c r="H17" s="26"/>
      <c r="I17" s="26"/>
      <c r="J17" s="26"/>
      <c r="K17" s="15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47"/>
      <c r="B18" s="26"/>
      <c r="C18" s="26"/>
      <c r="D18" s="26"/>
      <c r="E18" s="26"/>
      <c r="F18" s="26"/>
      <c r="G18" s="26"/>
      <c r="H18" s="26"/>
      <c r="I18" s="26"/>
      <c r="J18" s="26"/>
      <c r="K18" s="15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47"/>
      <c r="B19" s="26"/>
      <c r="C19" s="26"/>
      <c r="D19" s="26"/>
      <c r="E19" s="26"/>
      <c r="F19" s="26"/>
      <c r="G19" s="26"/>
      <c r="H19" s="26"/>
      <c r="I19" s="26"/>
      <c r="J19" s="26"/>
      <c r="K19" s="15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47"/>
      <c r="B20" s="26"/>
      <c r="C20" s="26"/>
      <c r="D20" s="26"/>
      <c r="E20" s="26"/>
      <c r="F20" s="26"/>
      <c r="G20" s="26"/>
      <c r="H20" s="26"/>
      <c r="I20" s="26"/>
      <c r="J20" s="26"/>
      <c r="K20" s="15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47"/>
      <c r="B21" s="26"/>
      <c r="C21" s="26"/>
      <c r="D21" s="26"/>
      <c r="E21" s="26"/>
      <c r="F21" s="26"/>
      <c r="G21" s="26"/>
      <c r="H21" s="26"/>
      <c r="I21" s="26"/>
      <c r="J21" s="26"/>
      <c r="K21" s="15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47"/>
      <c r="B22" s="26"/>
      <c r="C22" s="26"/>
      <c r="D22" s="26"/>
      <c r="E22" s="26"/>
      <c r="F22" s="26"/>
      <c r="G22" s="26"/>
      <c r="H22" s="26"/>
      <c r="I22" s="26"/>
      <c r="J22" s="26"/>
      <c r="K22" s="15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47"/>
      <c r="B23" s="26"/>
      <c r="C23" s="26"/>
      <c r="D23" s="26"/>
      <c r="E23" s="26"/>
      <c r="F23" s="26"/>
      <c r="G23" s="26"/>
      <c r="H23" s="26"/>
      <c r="I23" s="26"/>
      <c r="J23" s="153">
        <v>0.25</v>
      </c>
      <c r="K23" s="15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47"/>
      <c r="B24" s="26"/>
      <c r="C24" s="26"/>
      <c r="D24" s="26"/>
      <c r="E24" s="26"/>
      <c r="F24" s="26"/>
      <c r="G24" s="26"/>
      <c r="H24" s="26"/>
      <c r="I24" s="26"/>
      <c r="J24" s="26"/>
      <c r="K24" s="15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47"/>
      <c r="B25" s="26"/>
      <c r="C25" s="26"/>
      <c r="D25" s="26"/>
      <c r="E25" s="26"/>
      <c r="F25" s="26"/>
      <c r="G25" s="26"/>
      <c r="H25" s="26"/>
      <c r="I25" s="26"/>
      <c r="J25" s="26"/>
      <c r="K25" s="15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47"/>
      <c r="B26" s="26"/>
      <c r="C26" s="26"/>
      <c r="D26" s="26"/>
      <c r="E26" s="26"/>
      <c r="F26" s="26"/>
      <c r="G26" s="26"/>
      <c r="H26" s="26"/>
      <c r="I26" s="26"/>
      <c r="J26" s="26"/>
      <c r="K26" s="15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47"/>
      <c r="B27" s="26"/>
      <c r="C27" s="26"/>
      <c r="D27" s="26"/>
      <c r="E27" s="26"/>
      <c r="F27" s="26"/>
      <c r="G27" s="26"/>
      <c r="H27" s="26"/>
      <c r="I27" s="26"/>
      <c r="J27" s="26"/>
      <c r="K27" s="15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47"/>
      <c r="B28" s="26"/>
      <c r="C28" s="26"/>
      <c r="D28" s="26"/>
      <c r="E28" s="26"/>
      <c r="F28" s="26"/>
      <c r="G28" s="26"/>
      <c r="H28" s="26"/>
      <c r="I28" s="26"/>
      <c r="J28" s="26"/>
      <c r="K28" s="15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A29" s="47"/>
      <c r="B29" s="26"/>
      <c r="C29" s="26"/>
      <c r="D29" s="26"/>
      <c r="E29" s="26"/>
      <c r="F29" s="26"/>
      <c r="G29" s="26"/>
      <c r="H29" s="26"/>
      <c r="I29" s="26"/>
      <c r="J29" s="26"/>
      <c r="K29" s="15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47"/>
      <c r="B30" s="26"/>
      <c r="C30" s="26"/>
      <c r="D30" s="26"/>
      <c r="E30" s="26"/>
      <c r="F30" s="26"/>
      <c r="G30" s="26"/>
      <c r="H30" s="26"/>
      <c r="I30" s="26"/>
      <c r="J30" s="26"/>
      <c r="K30" s="15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A31" s="47"/>
      <c r="B31" s="26"/>
      <c r="C31" s="26"/>
      <c r="D31" s="26"/>
      <c r="E31" s="26"/>
      <c r="F31" s="26"/>
      <c r="G31" s="26"/>
      <c r="H31" s="26"/>
      <c r="I31" s="26"/>
      <c r="J31" s="26"/>
      <c r="K31" s="15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3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3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3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3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A36" s="3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3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3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3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3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3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3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3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3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3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3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3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3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3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3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3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3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3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3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3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3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3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3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3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3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3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3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3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3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3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3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3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3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3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3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3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3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3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3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3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3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3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3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3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3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3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3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3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3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3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3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3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3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3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3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3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3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3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3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3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3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3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3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3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3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3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3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3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3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3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3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3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3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3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3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3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3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3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3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3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3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3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3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3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3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3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3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3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3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3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3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3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3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3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3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3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3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3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3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3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3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3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3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3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3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3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3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3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3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3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3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3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3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3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3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3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3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3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3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3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3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3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3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3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3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3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3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3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3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3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3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3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3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3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3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3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3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3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3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3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3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3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3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3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3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3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3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3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3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3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3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3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3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3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3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3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3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3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3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3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3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3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3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3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3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3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3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3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3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3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3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3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3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3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3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3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3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3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3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3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3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3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3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3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3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3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3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3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3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3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3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3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3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3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3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3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3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3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3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3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3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3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3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3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3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3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3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3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3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3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3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3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3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3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3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3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3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3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3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3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3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3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3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3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3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3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3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3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3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3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3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3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3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3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3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3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3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3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3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3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3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3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3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3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3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3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3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3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3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3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3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3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3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3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3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3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3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3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3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3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3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3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3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3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3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3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3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3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3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3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3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3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3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3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3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3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3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3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3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3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3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3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3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3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3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3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3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3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3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3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3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3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3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3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3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3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3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3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3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3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3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3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3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3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3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3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3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3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3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3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3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3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3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3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3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3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3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3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3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3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3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3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3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3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3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3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3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3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3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3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3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3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3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3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3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3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3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3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3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3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3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3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3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3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3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3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3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3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3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3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3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3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3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3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3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3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3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3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3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3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3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3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3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3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3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3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3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3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3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3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3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3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3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3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3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3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3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3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3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3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3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3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3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3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3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3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3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3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3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3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3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3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3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3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3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3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3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3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3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3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3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3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3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3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3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3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3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3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3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3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3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3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3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3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3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3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3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3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3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3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3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3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3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3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3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3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3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3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3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3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3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3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3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3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3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3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3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3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3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3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3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3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3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3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3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3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3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3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3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3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3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3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3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3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3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3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3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3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3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3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3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3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3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3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3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3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3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3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3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3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3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3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3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3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3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3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3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3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3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3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3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3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3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3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3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3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3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3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3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3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3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3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3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3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3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3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3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3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3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3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3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3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3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3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3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3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3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3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3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3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3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3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3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3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3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3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3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3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3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3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3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3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3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3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3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3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3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3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3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3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3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3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3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3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3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3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3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3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3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3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3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3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3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3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3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3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3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3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3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3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3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3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3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3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3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3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3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3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3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3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3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3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3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3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3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3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3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3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3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3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3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3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3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3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3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3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3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3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3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3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3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3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3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3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3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3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3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3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3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3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3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3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3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3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3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3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3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3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3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3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3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3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3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3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3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3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3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3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3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3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3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3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3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3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3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3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3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3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3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3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3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3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3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3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3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3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3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3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3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3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3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3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3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3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3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3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3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3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3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3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3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3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3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3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3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3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3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3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3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3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3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3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3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3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3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3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3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3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3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3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3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3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3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3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3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3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3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3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3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3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3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3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3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3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3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3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3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3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3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3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3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3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3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3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3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3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3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3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3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3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3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3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3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3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3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3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3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3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3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3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3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3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3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3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3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3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3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3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3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3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3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3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3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3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3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3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3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3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3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3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3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3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3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3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3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3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3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3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3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3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3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3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3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3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3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3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3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3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3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3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3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3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3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3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3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3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3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3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3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3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3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3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3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3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3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3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3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3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3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3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3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3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3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3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3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3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3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3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3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3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3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3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3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3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3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3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3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3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3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3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3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3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3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3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3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3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3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3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3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3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3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3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3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3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3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3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3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3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3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3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3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3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3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3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3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3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3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3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3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3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3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3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3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3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3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3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3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3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3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3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3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3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3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3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3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3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3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3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3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3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3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3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3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3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3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3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3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3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3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3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3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3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3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3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3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3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3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3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3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3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3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3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3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3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3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3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3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3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3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3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3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3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3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3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3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3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3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3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3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3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3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3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3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3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3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3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3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3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3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3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3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3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3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3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3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3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3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3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3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3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3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3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3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3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3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3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3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3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3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3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3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3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3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3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3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3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3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3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3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3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3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3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3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3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3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3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3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3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3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3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3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3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3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3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3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3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3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3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3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3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3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3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3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3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3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3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3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3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3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3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3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3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3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3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3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3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3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3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3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3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3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3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3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3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3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3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3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3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3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3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3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3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3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3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3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33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4.2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1" t="s">
        <v>731</v>
      </c>
      <c r="B1" s="1"/>
      <c r="C1" s="1"/>
      <c r="D1" s="1"/>
      <c r="E1" s="1"/>
      <c r="F1" s="1"/>
      <c r="G1" s="33"/>
      <c r="H1" s="33"/>
      <c r="I1" s="33"/>
      <c r="J1" s="33"/>
      <c r="K1" s="33"/>
      <c r="L1" s="33"/>
      <c r="M1" s="33"/>
      <c r="N1" s="3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>
      <c r="A2" s="1"/>
      <c r="B2" s="1"/>
      <c r="C2" s="1"/>
      <c r="D2" s="1"/>
      <c r="E2" s="1"/>
      <c r="F2" s="1"/>
      <c r="G2" s="33"/>
      <c r="H2" s="33"/>
      <c r="I2" s="33"/>
      <c r="J2" s="33"/>
      <c r="K2" s="33"/>
      <c r="L2" s="33"/>
      <c r="M2" s="33"/>
      <c r="N2" s="33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>
      <c r="A3" s="1"/>
      <c r="B3" s="1"/>
      <c r="C3" s="1"/>
      <c r="D3" s="1"/>
      <c r="E3" s="1"/>
      <c r="F3" s="1"/>
      <c r="G3" s="33"/>
      <c r="H3" s="33"/>
      <c r="I3" s="33"/>
      <c r="J3" s="33"/>
      <c r="K3" s="33"/>
      <c r="L3" s="33"/>
      <c r="M3" s="33"/>
      <c r="N3" s="3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>
      <c r="A4" s="154" t="s">
        <v>3</v>
      </c>
      <c r="B4" s="53" t="s">
        <v>55</v>
      </c>
      <c r="C4" s="52" t="s">
        <v>732</v>
      </c>
      <c r="D4" s="31"/>
      <c r="E4" s="7"/>
      <c r="F4" s="155" t="s">
        <v>733</v>
      </c>
      <c r="G4" s="52" t="s">
        <v>734</v>
      </c>
      <c r="H4" s="31"/>
      <c r="I4" s="31"/>
      <c r="J4" s="31"/>
      <c r="K4" s="31"/>
      <c r="L4" s="31"/>
      <c r="M4" s="31"/>
      <c r="N4" s="7"/>
      <c r="O4" s="52" t="s">
        <v>735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7"/>
      <c r="AA4" s="156" t="s">
        <v>736</v>
      </c>
      <c r="AB4" s="157" t="s">
        <v>737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5" t="s">
        <v>738</v>
      </c>
      <c r="BA4" s="31"/>
      <c r="BB4" s="31"/>
      <c r="BC4" s="7"/>
      <c r="BD4" s="53" t="s">
        <v>739</v>
      </c>
    </row>
    <row r="5">
      <c r="A5" s="62"/>
      <c r="B5" s="62"/>
      <c r="C5" s="158" t="s">
        <v>31</v>
      </c>
      <c r="D5" s="158" t="s">
        <v>740</v>
      </c>
      <c r="E5" s="158" t="s">
        <v>741</v>
      </c>
      <c r="F5" s="62"/>
      <c r="G5" s="158" t="s">
        <v>742</v>
      </c>
      <c r="H5" s="158" t="s">
        <v>743</v>
      </c>
      <c r="I5" s="158" t="s">
        <v>744</v>
      </c>
      <c r="J5" s="158" t="s">
        <v>745</v>
      </c>
      <c r="K5" s="158" t="s">
        <v>746</v>
      </c>
      <c r="L5" s="158" t="s">
        <v>747</v>
      </c>
      <c r="M5" s="158" t="s">
        <v>748</v>
      </c>
      <c r="N5" s="158" t="s">
        <v>749</v>
      </c>
      <c r="O5" s="159" t="s">
        <v>750</v>
      </c>
      <c r="P5" s="58"/>
      <c r="Q5" s="159" t="s">
        <v>751</v>
      </c>
      <c r="R5" s="58"/>
      <c r="S5" s="159" t="s">
        <v>752</v>
      </c>
      <c r="T5" s="58"/>
      <c r="U5" s="159" t="s">
        <v>753</v>
      </c>
      <c r="V5" s="58"/>
      <c r="W5" s="159" t="s">
        <v>754</v>
      </c>
      <c r="X5" s="58"/>
      <c r="Y5" s="159" t="s">
        <v>755</v>
      </c>
      <c r="Z5" s="58"/>
      <c r="AA5" s="62"/>
      <c r="AB5" s="159" t="s">
        <v>756</v>
      </c>
      <c r="AC5" s="58"/>
      <c r="AD5" s="159" t="s">
        <v>757</v>
      </c>
      <c r="AE5" s="57"/>
      <c r="AF5" s="57"/>
      <c r="AG5" s="57"/>
      <c r="AH5" s="57"/>
      <c r="AI5" s="58"/>
      <c r="AJ5" s="159" t="s">
        <v>758</v>
      </c>
      <c r="AK5" s="57"/>
      <c r="AL5" s="57"/>
      <c r="AM5" s="57"/>
      <c r="AN5" s="57"/>
      <c r="AO5" s="57"/>
      <c r="AP5" s="57"/>
      <c r="AQ5" s="58"/>
      <c r="AR5" s="159" t="s">
        <v>759</v>
      </c>
      <c r="AS5" s="58"/>
      <c r="AT5" s="159" t="s">
        <v>760</v>
      </c>
      <c r="AU5" s="57"/>
      <c r="AV5" s="57"/>
      <c r="AW5" s="57"/>
      <c r="AX5" s="57"/>
      <c r="AY5" s="58"/>
      <c r="AZ5" s="159" t="s">
        <v>31</v>
      </c>
      <c r="BA5" s="58"/>
      <c r="BB5" s="159" t="s">
        <v>761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59" t="s">
        <v>762</v>
      </c>
      <c r="AE7" s="58"/>
      <c r="AF7" s="159" t="s">
        <v>763</v>
      </c>
      <c r="AG7" s="58"/>
      <c r="AH7" s="159" t="s">
        <v>764</v>
      </c>
      <c r="AI7" s="58"/>
      <c r="AJ7" s="159" t="s">
        <v>762</v>
      </c>
      <c r="AK7" s="58"/>
      <c r="AL7" s="159" t="s">
        <v>763</v>
      </c>
      <c r="AM7" s="58"/>
      <c r="AN7" s="159" t="s">
        <v>764</v>
      </c>
      <c r="AO7" s="58"/>
      <c r="AP7" s="159" t="s">
        <v>765</v>
      </c>
      <c r="AQ7" s="58"/>
      <c r="AR7" s="54"/>
      <c r="AS7" s="60"/>
      <c r="AT7" s="159" t="s">
        <v>762</v>
      </c>
      <c r="AU7" s="58"/>
      <c r="AV7" s="159" t="s">
        <v>763</v>
      </c>
      <c r="AW7" s="58"/>
      <c r="AX7" s="159" t="s">
        <v>764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9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60" t="s">
        <v>78</v>
      </c>
      <c r="P9" s="160" t="s">
        <v>79</v>
      </c>
      <c r="Q9" s="161" t="s">
        <v>78</v>
      </c>
      <c r="R9" s="161" t="s">
        <v>79</v>
      </c>
      <c r="S9" s="161" t="s">
        <v>78</v>
      </c>
      <c r="T9" s="161" t="s">
        <v>79</v>
      </c>
      <c r="U9" s="161" t="s">
        <v>78</v>
      </c>
      <c r="V9" s="161" t="s">
        <v>79</v>
      </c>
      <c r="W9" s="161" t="s">
        <v>78</v>
      </c>
      <c r="X9" s="161" t="s">
        <v>79</v>
      </c>
      <c r="Y9" s="161" t="s">
        <v>78</v>
      </c>
      <c r="Z9" s="161" t="s">
        <v>79</v>
      </c>
      <c r="AA9" s="26"/>
      <c r="AB9" s="161" t="s">
        <v>78</v>
      </c>
      <c r="AC9" s="161" t="s">
        <v>79</v>
      </c>
      <c r="AD9" s="161" t="s">
        <v>78</v>
      </c>
      <c r="AE9" s="161" t="s">
        <v>79</v>
      </c>
      <c r="AF9" s="161" t="s">
        <v>78</v>
      </c>
      <c r="AG9" s="161" t="s">
        <v>79</v>
      </c>
      <c r="AH9" s="161" t="s">
        <v>78</v>
      </c>
      <c r="AI9" s="161" t="s">
        <v>79</v>
      </c>
      <c r="AJ9" s="161" t="s">
        <v>78</v>
      </c>
      <c r="AK9" s="161" t="s">
        <v>79</v>
      </c>
      <c r="AL9" s="161" t="s">
        <v>78</v>
      </c>
      <c r="AM9" s="161" t="s">
        <v>79</v>
      </c>
      <c r="AN9" s="161" t="s">
        <v>78</v>
      </c>
      <c r="AO9" s="161" t="s">
        <v>79</v>
      </c>
      <c r="AP9" s="161" t="s">
        <v>78</v>
      </c>
      <c r="AQ9" s="161" t="s">
        <v>79</v>
      </c>
      <c r="AR9" s="161" t="s">
        <v>78</v>
      </c>
      <c r="AS9" s="161" t="s">
        <v>79</v>
      </c>
      <c r="AT9" s="161" t="s">
        <v>78</v>
      </c>
      <c r="AU9" s="161" t="s">
        <v>79</v>
      </c>
      <c r="AV9" s="161" t="s">
        <v>78</v>
      </c>
      <c r="AW9" s="161" t="s">
        <v>79</v>
      </c>
      <c r="AX9" s="161" t="s">
        <v>78</v>
      </c>
      <c r="AY9" s="161" t="s">
        <v>79</v>
      </c>
      <c r="AZ9" s="161" t="s">
        <v>78</v>
      </c>
      <c r="BA9" s="161" t="s">
        <v>79</v>
      </c>
      <c r="BB9" s="161" t="s">
        <v>78</v>
      </c>
      <c r="BC9" s="161" t="s">
        <v>79</v>
      </c>
      <c r="BD9" s="26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62" t="s">
        <v>80</v>
      </c>
      <c r="C11" s="75"/>
      <c r="D11" s="75"/>
      <c r="E11" s="75"/>
      <c r="F11" s="75"/>
      <c r="G11" s="76"/>
      <c r="H11" s="76"/>
      <c r="I11" s="76"/>
      <c r="J11" s="75"/>
      <c r="K11" s="75"/>
      <c r="L11" s="75"/>
      <c r="M11" s="75"/>
      <c r="N11" s="75"/>
      <c r="O11" s="75">
        <v>55.0</v>
      </c>
      <c r="P11" s="75">
        <v>67.0</v>
      </c>
      <c r="Q11" s="75"/>
      <c r="R11" s="75"/>
      <c r="S11" s="75">
        <v>55.0</v>
      </c>
      <c r="T11" s="75">
        <v>67.0</v>
      </c>
      <c r="U11" s="75">
        <v>55.0</v>
      </c>
      <c r="V11" s="75">
        <v>67.0</v>
      </c>
      <c r="W11" s="75"/>
      <c r="X11" s="75"/>
      <c r="Y11" s="75">
        <v>55.0</v>
      </c>
      <c r="Z11" s="75">
        <v>67.0</v>
      </c>
      <c r="AA11" s="75">
        <v>2.0</v>
      </c>
      <c r="AB11" s="16">
        <v>0.0</v>
      </c>
      <c r="AC11" s="16">
        <v>1.0</v>
      </c>
      <c r="AD11" s="16">
        <v>0.0</v>
      </c>
      <c r="AE11" s="16">
        <v>0.0</v>
      </c>
      <c r="AF11" s="16">
        <v>1.0</v>
      </c>
      <c r="AG11" s="16">
        <v>2.0</v>
      </c>
      <c r="AH11" s="16">
        <v>2.0</v>
      </c>
      <c r="AI11" s="16">
        <v>0.0</v>
      </c>
      <c r="AJ11" s="16">
        <v>0.0</v>
      </c>
      <c r="AK11" s="16">
        <v>1.0</v>
      </c>
      <c r="AL11" s="16">
        <v>0.0</v>
      </c>
      <c r="AM11" s="16">
        <v>0.0</v>
      </c>
      <c r="AN11" s="16">
        <v>0.0</v>
      </c>
      <c r="AO11" s="16">
        <v>2.0</v>
      </c>
      <c r="AP11" s="16">
        <v>2.0</v>
      </c>
      <c r="AQ11" s="16">
        <v>0.0</v>
      </c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26"/>
    </row>
    <row r="12">
      <c r="A12" s="67">
        <v>2.0</v>
      </c>
      <c r="B12" s="162" t="s">
        <v>81</v>
      </c>
      <c r="C12" s="75"/>
      <c r="D12" s="75"/>
      <c r="E12" s="75"/>
      <c r="F12" s="75"/>
      <c r="G12" s="76"/>
      <c r="H12" s="76"/>
      <c r="I12" s="76"/>
      <c r="J12" s="75"/>
      <c r="K12" s="75"/>
      <c r="L12" s="75"/>
      <c r="M12" s="75"/>
      <c r="N12" s="75"/>
      <c r="O12" s="75">
        <v>57.0</v>
      </c>
      <c r="P12" s="75">
        <v>66.0</v>
      </c>
      <c r="Q12" s="75"/>
      <c r="R12" s="75"/>
      <c r="S12" s="75">
        <v>57.0</v>
      </c>
      <c r="T12" s="75">
        <v>66.0</v>
      </c>
      <c r="U12" s="75">
        <v>57.0</v>
      </c>
      <c r="V12" s="75">
        <v>66.0</v>
      </c>
      <c r="W12" s="75">
        <v>57.0</v>
      </c>
      <c r="X12" s="75">
        <v>66.0</v>
      </c>
      <c r="Y12" s="75">
        <v>57.0</v>
      </c>
      <c r="Z12" s="75">
        <v>66.0</v>
      </c>
      <c r="AA12" s="75">
        <v>0.0</v>
      </c>
      <c r="AB12" s="16">
        <v>1.0</v>
      </c>
      <c r="AC12" s="16">
        <v>2.0</v>
      </c>
      <c r="AD12" s="16">
        <v>0.0</v>
      </c>
      <c r="AE12" s="16">
        <v>1.0</v>
      </c>
      <c r="AF12" s="16">
        <v>0.0</v>
      </c>
      <c r="AG12" s="16">
        <v>1.0</v>
      </c>
      <c r="AH12" s="16">
        <v>1.0</v>
      </c>
      <c r="AI12" s="16">
        <v>2.0</v>
      </c>
      <c r="AJ12" s="16">
        <v>0.0</v>
      </c>
      <c r="AK12" s="16">
        <v>0.0</v>
      </c>
      <c r="AL12" s="16">
        <v>0.0</v>
      </c>
      <c r="AM12" s="16">
        <v>0.0</v>
      </c>
      <c r="AN12" s="16">
        <v>0.0</v>
      </c>
      <c r="AO12" s="16">
        <v>0.0</v>
      </c>
      <c r="AP12" s="16">
        <v>0.0</v>
      </c>
      <c r="AQ12" s="16">
        <v>0.0</v>
      </c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26"/>
    </row>
    <row r="13">
      <c r="A13" s="67">
        <v>3.0</v>
      </c>
      <c r="B13" s="162" t="s">
        <v>82</v>
      </c>
      <c r="C13" s="75"/>
      <c r="D13" s="75"/>
      <c r="E13" s="75"/>
      <c r="F13" s="76"/>
      <c r="G13" s="76"/>
      <c r="H13" s="76"/>
      <c r="I13" s="76"/>
      <c r="J13" s="75"/>
      <c r="K13" s="75"/>
      <c r="L13" s="75"/>
      <c r="M13" s="75"/>
      <c r="N13" s="75"/>
      <c r="O13" s="75">
        <v>54.0</v>
      </c>
      <c r="P13" s="75">
        <v>65.0</v>
      </c>
      <c r="Q13" s="75"/>
      <c r="R13" s="75"/>
      <c r="S13" s="75">
        <v>54.0</v>
      </c>
      <c r="T13" s="75">
        <v>65.0</v>
      </c>
      <c r="U13" s="75">
        <v>54.0</v>
      </c>
      <c r="V13" s="75">
        <v>65.0</v>
      </c>
      <c r="W13" s="75"/>
      <c r="X13" s="75"/>
      <c r="Y13" s="75">
        <v>54.0</v>
      </c>
      <c r="Z13" s="75">
        <v>65.0</v>
      </c>
      <c r="AA13" s="75">
        <v>1.0</v>
      </c>
      <c r="AB13" s="16">
        <v>0.0</v>
      </c>
      <c r="AC13" s="16">
        <v>0.0</v>
      </c>
      <c r="AD13" s="16">
        <v>1.0</v>
      </c>
      <c r="AE13" s="16">
        <v>1.0</v>
      </c>
      <c r="AF13" s="16">
        <v>0.0</v>
      </c>
      <c r="AG13" s="16">
        <v>1.0</v>
      </c>
      <c r="AH13" s="16">
        <v>0.0</v>
      </c>
      <c r="AI13" s="16">
        <v>1.0</v>
      </c>
      <c r="AJ13" s="16">
        <v>0.0</v>
      </c>
      <c r="AK13" s="16">
        <v>1.0</v>
      </c>
      <c r="AL13" s="16">
        <v>1.0</v>
      </c>
      <c r="AM13" s="16">
        <v>1.0</v>
      </c>
      <c r="AN13" s="16">
        <v>0.0</v>
      </c>
      <c r="AO13" s="16">
        <v>1.0</v>
      </c>
      <c r="AP13" s="16">
        <v>0.0</v>
      </c>
      <c r="AQ13" s="16">
        <v>2.0</v>
      </c>
      <c r="AR13" s="16">
        <v>1.0</v>
      </c>
      <c r="AS13" s="16">
        <v>0.0</v>
      </c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26"/>
    </row>
    <row r="14">
      <c r="A14" s="67">
        <v>4.0</v>
      </c>
      <c r="B14" s="162" t="s">
        <v>83</v>
      </c>
      <c r="C14" s="75"/>
      <c r="D14" s="75"/>
      <c r="E14" s="75"/>
      <c r="F14" s="76"/>
      <c r="G14" s="76"/>
      <c r="H14" s="76"/>
      <c r="I14" s="76"/>
      <c r="J14" s="75"/>
      <c r="K14" s="75"/>
      <c r="L14" s="75"/>
      <c r="M14" s="75"/>
      <c r="N14" s="75"/>
      <c r="O14" s="75">
        <v>55.0</v>
      </c>
      <c r="P14" s="75">
        <v>65.0</v>
      </c>
      <c r="Q14" s="75"/>
      <c r="R14" s="75"/>
      <c r="S14" s="75">
        <v>55.0</v>
      </c>
      <c r="T14" s="75">
        <v>65.0</v>
      </c>
      <c r="U14" s="75">
        <v>55.0</v>
      </c>
      <c r="V14" s="75">
        <v>65.0</v>
      </c>
      <c r="W14" s="75"/>
      <c r="X14" s="75"/>
      <c r="Y14" s="75">
        <v>55.0</v>
      </c>
      <c r="Z14" s="75">
        <v>65.0</v>
      </c>
      <c r="AA14" s="75">
        <v>1.0</v>
      </c>
      <c r="AB14" s="16">
        <v>1.0</v>
      </c>
      <c r="AC14" s="16">
        <v>0.0</v>
      </c>
      <c r="AD14" s="16">
        <v>0.0</v>
      </c>
      <c r="AE14" s="16">
        <v>0.0</v>
      </c>
      <c r="AF14" s="16">
        <v>0.0</v>
      </c>
      <c r="AG14" s="16">
        <v>1.0</v>
      </c>
      <c r="AH14" s="16">
        <v>0.0</v>
      </c>
      <c r="AI14" s="16">
        <v>1.0</v>
      </c>
      <c r="AJ14" s="16">
        <v>1.0</v>
      </c>
      <c r="AK14" s="16">
        <v>0.0</v>
      </c>
      <c r="AL14" s="16">
        <v>0.0</v>
      </c>
      <c r="AM14" s="16">
        <v>0.0</v>
      </c>
      <c r="AN14" s="16">
        <v>0.0</v>
      </c>
      <c r="AO14" s="16">
        <v>1.0</v>
      </c>
      <c r="AP14" s="16">
        <v>0.0</v>
      </c>
      <c r="AQ14" s="16">
        <v>1.0</v>
      </c>
      <c r="AR14" s="16">
        <v>0.0</v>
      </c>
      <c r="AS14" s="16">
        <v>0.0</v>
      </c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26"/>
    </row>
    <row r="15">
      <c r="A15" s="67">
        <v>5.0</v>
      </c>
      <c r="B15" s="162" t="s">
        <v>84</v>
      </c>
      <c r="C15" s="75"/>
      <c r="D15" s="75"/>
      <c r="E15" s="75"/>
      <c r="F15" s="76"/>
      <c r="G15" s="75"/>
      <c r="H15" s="76"/>
      <c r="I15" s="76"/>
      <c r="J15" s="75"/>
      <c r="K15" s="75"/>
      <c r="L15" s="75"/>
      <c r="M15" s="75"/>
      <c r="N15" s="75"/>
      <c r="O15" s="75">
        <v>55.0</v>
      </c>
      <c r="P15" s="75">
        <v>62.0</v>
      </c>
      <c r="Q15" s="75"/>
      <c r="R15" s="75"/>
      <c r="S15" s="75">
        <v>55.0</v>
      </c>
      <c r="T15" s="75">
        <v>62.0</v>
      </c>
      <c r="U15" s="75">
        <v>55.0</v>
      </c>
      <c r="V15" s="75">
        <v>62.0</v>
      </c>
      <c r="W15" s="75"/>
      <c r="X15" s="75"/>
      <c r="Y15" s="75">
        <v>55.0</v>
      </c>
      <c r="Z15" s="75">
        <v>62.0</v>
      </c>
      <c r="AA15" s="75">
        <v>0.0</v>
      </c>
      <c r="AB15" s="16">
        <v>0.0</v>
      </c>
      <c r="AC15" s="16">
        <v>0.0</v>
      </c>
      <c r="AD15" s="16">
        <v>3.0</v>
      </c>
      <c r="AE15" s="16">
        <v>0.0</v>
      </c>
      <c r="AF15" s="16">
        <v>1.0</v>
      </c>
      <c r="AG15" s="16">
        <v>0.0</v>
      </c>
      <c r="AH15" s="16">
        <v>0.0</v>
      </c>
      <c r="AI15" s="16">
        <v>0.0</v>
      </c>
      <c r="AJ15" s="16">
        <v>1.0</v>
      </c>
      <c r="AK15" s="16">
        <v>0.0</v>
      </c>
      <c r="AL15" s="16">
        <v>2.0</v>
      </c>
      <c r="AM15" s="16">
        <v>0.0</v>
      </c>
      <c r="AN15" s="16">
        <v>1.0</v>
      </c>
      <c r="AO15" s="16">
        <v>0.0</v>
      </c>
      <c r="AP15" s="16">
        <v>1.0</v>
      </c>
      <c r="AQ15" s="16">
        <v>1.0</v>
      </c>
      <c r="AR15" s="16">
        <v>3.0</v>
      </c>
      <c r="AS15" s="16">
        <v>1.0</v>
      </c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26"/>
    </row>
    <row r="16">
      <c r="A16" s="67">
        <v>6.0</v>
      </c>
      <c r="B16" s="162" t="s">
        <v>85</v>
      </c>
      <c r="C16" s="75"/>
      <c r="D16" s="75"/>
      <c r="E16" s="75"/>
      <c r="F16" s="76"/>
      <c r="G16" s="75"/>
      <c r="H16" s="76"/>
      <c r="I16" s="76"/>
      <c r="J16" s="75"/>
      <c r="K16" s="75"/>
      <c r="L16" s="75"/>
      <c r="M16" s="75"/>
      <c r="N16" s="75"/>
      <c r="O16" s="75">
        <v>55.0</v>
      </c>
      <c r="P16" s="75">
        <v>62.0</v>
      </c>
      <c r="Q16" s="75"/>
      <c r="R16" s="75"/>
      <c r="S16" s="75">
        <v>55.0</v>
      </c>
      <c r="T16" s="75">
        <v>62.0</v>
      </c>
      <c r="U16" s="75">
        <v>55.0</v>
      </c>
      <c r="V16" s="75">
        <v>62.0</v>
      </c>
      <c r="W16" s="75"/>
      <c r="X16" s="75"/>
      <c r="Y16" s="75">
        <v>55.0</v>
      </c>
      <c r="Z16" s="75">
        <v>62.0</v>
      </c>
      <c r="AA16" s="75">
        <v>2.0</v>
      </c>
      <c r="AB16" s="16">
        <v>0.0</v>
      </c>
      <c r="AC16" s="16">
        <v>0.0</v>
      </c>
      <c r="AD16" s="16">
        <v>0.0</v>
      </c>
      <c r="AE16" s="16">
        <v>1.0</v>
      </c>
      <c r="AF16" s="16">
        <v>3.0</v>
      </c>
      <c r="AG16" s="16">
        <v>0.0</v>
      </c>
      <c r="AH16" s="16">
        <v>1.0</v>
      </c>
      <c r="AI16" s="16">
        <v>1.0</v>
      </c>
      <c r="AJ16" s="16">
        <v>0.0</v>
      </c>
      <c r="AK16" s="16">
        <v>1.0</v>
      </c>
      <c r="AL16" s="16">
        <v>1.0</v>
      </c>
      <c r="AM16" s="16">
        <v>2.0</v>
      </c>
      <c r="AN16" s="16">
        <v>3.0</v>
      </c>
      <c r="AO16" s="16">
        <v>1.0</v>
      </c>
      <c r="AP16" s="16">
        <v>1.0</v>
      </c>
      <c r="AQ16" s="16">
        <v>0.0</v>
      </c>
      <c r="AR16" s="16">
        <v>1.0</v>
      </c>
      <c r="AS16" s="16">
        <v>0.0</v>
      </c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26"/>
    </row>
    <row r="17">
      <c r="A17" s="67">
        <v>7.0</v>
      </c>
      <c r="B17" s="162" t="s">
        <v>86</v>
      </c>
      <c r="C17" s="75">
        <v>7.0</v>
      </c>
      <c r="D17" s="75">
        <v>6.0</v>
      </c>
      <c r="E17" s="75">
        <v>0.0</v>
      </c>
      <c r="F17" s="76">
        <v>24.0</v>
      </c>
      <c r="G17" s="76">
        <v>1.0</v>
      </c>
      <c r="H17" s="76">
        <v>0.0</v>
      </c>
      <c r="I17" s="76">
        <v>10.0</v>
      </c>
      <c r="J17" s="75">
        <v>0.0</v>
      </c>
      <c r="K17" s="75">
        <v>0.0</v>
      </c>
      <c r="L17" s="75">
        <v>2.0</v>
      </c>
      <c r="M17" s="75">
        <v>30.0</v>
      </c>
      <c r="N17" s="75">
        <v>0.0</v>
      </c>
      <c r="O17" s="75">
        <v>50.0</v>
      </c>
      <c r="P17" s="75">
        <v>64.0</v>
      </c>
      <c r="Q17" s="75"/>
      <c r="R17" s="75"/>
      <c r="S17" s="75">
        <v>50.0</v>
      </c>
      <c r="T17" s="75">
        <v>64.0</v>
      </c>
      <c r="U17" s="75">
        <v>50.0</v>
      </c>
      <c r="V17" s="75">
        <v>64.0</v>
      </c>
      <c r="W17" s="75"/>
      <c r="X17" s="75"/>
      <c r="Y17" s="75">
        <v>50.0</v>
      </c>
      <c r="Z17" s="75">
        <v>64.0</v>
      </c>
      <c r="AA17" s="75">
        <v>4.0</v>
      </c>
      <c r="AB17" s="16">
        <v>3.0</v>
      </c>
      <c r="AC17" s="16">
        <v>0.0</v>
      </c>
      <c r="AD17" s="16">
        <v>0.0</v>
      </c>
      <c r="AE17" s="16">
        <v>0.0</v>
      </c>
      <c r="AF17" s="16">
        <v>0.0</v>
      </c>
      <c r="AG17" s="16">
        <v>0.0</v>
      </c>
      <c r="AH17" s="16">
        <v>2.0</v>
      </c>
      <c r="AI17" s="16">
        <v>0.0</v>
      </c>
      <c r="AJ17" s="16">
        <v>3.0</v>
      </c>
      <c r="AK17" s="16">
        <v>0.0</v>
      </c>
      <c r="AL17" s="16">
        <v>0.0</v>
      </c>
      <c r="AM17" s="16">
        <v>0.0</v>
      </c>
      <c r="AN17" s="16">
        <v>0.0</v>
      </c>
      <c r="AO17" s="16">
        <v>0.0</v>
      </c>
      <c r="AP17" s="16">
        <v>2.0</v>
      </c>
      <c r="AQ17" s="16">
        <v>1.0</v>
      </c>
      <c r="AR17" s="16">
        <v>1.0</v>
      </c>
      <c r="AS17" s="16">
        <v>3.0</v>
      </c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26"/>
    </row>
    <row r="18">
      <c r="A18" s="67">
        <v>8.0</v>
      </c>
      <c r="B18" s="162" t="s">
        <v>87</v>
      </c>
      <c r="C18" s="16">
        <v>7.0</v>
      </c>
      <c r="D18" s="16">
        <v>7.0</v>
      </c>
      <c r="E18" s="16">
        <v>4.0</v>
      </c>
      <c r="F18" s="76">
        <v>26.0</v>
      </c>
      <c r="G18" s="76">
        <v>1.0</v>
      </c>
      <c r="H18" s="76">
        <v>7.0</v>
      </c>
      <c r="I18" s="76">
        <v>14.0</v>
      </c>
      <c r="J18" s="16">
        <v>0.0</v>
      </c>
      <c r="K18" s="16">
        <v>0.0</v>
      </c>
      <c r="L18" s="16">
        <v>2.0</v>
      </c>
      <c r="M18" s="16">
        <v>30.0</v>
      </c>
      <c r="N18" s="16">
        <v>0.0</v>
      </c>
      <c r="O18" s="16">
        <v>39.0</v>
      </c>
      <c r="P18" s="16">
        <v>56.0</v>
      </c>
      <c r="Q18" s="16"/>
      <c r="R18" s="16"/>
      <c r="S18" s="16">
        <v>39.0</v>
      </c>
      <c r="T18" s="16">
        <v>56.0</v>
      </c>
      <c r="U18" s="16">
        <v>39.0</v>
      </c>
      <c r="V18" s="16">
        <v>56.0</v>
      </c>
      <c r="W18" s="16">
        <v>39.0</v>
      </c>
      <c r="X18" s="16">
        <v>56.0</v>
      </c>
      <c r="Y18" s="16">
        <v>39.0</v>
      </c>
      <c r="Z18" s="16">
        <v>56.0</v>
      </c>
      <c r="AA18" s="16">
        <v>2.0</v>
      </c>
      <c r="AB18" s="16">
        <v>1.0</v>
      </c>
      <c r="AC18" s="16">
        <v>1.0</v>
      </c>
      <c r="AD18" s="16">
        <v>1.0</v>
      </c>
      <c r="AE18" s="16">
        <v>0.0</v>
      </c>
      <c r="AF18" s="16">
        <v>0.0</v>
      </c>
      <c r="AG18" s="16">
        <v>0.0</v>
      </c>
      <c r="AH18" s="16">
        <v>1.0</v>
      </c>
      <c r="AI18" s="16">
        <v>0.0</v>
      </c>
      <c r="AJ18" s="16">
        <v>1.0</v>
      </c>
      <c r="AK18" s="16">
        <v>1.0</v>
      </c>
      <c r="AL18" s="16">
        <v>1.0</v>
      </c>
      <c r="AM18" s="16">
        <v>0.0</v>
      </c>
      <c r="AN18" s="16">
        <v>0.0</v>
      </c>
      <c r="AO18" s="16">
        <v>0.0</v>
      </c>
      <c r="AP18" s="16">
        <v>1.0</v>
      </c>
      <c r="AQ18" s="16">
        <v>0.0</v>
      </c>
      <c r="AR18" s="16">
        <v>0.0</v>
      </c>
      <c r="AS18" s="16">
        <v>0.0</v>
      </c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26"/>
    </row>
    <row r="19">
      <c r="A19" s="67">
        <v>9.0</v>
      </c>
      <c r="B19" s="162" t="s">
        <v>88</v>
      </c>
      <c r="C19" s="75">
        <v>9.0</v>
      </c>
      <c r="D19" s="75">
        <v>9.0</v>
      </c>
      <c r="E19" s="75">
        <v>2.0</v>
      </c>
      <c r="F19" s="76">
        <v>28.0</v>
      </c>
      <c r="G19" s="76">
        <v>1.0</v>
      </c>
      <c r="H19" s="76">
        <v>2.0</v>
      </c>
      <c r="I19" s="76">
        <v>20.0</v>
      </c>
      <c r="J19" s="75">
        <v>0.0</v>
      </c>
      <c r="K19" s="75">
        <v>0.0</v>
      </c>
      <c r="L19" s="75">
        <v>2.0</v>
      </c>
      <c r="M19" s="75">
        <v>30.0</v>
      </c>
      <c r="N19" s="75">
        <v>0.0</v>
      </c>
      <c r="O19" s="75">
        <v>39.0</v>
      </c>
      <c r="P19" s="75">
        <v>56.0</v>
      </c>
      <c r="Q19" s="75"/>
      <c r="R19" s="75"/>
      <c r="S19" s="75">
        <v>39.0</v>
      </c>
      <c r="T19" s="75">
        <v>56.0</v>
      </c>
      <c r="U19" s="75">
        <v>39.0</v>
      </c>
      <c r="V19" s="75">
        <v>56.0</v>
      </c>
      <c r="W19" s="75"/>
      <c r="X19" s="75"/>
      <c r="Y19" s="75">
        <v>39.0</v>
      </c>
      <c r="Z19" s="75">
        <v>56.0</v>
      </c>
      <c r="AA19" s="75">
        <v>1.0</v>
      </c>
      <c r="AB19" s="75">
        <v>2.0</v>
      </c>
      <c r="AC19" s="75">
        <v>0.0</v>
      </c>
      <c r="AD19" s="75">
        <v>2.0</v>
      </c>
      <c r="AE19" s="75">
        <v>0.0</v>
      </c>
      <c r="AF19" s="75">
        <v>0.0</v>
      </c>
      <c r="AG19" s="75">
        <v>0.0</v>
      </c>
      <c r="AH19" s="75">
        <v>0.0</v>
      </c>
      <c r="AI19" s="75">
        <v>0.0</v>
      </c>
      <c r="AJ19" s="16">
        <v>2.0</v>
      </c>
      <c r="AK19" s="16">
        <v>0.0</v>
      </c>
      <c r="AL19" s="16">
        <v>2.0</v>
      </c>
      <c r="AM19" s="16">
        <v>0.0</v>
      </c>
      <c r="AN19" s="75">
        <v>0.0</v>
      </c>
      <c r="AO19" s="16">
        <v>0.0</v>
      </c>
      <c r="AP19" s="16">
        <v>0.0</v>
      </c>
      <c r="AQ19" s="16">
        <v>0.0</v>
      </c>
      <c r="AR19" s="16">
        <v>0.0</v>
      </c>
      <c r="AS19" s="75">
        <v>0.0</v>
      </c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6"/>
    </row>
    <row r="20">
      <c r="A20" s="67">
        <v>10.0</v>
      </c>
      <c r="B20" s="162" t="s">
        <v>89</v>
      </c>
      <c r="C20" s="23">
        <v>9.0</v>
      </c>
      <c r="D20" s="23">
        <v>9.0</v>
      </c>
      <c r="E20" s="23">
        <v>2.0</v>
      </c>
      <c r="F20" s="23">
        <v>29.0</v>
      </c>
      <c r="G20" s="23">
        <v>1.0</v>
      </c>
      <c r="H20" s="23">
        <v>3.0</v>
      </c>
      <c r="I20" s="23">
        <v>20.0</v>
      </c>
      <c r="J20" s="13">
        <v>0.0</v>
      </c>
      <c r="K20" s="23">
        <v>0.0</v>
      </c>
      <c r="L20" s="23">
        <v>2.0</v>
      </c>
      <c r="M20" s="23">
        <v>30.0</v>
      </c>
      <c r="N20" s="23">
        <v>0.0</v>
      </c>
      <c r="O20" s="23">
        <v>50.0</v>
      </c>
      <c r="P20" s="23">
        <v>60.0</v>
      </c>
      <c r="Q20" s="26"/>
      <c r="R20" s="26"/>
      <c r="S20" s="23">
        <v>50.0</v>
      </c>
      <c r="T20" s="23">
        <v>60.0</v>
      </c>
      <c r="U20" s="23">
        <v>50.0</v>
      </c>
      <c r="V20" s="23">
        <v>60.0</v>
      </c>
      <c r="W20" s="26"/>
      <c r="X20" s="26"/>
      <c r="Y20" s="23">
        <v>50.0</v>
      </c>
      <c r="Z20" s="23">
        <v>60.0</v>
      </c>
      <c r="AA20" s="23">
        <v>3.0</v>
      </c>
      <c r="AB20" s="23">
        <v>4.0</v>
      </c>
      <c r="AC20" s="23">
        <v>1.0</v>
      </c>
      <c r="AD20" s="23">
        <v>3.0</v>
      </c>
      <c r="AE20" s="23">
        <v>0.0</v>
      </c>
      <c r="AF20" s="23">
        <v>3.0</v>
      </c>
      <c r="AG20" s="23">
        <v>1.0</v>
      </c>
      <c r="AH20" s="23">
        <v>0.0</v>
      </c>
      <c r="AI20" s="23">
        <v>0.0</v>
      </c>
      <c r="AJ20" s="23">
        <v>4.0</v>
      </c>
      <c r="AK20" s="23">
        <v>1.0</v>
      </c>
      <c r="AL20" s="23">
        <v>3.0</v>
      </c>
      <c r="AM20" s="23">
        <v>0.0</v>
      </c>
      <c r="AN20" s="23">
        <v>3.0</v>
      </c>
      <c r="AO20" s="23">
        <v>1.0</v>
      </c>
      <c r="AP20" s="23">
        <v>0.0</v>
      </c>
      <c r="AQ20" s="23">
        <v>0.0</v>
      </c>
      <c r="AR20" s="23">
        <v>1.0</v>
      </c>
      <c r="AS20" s="23">
        <v>2.0</v>
      </c>
      <c r="AT20" s="79"/>
      <c r="AU20" s="79"/>
      <c r="AV20" s="79"/>
      <c r="AW20" s="79"/>
      <c r="AX20" s="79"/>
      <c r="AY20" s="79"/>
      <c r="AZ20" s="26"/>
      <c r="BA20" s="26"/>
      <c r="BB20" s="26"/>
      <c r="BC20" s="26"/>
      <c r="BD20" s="26"/>
    </row>
    <row r="21">
      <c r="A21" s="67">
        <v>11.0</v>
      </c>
      <c r="B21" s="162" t="s">
        <v>90</v>
      </c>
      <c r="C21" s="23">
        <v>8.0</v>
      </c>
      <c r="D21" s="23">
        <v>6.0</v>
      </c>
      <c r="E21" s="23">
        <v>2.0</v>
      </c>
      <c r="F21" s="23">
        <v>29.0</v>
      </c>
      <c r="G21" s="23">
        <v>1.0</v>
      </c>
      <c r="H21" s="23">
        <v>8.0</v>
      </c>
      <c r="I21" s="23">
        <v>10.0</v>
      </c>
      <c r="J21" s="23">
        <v>0.0</v>
      </c>
      <c r="K21" s="23">
        <v>0.0</v>
      </c>
      <c r="L21" s="23">
        <v>2.0</v>
      </c>
      <c r="M21" s="23">
        <v>10.0</v>
      </c>
      <c r="N21" s="23">
        <v>0.0</v>
      </c>
      <c r="O21" s="23">
        <v>55.0</v>
      </c>
      <c r="P21" s="23">
        <v>61.0</v>
      </c>
      <c r="Q21" s="26"/>
      <c r="R21" s="26"/>
      <c r="S21" s="23">
        <v>55.0</v>
      </c>
      <c r="T21" s="23">
        <v>61.0</v>
      </c>
      <c r="U21" s="23">
        <v>55.0</v>
      </c>
      <c r="V21" s="23">
        <v>61.0</v>
      </c>
      <c r="W21" s="26"/>
      <c r="X21" s="26"/>
      <c r="Y21" s="23">
        <v>55.0</v>
      </c>
      <c r="Z21" s="23">
        <v>61.0</v>
      </c>
      <c r="AA21" s="23">
        <v>2.0</v>
      </c>
      <c r="AB21" s="23">
        <v>2.0</v>
      </c>
      <c r="AC21" s="23">
        <v>0.0</v>
      </c>
      <c r="AD21" s="23">
        <v>3.0</v>
      </c>
      <c r="AE21" s="23">
        <v>0.0</v>
      </c>
      <c r="AF21" s="23">
        <v>2.0</v>
      </c>
      <c r="AG21" s="23">
        <v>0.0</v>
      </c>
      <c r="AH21" s="23">
        <v>1.0</v>
      </c>
      <c r="AI21" s="23">
        <v>1.0</v>
      </c>
      <c r="AJ21" s="23">
        <v>2.0</v>
      </c>
      <c r="AK21" s="23">
        <v>0.0</v>
      </c>
      <c r="AL21" s="23">
        <v>3.0</v>
      </c>
      <c r="AM21" s="23">
        <v>0.0</v>
      </c>
      <c r="AN21" s="23">
        <v>2.0</v>
      </c>
      <c r="AO21" s="23">
        <v>0.0</v>
      </c>
      <c r="AP21" s="23">
        <v>1.0</v>
      </c>
      <c r="AQ21" s="23">
        <v>1.0</v>
      </c>
      <c r="AR21" s="23">
        <v>0.0</v>
      </c>
      <c r="AS21" s="23">
        <v>0.0</v>
      </c>
      <c r="AT21" s="79"/>
      <c r="AU21" s="79"/>
      <c r="AV21" s="79"/>
      <c r="AW21" s="79"/>
      <c r="AX21" s="79"/>
      <c r="AY21" s="79"/>
      <c r="AZ21" s="26"/>
      <c r="BA21" s="26"/>
      <c r="BB21" s="26"/>
      <c r="BC21" s="26"/>
      <c r="BD21" s="26"/>
    </row>
    <row r="22">
      <c r="A22" s="67">
        <v>12.0</v>
      </c>
      <c r="B22" s="162" t="s">
        <v>91</v>
      </c>
      <c r="C22" s="23">
        <v>9.0</v>
      </c>
      <c r="D22" s="23">
        <v>8.0</v>
      </c>
      <c r="E22" s="79"/>
      <c r="F22" s="23">
        <v>30.0</v>
      </c>
      <c r="G22" s="23">
        <v>1.0</v>
      </c>
      <c r="H22" s="23">
        <v>8.0</v>
      </c>
      <c r="I22" s="23">
        <v>4.0</v>
      </c>
      <c r="J22" s="23">
        <v>0.0</v>
      </c>
      <c r="K22" s="23">
        <v>0.0</v>
      </c>
      <c r="L22" s="23">
        <v>2.0</v>
      </c>
      <c r="M22" s="23">
        <v>1.0</v>
      </c>
      <c r="N22" s="23">
        <v>0.0</v>
      </c>
      <c r="O22" s="23">
        <v>56.0</v>
      </c>
      <c r="P22" s="23">
        <v>60.0</v>
      </c>
      <c r="Q22" s="26"/>
      <c r="R22" s="26"/>
      <c r="S22" s="23">
        <v>56.0</v>
      </c>
      <c r="T22" s="23">
        <v>60.0</v>
      </c>
      <c r="U22" s="23">
        <v>54.0</v>
      </c>
      <c r="V22" s="23">
        <v>55.0</v>
      </c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>
      <c r="A24" s="1" t="s">
        <v>31</v>
      </c>
      <c r="C24" s="81">
        <f t="shared" ref="C24:BD24" si="1">SUM(C11:C22)</f>
        <v>49</v>
      </c>
      <c r="D24" s="81">
        <f t="shared" si="1"/>
        <v>45</v>
      </c>
      <c r="E24" s="81">
        <f t="shared" si="1"/>
        <v>10</v>
      </c>
      <c r="F24" s="81">
        <f t="shared" si="1"/>
        <v>166</v>
      </c>
      <c r="G24" s="33">
        <f t="shared" si="1"/>
        <v>6</v>
      </c>
      <c r="H24" s="33">
        <f t="shared" si="1"/>
        <v>28</v>
      </c>
      <c r="I24" s="33">
        <f t="shared" si="1"/>
        <v>78</v>
      </c>
      <c r="J24" s="33">
        <f t="shared" si="1"/>
        <v>0</v>
      </c>
      <c r="K24" s="33">
        <f t="shared" si="1"/>
        <v>0</v>
      </c>
      <c r="L24" s="33">
        <f t="shared" si="1"/>
        <v>12</v>
      </c>
      <c r="M24" s="81">
        <f t="shared" si="1"/>
        <v>131</v>
      </c>
      <c r="N24" s="81">
        <f t="shared" si="1"/>
        <v>0</v>
      </c>
      <c r="O24" s="81">
        <f t="shared" si="1"/>
        <v>620</v>
      </c>
      <c r="P24" s="81">
        <f t="shared" si="1"/>
        <v>744</v>
      </c>
      <c r="Q24" s="81">
        <f t="shared" si="1"/>
        <v>0</v>
      </c>
      <c r="R24" s="81">
        <f t="shared" si="1"/>
        <v>0</v>
      </c>
      <c r="S24" s="81">
        <f t="shared" si="1"/>
        <v>620</v>
      </c>
      <c r="T24" s="81">
        <f t="shared" si="1"/>
        <v>744</v>
      </c>
      <c r="U24" s="81">
        <f t="shared" si="1"/>
        <v>618</v>
      </c>
      <c r="V24" s="81">
        <f t="shared" si="1"/>
        <v>739</v>
      </c>
      <c r="W24" s="81">
        <f t="shared" si="1"/>
        <v>96</v>
      </c>
      <c r="X24" s="81">
        <f t="shared" si="1"/>
        <v>122</v>
      </c>
      <c r="Y24" s="81">
        <f t="shared" si="1"/>
        <v>564</v>
      </c>
      <c r="Z24" s="81">
        <f t="shared" si="1"/>
        <v>684</v>
      </c>
      <c r="AA24" s="81">
        <f t="shared" si="1"/>
        <v>18</v>
      </c>
      <c r="AB24" s="81">
        <f t="shared" si="1"/>
        <v>14</v>
      </c>
      <c r="AC24" s="81">
        <f t="shared" si="1"/>
        <v>5</v>
      </c>
      <c r="AD24" s="81">
        <f t="shared" si="1"/>
        <v>13</v>
      </c>
      <c r="AE24" s="81">
        <f t="shared" si="1"/>
        <v>3</v>
      </c>
      <c r="AF24" s="81">
        <f t="shared" si="1"/>
        <v>10</v>
      </c>
      <c r="AG24" s="81">
        <f t="shared" si="1"/>
        <v>6</v>
      </c>
      <c r="AH24" s="81">
        <f t="shared" si="1"/>
        <v>8</v>
      </c>
      <c r="AI24" s="81">
        <f t="shared" si="1"/>
        <v>6</v>
      </c>
      <c r="AJ24" s="81">
        <f t="shared" si="1"/>
        <v>14</v>
      </c>
      <c r="AK24" s="81">
        <f t="shared" si="1"/>
        <v>5</v>
      </c>
      <c r="AL24" s="81">
        <f t="shared" si="1"/>
        <v>13</v>
      </c>
      <c r="AM24" s="81">
        <f t="shared" si="1"/>
        <v>3</v>
      </c>
      <c r="AN24" s="81">
        <f t="shared" si="1"/>
        <v>9</v>
      </c>
      <c r="AO24" s="81">
        <f t="shared" si="1"/>
        <v>6</v>
      </c>
      <c r="AP24" s="81">
        <f t="shared" si="1"/>
        <v>8</v>
      </c>
      <c r="AQ24" s="81">
        <f t="shared" si="1"/>
        <v>6</v>
      </c>
      <c r="AR24" s="81">
        <f t="shared" si="1"/>
        <v>7</v>
      </c>
      <c r="AS24" s="81">
        <f t="shared" si="1"/>
        <v>6</v>
      </c>
      <c r="AT24" s="81">
        <f t="shared" si="1"/>
        <v>0</v>
      </c>
      <c r="AU24" s="81">
        <f t="shared" si="1"/>
        <v>0</v>
      </c>
      <c r="AV24" s="81">
        <f t="shared" si="1"/>
        <v>0</v>
      </c>
      <c r="AW24" s="81">
        <f t="shared" si="1"/>
        <v>0</v>
      </c>
      <c r="AX24" s="81">
        <f t="shared" si="1"/>
        <v>0</v>
      </c>
      <c r="AY24" s="81">
        <f t="shared" si="1"/>
        <v>0</v>
      </c>
      <c r="AZ24" s="81">
        <f t="shared" si="1"/>
        <v>0</v>
      </c>
      <c r="BA24" s="81">
        <f t="shared" si="1"/>
        <v>0</v>
      </c>
      <c r="BB24" s="81">
        <f t="shared" si="1"/>
        <v>0</v>
      </c>
      <c r="BC24" s="81">
        <f t="shared" si="1"/>
        <v>0</v>
      </c>
      <c r="BD24" s="81">
        <f t="shared" si="1"/>
        <v>0</v>
      </c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>
      <c r="A27" s="122" t="s">
        <v>766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>
      <c r="A30" s="163" t="s">
        <v>767</v>
      </c>
      <c r="B30" s="86"/>
      <c r="C30" s="86"/>
      <c r="D30" s="86"/>
      <c r="E30" s="86"/>
      <c r="F30" s="86"/>
      <c r="G30" s="86"/>
      <c r="H30" s="86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>
      <c r="A31" s="87" t="s">
        <v>768</v>
      </c>
      <c r="B31" s="164" t="s">
        <v>769</v>
      </c>
      <c r="C31" s="164" t="s">
        <v>770</v>
      </c>
      <c r="D31" s="51" t="s">
        <v>771</v>
      </c>
      <c r="E31" s="31"/>
      <c r="F31" s="31"/>
      <c r="G31" s="7"/>
      <c r="H31" s="51" t="s">
        <v>772</v>
      </c>
      <c r="I31" s="31"/>
      <c r="J31" s="31"/>
      <c r="K31" s="31"/>
      <c r="L31" s="31"/>
      <c r="M31" s="31"/>
      <c r="N31" s="7"/>
      <c r="O31" s="51" t="s">
        <v>773</v>
      </c>
      <c r="P31" s="31"/>
      <c r="Q31" s="7"/>
      <c r="R31" s="51" t="s">
        <v>774</v>
      </c>
      <c r="S31" s="31"/>
      <c r="T31" s="7"/>
      <c r="U31" s="88" t="s">
        <v>775</v>
      </c>
      <c r="V31" s="58"/>
      <c r="W31" s="88" t="s">
        <v>776</v>
      </c>
      <c r="X31" s="58"/>
      <c r="Y31" s="165" t="s">
        <v>777</v>
      </c>
      <c r="Z31" s="58"/>
      <c r="AA31" s="166" t="s">
        <v>778</v>
      </c>
      <c r="AB31" s="167" t="s">
        <v>779</v>
      </c>
      <c r="AC31" s="58"/>
      <c r="AD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>
      <c r="A32" s="62"/>
      <c r="B32" s="62"/>
      <c r="C32" s="62"/>
      <c r="D32" s="51" t="s">
        <v>780</v>
      </c>
      <c r="E32" s="7"/>
      <c r="F32" s="51" t="s">
        <v>781</v>
      </c>
      <c r="G32" s="7"/>
      <c r="H32" s="51" t="s">
        <v>782</v>
      </c>
      <c r="I32" s="7"/>
      <c r="J32" s="51" t="s">
        <v>783</v>
      </c>
      <c r="K32" s="7"/>
      <c r="L32" s="51" t="s">
        <v>784</v>
      </c>
      <c r="M32" s="7"/>
      <c r="N32" s="87" t="s">
        <v>785</v>
      </c>
      <c r="O32" s="166" t="s">
        <v>786</v>
      </c>
      <c r="P32" s="51" t="s">
        <v>787</v>
      </c>
      <c r="Q32" s="7"/>
      <c r="R32" s="166" t="s">
        <v>786</v>
      </c>
      <c r="S32" s="51" t="s">
        <v>788</v>
      </c>
      <c r="T32" s="7"/>
      <c r="U32" s="63"/>
      <c r="V32" s="65"/>
      <c r="W32" s="63"/>
      <c r="X32" s="65"/>
      <c r="Y32" s="168" t="s">
        <v>789</v>
      </c>
      <c r="Z32" s="169"/>
      <c r="AA32" s="170" t="s">
        <v>790</v>
      </c>
      <c r="AB32" s="64"/>
      <c r="AC32" s="65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>
      <c r="A33" s="9"/>
      <c r="B33" s="9"/>
      <c r="C33" s="9"/>
      <c r="D33" s="77" t="s">
        <v>769</v>
      </c>
      <c r="E33" s="77" t="s">
        <v>770</v>
      </c>
      <c r="F33" s="77" t="s">
        <v>769</v>
      </c>
      <c r="G33" s="77" t="s">
        <v>770</v>
      </c>
      <c r="H33" s="77" t="s">
        <v>791</v>
      </c>
      <c r="I33" s="77" t="s">
        <v>792</v>
      </c>
      <c r="J33" s="77" t="s">
        <v>791</v>
      </c>
      <c r="K33" s="77" t="s">
        <v>793</v>
      </c>
      <c r="L33" s="77" t="s">
        <v>791</v>
      </c>
      <c r="M33" s="77" t="s">
        <v>792</v>
      </c>
      <c r="N33" s="9"/>
      <c r="O33" s="171" t="s">
        <v>794</v>
      </c>
      <c r="P33" s="77" t="s">
        <v>795</v>
      </c>
      <c r="Q33" s="77" t="s">
        <v>796</v>
      </c>
      <c r="R33" s="171" t="s">
        <v>797</v>
      </c>
      <c r="S33" s="77" t="s">
        <v>795</v>
      </c>
      <c r="T33" s="77" t="s">
        <v>796</v>
      </c>
      <c r="U33" s="77" t="s">
        <v>798</v>
      </c>
      <c r="V33" s="77" t="s">
        <v>796</v>
      </c>
      <c r="W33" s="77" t="s">
        <v>798</v>
      </c>
      <c r="X33" s="77" t="s">
        <v>796</v>
      </c>
      <c r="Y33" s="77" t="s">
        <v>798</v>
      </c>
      <c r="Z33" s="51" t="s">
        <v>796</v>
      </c>
      <c r="AA33" s="172"/>
      <c r="AB33" s="173" t="s">
        <v>769</v>
      </c>
      <c r="AC33" s="77" t="s">
        <v>799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>
      <c r="A34" s="174">
        <v>1.0</v>
      </c>
      <c r="B34" s="174">
        <v>2.0</v>
      </c>
      <c r="C34" s="175">
        <v>3.0</v>
      </c>
      <c r="D34" s="174">
        <v>4.0</v>
      </c>
      <c r="E34" s="174">
        <v>5.0</v>
      </c>
      <c r="F34" s="174">
        <v>6.0</v>
      </c>
      <c r="G34" s="174">
        <v>7.0</v>
      </c>
      <c r="H34" s="174">
        <v>8.0</v>
      </c>
      <c r="I34" s="176">
        <v>9.0</v>
      </c>
      <c r="J34" s="176">
        <v>10.0</v>
      </c>
      <c r="K34" s="176">
        <v>11.0</v>
      </c>
      <c r="L34" s="176">
        <v>12.0</v>
      </c>
      <c r="M34" s="176">
        <v>13.0</v>
      </c>
      <c r="N34" s="176">
        <v>14.0</v>
      </c>
      <c r="O34" s="177">
        <v>15.0</v>
      </c>
      <c r="P34" s="176">
        <v>16.0</v>
      </c>
      <c r="Q34" s="176">
        <v>17.0</v>
      </c>
      <c r="R34" s="177">
        <v>18.0</v>
      </c>
      <c r="S34" s="176">
        <v>19.0</v>
      </c>
      <c r="T34" s="176">
        <v>20.0</v>
      </c>
      <c r="U34" s="174">
        <v>21.0</v>
      </c>
      <c r="V34" s="174">
        <v>22.0</v>
      </c>
      <c r="W34" s="174">
        <v>23.0</v>
      </c>
      <c r="X34" s="174">
        <v>24.0</v>
      </c>
      <c r="Y34" s="174">
        <v>25.0</v>
      </c>
      <c r="Z34" s="178">
        <v>26.0</v>
      </c>
      <c r="AA34" s="179">
        <v>27.0</v>
      </c>
      <c r="AB34" s="180">
        <v>28.0</v>
      </c>
      <c r="AC34" s="174">
        <v>29.0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>
      <c r="A35" s="181">
        <v>45658.0</v>
      </c>
      <c r="B35" s="182"/>
      <c r="C35" s="183"/>
      <c r="D35" s="182"/>
      <c r="E35" s="182"/>
      <c r="F35" s="182"/>
      <c r="G35" s="182"/>
      <c r="H35" s="184"/>
      <c r="I35" s="185"/>
      <c r="J35" s="185"/>
      <c r="K35" s="185"/>
      <c r="L35" s="185"/>
      <c r="M35" s="185"/>
      <c r="N35" s="185"/>
      <c r="O35" s="95"/>
      <c r="P35" s="95"/>
      <c r="Q35" s="95"/>
      <c r="R35" s="95"/>
      <c r="S35" s="95"/>
      <c r="T35" s="95"/>
      <c r="U35" s="182"/>
      <c r="V35" s="182"/>
      <c r="W35" s="186">
        <v>2.0</v>
      </c>
      <c r="X35" s="182"/>
      <c r="Y35" s="182"/>
      <c r="Z35" s="182"/>
      <c r="AA35" s="117"/>
      <c r="AB35" s="182"/>
      <c r="AC35" s="182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>
      <c r="A36" s="181">
        <v>45689.0</v>
      </c>
      <c r="B36" s="95"/>
      <c r="C36" s="95"/>
      <c r="D36" s="95"/>
      <c r="E36" s="95"/>
      <c r="F36" s="95"/>
      <c r="G36" s="95"/>
      <c r="H36" s="95"/>
      <c r="I36" s="95"/>
      <c r="J36" s="95"/>
      <c r="K36" s="10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105"/>
      <c r="X36" s="95"/>
      <c r="Y36" s="95"/>
      <c r="Z36" s="95"/>
      <c r="AA36" s="95"/>
      <c r="AB36" s="95"/>
      <c r="AC36" s="95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>
      <c r="A37" s="181">
        <v>45717.0</v>
      </c>
      <c r="B37" s="95"/>
      <c r="C37" s="95"/>
      <c r="D37" s="95"/>
      <c r="E37" s="95"/>
      <c r="F37" s="95"/>
      <c r="G37" s="95"/>
      <c r="H37" s="95"/>
      <c r="I37" s="95"/>
      <c r="J37" s="95"/>
      <c r="K37" s="104">
        <v>1.0</v>
      </c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104">
        <v>1.0</v>
      </c>
      <c r="X37" s="95"/>
      <c r="Y37" s="95"/>
      <c r="Z37" s="95"/>
      <c r="AA37" s="95"/>
      <c r="AB37" s="95"/>
      <c r="AC37" s="95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>
      <c r="A38" s="181">
        <v>45748.0</v>
      </c>
      <c r="B38" s="95"/>
      <c r="C38" s="95"/>
      <c r="D38" s="95"/>
      <c r="E38" s="95"/>
      <c r="F38" s="95"/>
      <c r="G38" s="95"/>
      <c r="H38" s="95"/>
      <c r="I38" s="95"/>
      <c r="J38" s="95"/>
      <c r="K38" s="10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105"/>
      <c r="X38" s="95"/>
      <c r="Y38" s="95"/>
      <c r="Z38" s="95"/>
      <c r="AA38" s="95"/>
      <c r="AB38" s="95"/>
      <c r="AC38" s="95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>
      <c r="A39" s="181">
        <v>45778.0</v>
      </c>
      <c r="B39" s="95"/>
      <c r="C39" s="95"/>
      <c r="D39" s="95"/>
      <c r="E39" s="95"/>
      <c r="F39" s="95"/>
      <c r="G39" s="95"/>
      <c r="H39" s="95"/>
      <c r="I39" s="95"/>
      <c r="J39" s="95"/>
      <c r="K39" s="104">
        <v>1.0</v>
      </c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105"/>
      <c r="X39" s="95"/>
      <c r="Y39" s="95"/>
      <c r="Z39" s="95"/>
      <c r="AA39" s="95"/>
      <c r="AB39" s="95"/>
      <c r="AC39" s="95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>
      <c r="A40" s="181">
        <v>45809.0</v>
      </c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104">
        <v>3.0</v>
      </c>
      <c r="X40" s="95"/>
      <c r="Y40" s="95"/>
      <c r="Z40" s="95"/>
      <c r="AA40" s="95"/>
      <c r="AB40" s="95"/>
      <c r="AC40" s="95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>
      <c r="A41" s="181">
        <v>45839.0</v>
      </c>
      <c r="B41" s="104">
        <v>12.0</v>
      </c>
      <c r="C41" s="76">
        <v>24.0</v>
      </c>
      <c r="D41" s="104">
        <v>6.0</v>
      </c>
      <c r="E41" s="104">
        <v>22.0</v>
      </c>
      <c r="F41" s="104">
        <v>6.0</v>
      </c>
      <c r="G41" s="104">
        <v>2.0</v>
      </c>
      <c r="H41" s="104">
        <v>28.0</v>
      </c>
      <c r="I41" s="104">
        <v>0.0</v>
      </c>
      <c r="J41" s="104">
        <v>28.0</v>
      </c>
      <c r="K41" s="105"/>
      <c r="L41" s="104">
        <v>28.0</v>
      </c>
      <c r="M41" s="104">
        <v>0.0</v>
      </c>
      <c r="N41" s="104">
        <v>0.0</v>
      </c>
      <c r="O41" s="104">
        <v>12.0</v>
      </c>
      <c r="P41" s="104">
        <v>12.0</v>
      </c>
      <c r="Q41" s="104">
        <v>0.0</v>
      </c>
      <c r="R41" s="104">
        <v>0.0</v>
      </c>
      <c r="S41" s="104">
        <v>0.0</v>
      </c>
      <c r="T41" s="104">
        <v>0.0</v>
      </c>
      <c r="U41" s="104">
        <v>10.0</v>
      </c>
      <c r="V41" s="104">
        <v>2.0</v>
      </c>
      <c r="W41" s="104">
        <v>0.0</v>
      </c>
      <c r="X41" s="104">
        <v>0.0</v>
      </c>
      <c r="Y41" s="104">
        <v>0.0</v>
      </c>
      <c r="Z41" s="104">
        <v>0.0</v>
      </c>
      <c r="AA41" s="104">
        <v>10.0</v>
      </c>
      <c r="AB41" s="104">
        <v>0.0</v>
      </c>
      <c r="AC41" s="104">
        <v>0.0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>
      <c r="A42" s="181">
        <v>45870.0</v>
      </c>
      <c r="B42" s="104">
        <v>15.0</v>
      </c>
      <c r="C42" s="76">
        <v>26.0</v>
      </c>
      <c r="D42" s="104">
        <v>9.0</v>
      </c>
      <c r="E42" s="104">
        <v>24.0</v>
      </c>
      <c r="F42" s="104">
        <v>6.0</v>
      </c>
      <c r="G42" s="104">
        <v>2.0</v>
      </c>
      <c r="H42" s="104">
        <v>33.0</v>
      </c>
      <c r="I42" s="104">
        <v>0.0</v>
      </c>
      <c r="J42" s="104">
        <v>33.0</v>
      </c>
      <c r="K42" s="105"/>
      <c r="L42" s="104">
        <v>33.0</v>
      </c>
      <c r="M42" s="104">
        <v>0.0</v>
      </c>
      <c r="N42" s="104">
        <v>0.0</v>
      </c>
      <c r="O42" s="104">
        <v>15.0</v>
      </c>
      <c r="P42" s="104">
        <v>15.0</v>
      </c>
      <c r="Q42" s="104">
        <v>0.0</v>
      </c>
      <c r="R42" s="104">
        <v>0.0</v>
      </c>
      <c r="S42" s="104">
        <v>0.0</v>
      </c>
      <c r="T42" s="104">
        <v>0.0</v>
      </c>
      <c r="U42" s="104">
        <v>13.0</v>
      </c>
      <c r="V42" s="104">
        <v>2.0</v>
      </c>
      <c r="W42" s="104">
        <v>1.0</v>
      </c>
      <c r="X42" s="104">
        <v>0.0</v>
      </c>
      <c r="Y42" s="104">
        <v>0.0</v>
      </c>
      <c r="Z42" s="104">
        <v>0.0</v>
      </c>
      <c r="AA42" s="104">
        <v>13.0</v>
      </c>
      <c r="AB42" s="104">
        <v>0.0</v>
      </c>
      <c r="AC42" s="104">
        <v>0.0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>
      <c r="A43" s="181">
        <v>45901.0</v>
      </c>
      <c r="B43" s="104">
        <v>11.0</v>
      </c>
      <c r="C43" s="76">
        <v>28.0</v>
      </c>
      <c r="D43" s="104">
        <v>8.0</v>
      </c>
      <c r="E43" s="104">
        <v>24.0</v>
      </c>
      <c r="F43" s="104">
        <v>3.0</v>
      </c>
      <c r="G43" s="104">
        <v>4.0</v>
      </c>
      <c r="H43" s="104">
        <v>32.0</v>
      </c>
      <c r="I43" s="104">
        <v>0.0</v>
      </c>
      <c r="J43" s="104">
        <v>32.0</v>
      </c>
      <c r="K43" s="105"/>
      <c r="L43" s="104">
        <v>32.0</v>
      </c>
      <c r="M43" s="104">
        <v>0.0</v>
      </c>
      <c r="N43" s="104">
        <v>0.0</v>
      </c>
      <c r="O43" s="104">
        <v>11.0</v>
      </c>
      <c r="P43" s="104">
        <v>11.0</v>
      </c>
      <c r="Q43" s="104">
        <v>0.0</v>
      </c>
      <c r="R43" s="104">
        <v>0.0</v>
      </c>
      <c r="S43" s="104">
        <v>0.0</v>
      </c>
      <c r="T43" s="104">
        <v>0.0</v>
      </c>
      <c r="U43" s="104">
        <v>10.0</v>
      </c>
      <c r="V43" s="104">
        <v>1.0</v>
      </c>
      <c r="W43" s="104">
        <v>0.0</v>
      </c>
      <c r="X43" s="104">
        <v>0.0</v>
      </c>
      <c r="Y43" s="104">
        <v>0.0</v>
      </c>
      <c r="Z43" s="104">
        <v>0.0</v>
      </c>
      <c r="AA43" s="104">
        <v>10.0</v>
      </c>
      <c r="AB43" s="104">
        <v>0.0</v>
      </c>
      <c r="AC43" s="104">
        <v>0.0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>
      <c r="A44" s="181">
        <v>45931.0</v>
      </c>
      <c r="B44" s="104">
        <v>8.0</v>
      </c>
      <c r="C44" s="23">
        <v>29.0</v>
      </c>
      <c r="D44" s="104">
        <v>4.0</v>
      </c>
      <c r="E44" s="104">
        <v>27.0</v>
      </c>
      <c r="F44" s="104">
        <v>4.0</v>
      </c>
      <c r="G44" s="104">
        <v>2.0</v>
      </c>
      <c r="H44" s="104">
        <v>31.0</v>
      </c>
      <c r="I44" s="104">
        <v>0.0</v>
      </c>
      <c r="J44" s="104">
        <v>31.0</v>
      </c>
      <c r="K44" s="105"/>
      <c r="L44" s="104">
        <v>31.0</v>
      </c>
      <c r="M44" s="104">
        <v>0.0</v>
      </c>
      <c r="N44" s="104">
        <v>0.0</v>
      </c>
      <c r="O44" s="104">
        <v>8.0</v>
      </c>
      <c r="P44" s="104">
        <v>8.0</v>
      </c>
      <c r="Q44" s="104">
        <v>0.0</v>
      </c>
      <c r="R44" s="104">
        <v>0.0</v>
      </c>
      <c r="S44" s="104">
        <v>0.0</v>
      </c>
      <c r="T44" s="104">
        <v>0.0</v>
      </c>
      <c r="U44" s="104">
        <v>8.0</v>
      </c>
      <c r="V44" s="104">
        <v>0.0</v>
      </c>
      <c r="W44" s="104">
        <v>0.0</v>
      </c>
      <c r="X44" s="104">
        <v>0.0</v>
      </c>
      <c r="Y44" s="104">
        <v>0.0</v>
      </c>
      <c r="Z44" s="104">
        <v>0.0</v>
      </c>
      <c r="AA44" s="104">
        <v>8.0</v>
      </c>
      <c r="AB44" s="104">
        <v>0.0</v>
      </c>
      <c r="AC44" s="104">
        <v>0.0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>
      <c r="A45" s="181">
        <v>45962.0</v>
      </c>
      <c r="B45" s="104">
        <v>10.0</v>
      </c>
      <c r="C45" s="23">
        <v>29.0</v>
      </c>
      <c r="D45" s="104">
        <v>8.0</v>
      </c>
      <c r="E45" s="104">
        <v>27.0</v>
      </c>
      <c r="F45" s="104">
        <v>2.0</v>
      </c>
      <c r="G45" s="104">
        <v>2.0</v>
      </c>
      <c r="H45" s="104">
        <v>35.0</v>
      </c>
      <c r="I45" s="104">
        <v>0.0</v>
      </c>
      <c r="J45" s="104">
        <v>35.0</v>
      </c>
      <c r="K45" s="105"/>
      <c r="L45" s="104">
        <v>35.0</v>
      </c>
      <c r="M45" s="104">
        <v>0.0</v>
      </c>
      <c r="N45" s="104">
        <v>0.0</v>
      </c>
      <c r="O45" s="104">
        <v>10.0</v>
      </c>
      <c r="P45" s="104">
        <v>10.0</v>
      </c>
      <c r="Q45" s="104">
        <v>0.0</v>
      </c>
      <c r="R45" s="104">
        <v>0.0</v>
      </c>
      <c r="S45" s="104">
        <v>0.0</v>
      </c>
      <c r="T45" s="104">
        <v>0.0</v>
      </c>
      <c r="U45" s="104">
        <v>10.0</v>
      </c>
      <c r="V45" s="104">
        <v>0.0</v>
      </c>
      <c r="W45" s="104">
        <v>0.0</v>
      </c>
      <c r="X45" s="104">
        <v>0.0</v>
      </c>
      <c r="Y45" s="104">
        <v>0.0</v>
      </c>
      <c r="Z45" s="104">
        <v>0.0</v>
      </c>
      <c r="AA45" s="104">
        <v>10.0</v>
      </c>
      <c r="AB45" s="104">
        <v>0.0</v>
      </c>
      <c r="AC45" s="104">
        <v>0.0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>
      <c r="A46" s="181">
        <v>45992.0</v>
      </c>
      <c r="B46" s="104">
        <v>11.0</v>
      </c>
      <c r="C46" s="104">
        <v>30.0</v>
      </c>
      <c r="D46" s="104">
        <v>8.0</v>
      </c>
      <c r="E46" s="104">
        <v>30.0</v>
      </c>
      <c r="F46" s="104">
        <v>3.0</v>
      </c>
      <c r="G46" s="104">
        <v>0.0</v>
      </c>
      <c r="H46" s="104">
        <v>38.0</v>
      </c>
      <c r="I46" s="104">
        <v>0.0</v>
      </c>
      <c r="J46" s="104">
        <v>38.0</v>
      </c>
      <c r="K46" s="105"/>
      <c r="L46" s="104">
        <v>38.0</v>
      </c>
      <c r="M46" s="104">
        <v>0.0</v>
      </c>
      <c r="N46" s="104">
        <v>0.0</v>
      </c>
      <c r="O46" s="104">
        <v>11.0</v>
      </c>
      <c r="P46" s="104">
        <v>11.0</v>
      </c>
      <c r="Q46" s="104">
        <v>0.0</v>
      </c>
      <c r="R46" s="104">
        <v>0.0</v>
      </c>
      <c r="S46" s="104">
        <v>0.0</v>
      </c>
      <c r="T46" s="104">
        <v>0.0</v>
      </c>
      <c r="U46" s="104">
        <v>11.0</v>
      </c>
      <c r="V46" s="104">
        <v>0.0</v>
      </c>
      <c r="W46" s="104">
        <v>0.0</v>
      </c>
      <c r="X46" s="104">
        <v>0.0</v>
      </c>
      <c r="Y46" s="104">
        <v>0.0</v>
      </c>
      <c r="Z46" s="104">
        <v>0.0</v>
      </c>
      <c r="AA46" s="104">
        <v>11.0</v>
      </c>
      <c r="AB46" s="104">
        <v>0.0</v>
      </c>
      <c r="AC46" s="104">
        <v>0.0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>
      <c r="A47" s="95"/>
      <c r="B47" s="95"/>
      <c r="C47" s="95"/>
      <c r="D47" s="95"/>
      <c r="E47" s="95"/>
      <c r="F47" s="95"/>
      <c r="G47" s="10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>
      <c r="A48" s="1"/>
      <c r="B48" s="1"/>
      <c r="C48" s="1"/>
      <c r="D48" s="1"/>
      <c r="E48" s="1"/>
      <c r="F48" s="1"/>
      <c r="G48" s="33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>
      <c r="A50" s="163" t="s">
        <v>800</v>
      </c>
      <c r="B50" s="86"/>
      <c r="C50" s="86"/>
      <c r="D50" s="86"/>
      <c r="E50" s="86"/>
      <c r="F50" s="86"/>
      <c r="G50" s="86"/>
      <c r="H50" s="8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>
      <c r="A51" s="87" t="s">
        <v>768</v>
      </c>
      <c r="B51" s="87" t="s">
        <v>801</v>
      </c>
      <c r="C51" s="87" t="s">
        <v>802</v>
      </c>
      <c r="D51" s="51" t="s">
        <v>771</v>
      </c>
      <c r="E51" s="31"/>
      <c r="F51" s="31"/>
      <c r="G51" s="7"/>
      <c r="H51" s="51" t="s">
        <v>803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7"/>
      <c r="W51" s="88" t="s">
        <v>804</v>
      </c>
      <c r="X51" s="57"/>
      <c r="Y51" s="57"/>
      <c r="Z51" s="57"/>
      <c r="AA51" s="57"/>
      <c r="AB51" s="57"/>
      <c r="AC51" s="58"/>
      <c r="AD51" s="87" t="s">
        <v>805</v>
      </c>
      <c r="AE51" s="51" t="s">
        <v>806</v>
      </c>
      <c r="AF51" s="7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>
      <c r="A52" s="62"/>
      <c r="B52" s="187" t="s">
        <v>807</v>
      </c>
      <c r="C52" s="187" t="s">
        <v>808</v>
      </c>
      <c r="D52" s="51" t="s">
        <v>780</v>
      </c>
      <c r="E52" s="7"/>
      <c r="F52" s="51" t="s">
        <v>781</v>
      </c>
      <c r="G52" s="7"/>
      <c r="H52" s="51" t="s">
        <v>809</v>
      </c>
      <c r="I52" s="7"/>
      <c r="J52" s="51" t="s">
        <v>810</v>
      </c>
      <c r="K52" s="31"/>
      <c r="L52" s="31"/>
      <c r="M52" s="7"/>
      <c r="N52" s="188" t="s">
        <v>811</v>
      </c>
      <c r="O52" s="7"/>
      <c r="P52" s="51" t="s">
        <v>812</v>
      </c>
      <c r="Q52" s="7"/>
      <c r="R52" s="189" t="s">
        <v>813</v>
      </c>
      <c r="S52" s="7"/>
      <c r="T52" s="157" t="s">
        <v>783</v>
      </c>
      <c r="U52" s="7"/>
      <c r="V52" s="190" t="s">
        <v>785</v>
      </c>
      <c r="W52" s="63"/>
      <c r="X52" s="64"/>
      <c r="Y52" s="64"/>
      <c r="Z52" s="64"/>
      <c r="AA52" s="64"/>
      <c r="AB52" s="64"/>
      <c r="AC52" s="65"/>
      <c r="AD52" s="62"/>
      <c r="AE52" s="92" t="s">
        <v>801</v>
      </c>
      <c r="AF52" s="92" t="s">
        <v>814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>
      <c r="A53" s="9"/>
      <c r="B53" s="191"/>
      <c r="C53" s="192" t="s">
        <v>815</v>
      </c>
      <c r="D53" s="77" t="s">
        <v>801</v>
      </c>
      <c r="E53" s="77" t="s">
        <v>816</v>
      </c>
      <c r="F53" s="77" t="s">
        <v>801</v>
      </c>
      <c r="G53" s="77" t="s">
        <v>816</v>
      </c>
      <c r="H53" s="77" t="s">
        <v>817</v>
      </c>
      <c r="I53" s="77" t="s">
        <v>818</v>
      </c>
      <c r="J53" s="77" t="s">
        <v>819</v>
      </c>
      <c r="K53" s="77" t="s">
        <v>820</v>
      </c>
      <c r="L53" s="77" t="s">
        <v>821</v>
      </c>
      <c r="M53" s="77" t="s">
        <v>822</v>
      </c>
      <c r="N53" s="193" t="s">
        <v>823</v>
      </c>
      <c r="O53" s="194" t="s">
        <v>824</v>
      </c>
      <c r="P53" s="77" t="s">
        <v>821</v>
      </c>
      <c r="Q53" s="77" t="s">
        <v>822</v>
      </c>
      <c r="R53" s="171" t="s">
        <v>823</v>
      </c>
      <c r="S53" s="77" t="s">
        <v>824</v>
      </c>
      <c r="T53" s="77" t="s">
        <v>823</v>
      </c>
      <c r="U53" s="77" t="s">
        <v>824</v>
      </c>
      <c r="V53" s="77" t="s">
        <v>825</v>
      </c>
      <c r="W53" s="77" t="s">
        <v>826</v>
      </c>
      <c r="X53" s="77" t="s">
        <v>827</v>
      </c>
      <c r="Y53" s="195" t="s">
        <v>828</v>
      </c>
      <c r="Z53" s="51" t="s">
        <v>829</v>
      </c>
      <c r="AA53" s="172" t="s">
        <v>830</v>
      </c>
      <c r="AB53" s="173" t="s">
        <v>831</v>
      </c>
      <c r="AC53" s="77" t="s">
        <v>832</v>
      </c>
      <c r="AD53" s="9"/>
      <c r="AE53" s="92" t="s">
        <v>833</v>
      </c>
      <c r="AF53" s="92" t="s">
        <v>834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>
      <c r="A54" s="174">
        <v>1.0</v>
      </c>
      <c r="B54" s="174">
        <v>2.0</v>
      </c>
      <c r="C54" s="175">
        <v>3.0</v>
      </c>
      <c r="D54" s="174">
        <v>4.0</v>
      </c>
      <c r="E54" s="174">
        <v>5.0</v>
      </c>
      <c r="F54" s="174">
        <v>6.0</v>
      </c>
      <c r="G54" s="174">
        <v>7.0</v>
      </c>
      <c r="H54" s="174">
        <v>8.0</v>
      </c>
      <c r="I54" s="176">
        <v>9.0</v>
      </c>
      <c r="J54" s="176">
        <v>10.0</v>
      </c>
      <c r="K54" s="176">
        <v>11.0</v>
      </c>
      <c r="L54" s="176">
        <v>12.0</v>
      </c>
      <c r="M54" s="176">
        <v>13.0</v>
      </c>
      <c r="N54" s="176">
        <v>14.0</v>
      </c>
      <c r="O54" s="177">
        <v>15.0</v>
      </c>
      <c r="P54" s="176">
        <v>16.0</v>
      </c>
      <c r="Q54" s="176">
        <v>17.0</v>
      </c>
      <c r="R54" s="177">
        <v>18.0</v>
      </c>
      <c r="S54" s="176">
        <v>19.0</v>
      </c>
      <c r="T54" s="176">
        <v>20.0</v>
      </c>
      <c r="U54" s="174">
        <v>21.0</v>
      </c>
      <c r="V54" s="174">
        <v>22.0</v>
      </c>
      <c r="W54" s="174">
        <v>23.0</v>
      </c>
      <c r="X54" s="174">
        <v>24.0</v>
      </c>
      <c r="Y54" s="174">
        <v>25.0</v>
      </c>
      <c r="Z54" s="178">
        <v>26.0</v>
      </c>
      <c r="AA54" s="179">
        <v>27.0</v>
      </c>
      <c r="AB54" s="180">
        <v>28.0</v>
      </c>
      <c r="AC54" s="174">
        <v>29.0</v>
      </c>
      <c r="AD54" s="174">
        <v>30.0</v>
      </c>
      <c r="AE54" s="174">
        <v>31.0</v>
      </c>
      <c r="AF54" s="174">
        <v>32.0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>
      <c r="A55" s="181">
        <v>45658.0</v>
      </c>
      <c r="B55" s="182"/>
      <c r="C55" s="183"/>
      <c r="D55" s="182"/>
      <c r="E55" s="182"/>
      <c r="F55" s="182"/>
      <c r="G55" s="182"/>
      <c r="H55" s="184"/>
      <c r="I55" s="185"/>
      <c r="J55" s="185"/>
      <c r="K55" s="185"/>
      <c r="L55" s="185"/>
      <c r="M55" s="185"/>
      <c r="N55" s="185"/>
      <c r="O55" s="95"/>
      <c r="P55" s="95"/>
      <c r="Q55" s="95"/>
      <c r="R55" s="95"/>
      <c r="S55" s="95"/>
      <c r="T55" s="95"/>
      <c r="U55" s="182"/>
      <c r="V55" s="182"/>
      <c r="W55" s="186">
        <v>1.0</v>
      </c>
      <c r="X55" s="186">
        <v>5.0</v>
      </c>
      <c r="Y55" s="182"/>
      <c r="Z55" s="182"/>
      <c r="AA55" s="117"/>
      <c r="AB55" s="182"/>
      <c r="AC55" s="182"/>
      <c r="AD55" s="95"/>
      <c r="AE55" s="95"/>
      <c r="AF55" s="95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>
      <c r="A56" s="196" t="s">
        <v>835</v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104">
        <v>1.0</v>
      </c>
      <c r="X56" s="104">
        <v>1.0</v>
      </c>
      <c r="Y56" s="95"/>
      <c r="Z56" s="95"/>
      <c r="AA56" s="95"/>
      <c r="AB56" s="95"/>
      <c r="AC56" s="95"/>
      <c r="AD56" s="95"/>
      <c r="AE56" s="95"/>
      <c r="AF56" s="95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>
      <c r="A57" s="181">
        <v>45717.0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104">
        <v>3.0</v>
      </c>
      <c r="X57" s="104">
        <v>3.0</v>
      </c>
      <c r="Y57" s="95"/>
      <c r="Z57" s="95"/>
      <c r="AA57" s="95"/>
      <c r="AB57" s="95"/>
      <c r="AC57" s="95"/>
      <c r="AD57" s="95"/>
      <c r="AE57" s="95"/>
      <c r="AF57" s="95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>
      <c r="A58" s="181">
        <v>45748.0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104">
        <v>2.0</v>
      </c>
      <c r="X58" s="104">
        <v>2.0</v>
      </c>
      <c r="Y58" s="95"/>
      <c r="Z58" s="95"/>
      <c r="AA58" s="95"/>
      <c r="AB58" s="95"/>
      <c r="AC58" s="95"/>
      <c r="AD58" s="95"/>
      <c r="AE58" s="95"/>
      <c r="AF58" s="95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>
      <c r="A59" s="181">
        <v>45778.0</v>
      </c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104">
        <v>1.0</v>
      </c>
      <c r="X59" s="104">
        <v>1.0</v>
      </c>
      <c r="Y59" s="95"/>
      <c r="Z59" s="95"/>
      <c r="AA59" s="95"/>
      <c r="AB59" s="95"/>
      <c r="AC59" s="95"/>
      <c r="AD59" s="95"/>
      <c r="AE59" s="95"/>
      <c r="AF59" s="95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>
      <c r="A60" s="181">
        <v>45809.0</v>
      </c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104">
        <v>2.0</v>
      </c>
      <c r="X60" s="104">
        <v>2.0</v>
      </c>
      <c r="Y60" s="95"/>
      <c r="Z60" s="95"/>
      <c r="AA60" s="95"/>
      <c r="AB60" s="95"/>
      <c r="AC60" s="95"/>
      <c r="AD60" s="95"/>
      <c r="AE60" s="95"/>
      <c r="AF60" s="95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>
      <c r="A61" s="181">
        <v>45839.0</v>
      </c>
      <c r="B61" s="104">
        <v>14.0</v>
      </c>
      <c r="C61" s="104">
        <v>178.0</v>
      </c>
      <c r="D61" s="104">
        <v>14.0</v>
      </c>
      <c r="E61" s="104">
        <v>109.0</v>
      </c>
      <c r="F61" s="104">
        <v>0.0</v>
      </c>
      <c r="G61" s="104">
        <v>69.0</v>
      </c>
      <c r="H61" s="104">
        <v>178.0</v>
      </c>
      <c r="I61" s="104">
        <v>0.0</v>
      </c>
      <c r="J61" s="104">
        <v>178.0</v>
      </c>
      <c r="K61" s="104">
        <v>0.0</v>
      </c>
      <c r="L61" s="104">
        <v>178.0</v>
      </c>
      <c r="M61" s="104">
        <v>0.0</v>
      </c>
      <c r="N61" s="104">
        <v>178.0</v>
      </c>
      <c r="O61" s="104">
        <v>0.0</v>
      </c>
      <c r="P61" s="96" t="s">
        <v>114</v>
      </c>
      <c r="Q61" s="104">
        <v>0.0</v>
      </c>
      <c r="R61" s="104">
        <v>178.0</v>
      </c>
      <c r="S61" s="104">
        <v>0.0</v>
      </c>
      <c r="T61" s="104">
        <v>178.0</v>
      </c>
      <c r="U61" s="104">
        <v>0.0</v>
      </c>
      <c r="V61" s="104">
        <v>0.0</v>
      </c>
      <c r="W61" s="104">
        <v>1.0</v>
      </c>
      <c r="X61" s="104">
        <v>1.0</v>
      </c>
      <c r="Y61" s="95"/>
      <c r="Z61" s="95"/>
      <c r="AA61" s="95"/>
      <c r="AB61" s="95"/>
      <c r="AC61" s="95"/>
      <c r="AD61" s="104">
        <v>0.0</v>
      </c>
      <c r="AE61" s="104">
        <v>0.0</v>
      </c>
      <c r="AF61" s="104">
        <v>0.0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>
      <c r="A62" s="181">
        <v>45870.0</v>
      </c>
      <c r="B62" s="104">
        <v>16.0</v>
      </c>
      <c r="C62" s="104">
        <v>148.0</v>
      </c>
      <c r="D62" s="104">
        <v>11.0</v>
      </c>
      <c r="E62" s="104">
        <v>113.0</v>
      </c>
      <c r="F62" s="104">
        <v>5.0</v>
      </c>
      <c r="G62" s="104">
        <v>35.0</v>
      </c>
      <c r="H62" s="104">
        <v>148.0</v>
      </c>
      <c r="I62" s="104">
        <v>0.0</v>
      </c>
      <c r="J62" s="104">
        <v>148.0</v>
      </c>
      <c r="K62" s="104">
        <v>0.0</v>
      </c>
      <c r="L62" s="104">
        <v>148.0</v>
      </c>
      <c r="M62" s="104">
        <v>0.0</v>
      </c>
      <c r="N62" s="104">
        <v>148.0</v>
      </c>
      <c r="O62" s="104">
        <v>0.0</v>
      </c>
      <c r="P62" s="96" t="s">
        <v>114</v>
      </c>
      <c r="Q62" s="104">
        <v>0.0</v>
      </c>
      <c r="R62" s="104">
        <v>148.0</v>
      </c>
      <c r="S62" s="104">
        <v>0.0</v>
      </c>
      <c r="T62" s="104">
        <v>148.0</v>
      </c>
      <c r="U62" s="104">
        <v>0.0</v>
      </c>
      <c r="V62" s="104">
        <v>0.0</v>
      </c>
      <c r="W62" s="104">
        <v>1.0</v>
      </c>
      <c r="X62" s="104">
        <v>1.0</v>
      </c>
      <c r="Y62" s="95"/>
      <c r="Z62" s="95"/>
      <c r="AA62" s="95"/>
      <c r="AB62" s="95"/>
      <c r="AC62" s="95"/>
      <c r="AD62" s="104">
        <v>0.0</v>
      </c>
      <c r="AE62" s="104">
        <v>0.0</v>
      </c>
      <c r="AF62" s="104">
        <v>0.0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>
      <c r="A63" s="181">
        <v>45901.0</v>
      </c>
      <c r="B63" s="104">
        <v>16.0</v>
      </c>
      <c r="C63" s="104">
        <v>140.0</v>
      </c>
      <c r="D63" s="104">
        <v>13.0</v>
      </c>
      <c r="E63" s="104">
        <v>105.0</v>
      </c>
      <c r="F63" s="104">
        <v>3.0</v>
      </c>
      <c r="G63" s="104">
        <v>35.0</v>
      </c>
      <c r="H63" s="104">
        <v>140.0</v>
      </c>
      <c r="I63" s="104">
        <v>0.0</v>
      </c>
      <c r="J63" s="104">
        <v>140.0</v>
      </c>
      <c r="K63" s="104">
        <v>0.0</v>
      </c>
      <c r="L63" s="104">
        <v>140.0</v>
      </c>
      <c r="M63" s="104">
        <v>0.0</v>
      </c>
      <c r="N63" s="104">
        <v>140.0</v>
      </c>
      <c r="O63" s="104">
        <v>0.0</v>
      </c>
      <c r="P63" s="96" t="s">
        <v>114</v>
      </c>
      <c r="Q63" s="104">
        <v>0.0</v>
      </c>
      <c r="R63" s="104">
        <v>140.0</v>
      </c>
      <c r="S63" s="104">
        <v>0.0</v>
      </c>
      <c r="T63" s="104">
        <v>140.0</v>
      </c>
      <c r="U63" s="104">
        <v>0.0</v>
      </c>
      <c r="V63" s="104">
        <v>0.0</v>
      </c>
      <c r="W63" s="104">
        <v>0.0</v>
      </c>
      <c r="X63" s="104">
        <v>0.0</v>
      </c>
      <c r="Y63" s="95"/>
      <c r="Z63" s="95"/>
      <c r="AA63" s="95"/>
      <c r="AB63" s="95"/>
      <c r="AC63" s="95"/>
      <c r="AD63" s="104">
        <v>0.0</v>
      </c>
      <c r="AE63" s="104">
        <v>0.0</v>
      </c>
      <c r="AF63" s="104">
        <v>0.0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>
      <c r="A64" s="181">
        <v>45931.0</v>
      </c>
      <c r="B64" s="104">
        <v>16.0</v>
      </c>
      <c r="C64" s="104">
        <v>81.0</v>
      </c>
      <c r="D64" s="104">
        <v>16.0</v>
      </c>
      <c r="E64" s="104">
        <v>70.0</v>
      </c>
      <c r="F64" s="104">
        <v>0.0</v>
      </c>
      <c r="G64" s="104">
        <v>11.0</v>
      </c>
      <c r="H64" s="104">
        <v>81.0</v>
      </c>
      <c r="I64" s="104">
        <v>0.0</v>
      </c>
      <c r="J64" s="104">
        <v>81.0</v>
      </c>
      <c r="K64" s="104">
        <v>0.0</v>
      </c>
      <c r="L64" s="104">
        <v>81.0</v>
      </c>
      <c r="M64" s="104">
        <v>0.0</v>
      </c>
      <c r="N64" s="104">
        <v>81.0</v>
      </c>
      <c r="O64" s="104">
        <v>0.0</v>
      </c>
      <c r="P64" s="96" t="s">
        <v>114</v>
      </c>
      <c r="Q64" s="104">
        <v>0.0</v>
      </c>
      <c r="R64" s="104">
        <v>81.0</v>
      </c>
      <c r="S64" s="104">
        <v>0.0</v>
      </c>
      <c r="T64" s="104">
        <v>81.0</v>
      </c>
      <c r="U64" s="104">
        <v>0.0</v>
      </c>
      <c r="V64" s="104">
        <v>0.0</v>
      </c>
      <c r="W64" s="104">
        <v>0.0</v>
      </c>
      <c r="X64" s="104">
        <v>0.0</v>
      </c>
      <c r="Y64" s="95"/>
      <c r="Z64" s="95"/>
      <c r="AA64" s="95"/>
      <c r="AB64" s="95"/>
      <c r="AC64" s="95"/>
      <c r="AD64" s="104">
        <v>0.0</v>
      </c>
      <c r="AE64" s="104">
        <v>0.0</v>
      </c>
      <c r="AF64" s="104">
        <v>0.0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>
      <c r="A65" s="181">
        <v>45962.0</v>
      </c>
      <c r="B65" s="104">
        <v>19.0</v>
      </c>
      <c r="C65" s="104">
        <v>102.0</v>
      </c>
      <c r="D65" s="104">
        <v>17.0</v>
      </c>
      <c r="E65" s="104">
        <v>72.0</v>
      </c>
      <c r="F65" s="104">
        <v>2.0</v>
      </c>
      <c r="G65" s="104">
        <v>30.0</v>
      </c>
      <c r="H65" s="104">
        <v>102.0</v>
      </c>
      <c r="I65" s="104">
        <v>0.0</v>
      </c>
      <c r="J65" s="104">
        <v>102.0</v>
      </c>
      <c r="K65" s="104">
        <v>0.0</v>
      </c>
      <c r="L65" s="104">
        <v>102.0</v>
      </c>
      <c r="M65" s="104">
        <v>0.0</v>
      </c>
      <c r="N65" s="104">
        <v>102.0</v>
      </c>
      <c r="O65" s="104">
        <v>0.0</v>
      </c>
      <c r="P65" s="96" t="s">
        <v>114</v>
      </c>
      <c r="Q65" s="104">
        <v>0.0</v>
      </c>
      <c r="R65" s="104">
        <v>102.0</v>
      </c>
      <c r="S65" s="104">
        <v>0.0</v>
      </c>
      <c r="T65" s="104">
        <v>102.0</v>
      </c>
      <c r="U65" s="104">
        <v>0.0</v>
      </c>
      <c r="V65" s="104">
        <v>0.0</v>
      </c>
      <c r="W65" s="104">
        <v>0.0</v>
      </c>
      <c r="X65" s="104">
        <v>0.0</v>
      </c>
      <c r="Y65" s="95"/>
      <c r="Z65" s="95"/>
      <c r="AA65" s="95"/>
      <c r="AB65" s="95"/>
      <c r="AC65" s="95"/>
      <c r="AD65" s="104">
        <v>0.0</v>
      </c>
      <c r="AE65" s="104">
        <v>0.0</v>
      </c>
      <c r="AF65" s="104">
        <v>0.0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>
      <c r="A66" s="197">
        <v>45992.0</v>
      </c>
      <c r="B66" s="105"/>
      <c r="C66" s="105"/>
      <c r="D66" s="105"/>
      <c r="E66" s="105"/>
      <c r="F66" s="105"/>
      <c r="G66" s="105"/>
      <c r="H66" s="95"/>
      <c r="I66" s="104">
        <v>0.0</v>
      </c>
      <c r="J66" s="95"/>
      <c r="K66" s="104">
        <v>0.0</v>
      </c>
      <c r="L66" s="95"/>
      <c r="M66" s="104">
        <v>0.0</v>
      </c>
      <c r="N66" s="104"/>
      <c r="O66" s="104">
        <v>0.0</v>
      </c>
      <c r="P66" s="95"/>
      <c r="Q66" s="104">
        <v>0.0</v>
      </c>
      <c r="R66" s="95"/>
      <c r="S66" s="104">
        <v>0.0</v>
      </c>
      <c r="T66" s="95"/>
      <c r="U66" s="104">
        <v>0.0</v>
      </c>
      <c r="V66" s="104">
        <v>0.0</v>
      </c>
      <c r="W66" s="104">
        <v>0.0</v>
      </c>
      <c r="X66" s="104">
        <v>0.0</v>
      </c>
      <c r="Y66" s="95"/>
      <c r="Z66" s="95"/>
      <c r="AA66" s="95"/>
      <c r="AB66" s="95"/>
      <c r="AC66" s="95"/>
      <c r="AD66" s="104">
        <v>0.0</v>
      </c>
      <c r="AE66" s="104">
        <v>0.0</v>
      </c>
      <c r="AF66" s="104">
        <v>0.0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>
      <c r="A70" s="163" t="s">
        <v>836</v>
      </c>
      <c r="B70" s="86"/>
      <c r="C70" s="86"/>
      <c r="D70" s="86"/>
      <c r="E70" s="86"/>
      <c r="F70" s="86"/>
      <c r="G70" s="86"/>
      <c r="H70" s="86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>
      <c r="A71" s="87" t="s">
        <v>768</v>
      </c>
      <c r="B71" s="198" t="s">
        <v>771</v>
      </c>
      <c r="C71" s="57"/>
      <c r="D71" s="57"/>
      <c r="E71" s="57"/>
      <c r="F71" s="57"/>
      <c r="G71" s="58"/>
      <c r="H71" s="51" t="s">
        <v>837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7"/>
      <c r="X71" s="87" t="s">
        <v>838</v>
      </c>
      <c r="Y71" s="87" t="s">
        <v>838</v>
      </c>
      <c r="Z71" s="199"/>
      <c r="AA71" s="199"/>
      <c r="AB71" s="199"/>
      <c r="AC71" s="199"/>
      <c r="AD71" s="199"/>
      <c r="AE71" s="200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>
      <c r="A72" s="62"/>
      <c r="B72" s="88" t="s">
        <v>839</v>
      </c>
      <c r="C72" s="87" t="s">
        <v>840</v>
      </c>
      <c r="D72" s="157" t="s">
        <v>780</v>
      </c>
      <c r="E72" s="7"/>
      <c r="F72" s="51" t="s">
        <v>781</v>
      </c>
      <c r="G72" s="7"/>
      <c r="H72" s="51" t="s">
        <v>841</v>
      </c>
      <c r="I72" s="31"/>
      <c r="J72" s="31"/>
      <c r="K72" s="31"/>
      <c r="L72" s="7"/>
      <c r="M72" s="51" t="s">
        <v>842</v>
      </c>
      <c r="N72" s="31"/>
      <c r="O72" s="31"/>
      <c r="P72" s="31"/>
      <c r="Q72" s="31"/>
      <c r="R72" s="31"/>
      <c r="S72" s="31"/>
      <c r="T72" s="31"/>
      <c r="U72" s="7"/>
      <c r="V72" s="88" t="s">
        <v>785</v>
      </c>
      <c r="W72" s="187" t="s">
        <v>843</v>
      </c>
      <c r="X72" s="187" t="s">
        <v>844</v>
      </c>
      <c r="Y72" s="187" t="s">
        <v>845</v>
      </c>
      <c r="Z72" s="199"/>
      <c r="AA72" s="199"/>
      <c r="AB72" s="199"/>
      <c r="AC72" s="199"/>
      <c r="AE72" s="84"/>
      <c r="AF72" s="84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>
      <c r="A73" s="62"/>
      <c r="B73" s="201" t="s">
        <v>846</v>
      </c>
      <c r="C73" s="187" t="s">
        <v>846</v>
      </c>
      <c r="D73" s="202" t="s">
        <v>847</v>
      </c>
      <c r="E73" s="87" t="s">
        <v>848</v>
      </c>
      <c r="F73" s="87" t="s">
        <v>847</v>
      </c>
      <c r="G73" s="87" t="s">
        <v>848</v>
      </c>
      <c r="H73" s="87" t="s">
        <v>849</v>
      </c>
      <c r="I73" s="87" t="s">
        <v>850</v>
      </c>
      <c r="J73" s="87" t="s">
        <v>823</v>
      </c>
      <c r="K73" s="87" t="s">
        <v>851</v>
      </c>
      <c r="L73" s="87" t="s">
        <v>852</v>
      </c>
      <c r="M73" s="87" t="s">
        <v>853</v>
      </c>
      <c r="N73" s="51" t="s">
        <v>784</v>
      </c>
      <c r="O73" s="31"/>
      <c r="P73" s="7"/>
      <c r="Q73" s="51" t="s">
        <v>854</v>
      </c>
      <c r="R73" s="31"/>
      <c r="S73" s="7"/>
      <c r="T73" s="203" t="s">
        <v>855</v>
      </c>
      <c r="U73" s="7"/>
      <c r="V73" s="204" t="s">
        <v>856</v>
      </c>
      <c r="W73" s="205" t="s">
        <v>857</v>
      </c>
      <c r="X73" s="205" t="s">
        <v>858</v>
      </c>
      <c r="Y73" s="205" t="s">
        <v>859</v>
      </c>
      <c r="Z73" s="200"/>
      <c r="AA73" s="206"/>
      <c r="AB73" s="200"/>
      <c r="AC73" s="200"/>
      <c r="AE73" s="84"/>
      <c r="AF73" s="84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>
      <c r="A74" s="9"/>
      <c r="B74" s="207"/>
      <c r="C74" s="208"/>
      <c r="D74" s="65"/>
      <c r="E74" s="9"/>
      <c r="F74" s="9"/>
      <c r="G74" s="9"/>
      <c r="H74" s="9"/>
      <c r="I74" s="9"/>
      <c r="J74" s="9"/>
      <c r="K74" s="9"/>
      <c r="L74" s="9"/>
      <c r="M74" s="9"/>
      <c r="N74" s="77" t="s">
        <v>860</v>
      </c>
      <c r="O74" s="209" t="s">
        <v>823</v>
      </c>
      <c r="P74" s="77" t="s">
        <v>861</v>
      </c>
      <c r="Q74" s="77" t="s">
        <v>860</v>
      </c>
      <c r="R74" s="77" t="s">
        <v>823</v>
      </c>
      <c r="S74" s="77" t="s">
        <v>861</v>
      </c>
      <c r="T74" s="210" t="s">
        <v>862</v>
      </c>
      <c r="U74" s="211" t="s">
        <v>863</v>
      </c>
      <c r="V74" s="212" t="s">
        <v>785</v>
      </c>
      <c r="W74" s="209" t="s">
        <v>864</v>
      </c>
      <c r="X74" s="209" t="s">
        <v>832</v>
      </c>
      <c r="Y74" s="209" t="s">
        <v>865</v>
      </c>
      <c r="Z74" s="213"/>
      <c r="AA74" s="213"/>
      <c r="AB74" s="213"/>
      <c r="AC74" s="213"/>
      <c r="AD74" s="213"/>
      <c r="AE74" s="213"/>
      <c r="AF74" s="213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>
      <c r="A75" s="174">
        <v>1.0</v>
      </c>
      <c r="B75" s="179">
        <v>2.0</v>
      </c>
      <c r="C75" s="208">
        <v>3.0</v>
      </c>
      <c r="D75" s="174"/>
      <c r="E75" s="174">
        <v>5.0</v>
      </c>
      <c r="F75" s="174">
        <v>6.0</v>
      </c>
      <c r="G75" s="174">
        <v>7.0</v>
      </c>
      <c r="H75" s="174">
        <v>8.0</v>
      </c>
      <c r="I75" s="176">
        <v>9.0</v>
      </c>
      <c r="J75" s="176">
        <v>10.0</v>
      </c>
      <c r="K75" s="176">
        <v>11.0</v>
      </c>
      <c r="L75" s="176">
        <v>12.0</v>
      </c>
      <c r="M75" s="176">
        <v>13.0</v>
      </c>
      <c r="N75" s="176">
        <v>14.0</v>
      </c>
      <c r="O75" s="177">
        <v>15.0</v>
      </c>
      <c r="P75" s="176">
        <v>16.0</v>
      </c>
      <c r="Q75" s="176">
        <v>17.0</v>
      </c>
      <c r="R75" s="177">
        <v>18.0</v>
      </c>
      <c r="S75" s="176">
        <v>19.0</v>
      </c>
      <c r="T75" s="176">
        <v>20.0</v>
      </c>
      <c r="U75" s="174">
        <v>21.0</v>
      </c>
      <c r="V75" s="179">
        <v>22.0</v>
      </c>
      <c r="W75" s="179">
        <v>23.0</v>
      </c>
      <c r="X75" s="179">
        <v>24.0</v>
      </c>
      <c r="Y75" s="179">
        <v>25.0</v>
      </c>
      <c r="Z75" s="213"/>
      <c r="AA75" s="213"/>
      <c r="AB75" s="213"/>
      <c r="AC75" s="213"/>
      <c r="AD75" s="213"/>
      <c r="AE75" s="213"/>
      <c r="AF75" s="213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>
      <c r="A76" s="181">
        <v>45658.0</v>
      </c>
      <c r="B76" s="182"/>
      <c r="C76" s="183"/>
      <c r="D76" s="182"/>
      <c r="E76" s="182"/>
      <c r="F76" s="182"/>
      <c r="G76" s="182"/>
      <c r="H76" s="184"/>
      <c r="I76" s="185"/>
      <c r="J76" s="185"/>
      <c r="K76" s="185"/>
      <c r="L76" s="185"/>
      <c r="M76" s="185"/>
      <c r="N76" s="185"/>
      <c r="O76" s="95"/>
      <c r="P76" s="95"/>
      <c r="Q76" s="95"/>
      <c r="R76" s="95"/>
      <c r="S76" s="95"/>
      <c r="T76" s="95"/>
      <c r="U76" s="182"/>
      <c r="V76" s="182"/>
      <c r="W76" s="182"/>
      <c r="X76" s="182"/>
      <c r="Y76" s="182"/>
      <c r="Z76" s="86"/>
      <c r="AA76" s="214"/>
      <c r="AB76" s="86"/>
      <c r="AC76" s="86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>
      <c r="A77" s="196" t="s">
        <v>835</v>
      </c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>
      <c r="A78" s="181">
        <v>45717.0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>
      <c r="A79" s="181">
        <v>45748.0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>
      <c r="A80" s="181">
        <v>45778.0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>
      <c r="A81" s="181">
        <v>45809.0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>
      <c r="A82" s="181">
        <v>45839.0</v>
      </c>
      <c r="B82" s="94">
        <v>270.0</v>
      </c>
      <c r="C82" s="94">
        <v>245.0</v>
      </c>
      <c r="D82" s="94">
        <v>2.0</v>
      </c>
      <c r="E82" s="95"/>
      <c r="F82" s="95"/>
      <c r="G82" s="95"/>
      <c r="H82" s="95"/>
      <c r="I82" s="95"/>
      <c r="J82" s="96" t="s">
        <v>114</v>
      </c>
      <c r="K82" s="95"/>
      <c r="L82" s="95"/>
      <c r="M82" s="95"/>
      <c r="N82" s="95"/>
      <c r="O82" s="96" t="s">
        <v>114</v>
      </c>
      <c r="P82" s="95"/>
      <c r="Q82" s="95"/>
      <c r="R82" s="96" t="s">
        <v>114</v>
      </c>
      <c r="S82" s="95"/>
      <c r="T82" s="95"/>
      <c r="U82" s="96" t="s">
        <v>114</v>
      </c>
      <c r="V82" s="95"/>
      <c r="W82" s="95"/>
      <c r="X82" s="95"/>
      <c r="Y82" s="95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>
      <c r="A83" s="181">
        <v>45870.0</v>
      </c>
      <c r="B83" s="94">
        <v>270.0</v>
      </c>
      <c r="C83" s="94">
        <v>131.0</v>
      </c>
      <c r="D83" s="94">
        <v>7.0</v>
      </c>
      <c r="E83" s="94">
        <v>2.0</v>
      </c>
      <c r="F83" s="95"/>
      <c r="G83" s="95"/>
      <c r="H83" s="95"/>
      <c r="I83" s="95"/>
      <c r="J83" s="96" t="s">
        <v>114</v>
      </c>
      <c r="K83" s="95"/>
      <c r="L83" s="95"/>
      <c r="M83" s="95"/>
      <c r="N83" s="95"/>
      <c r="O83" s="96" t="s">
        <v>114</v>
      </c>
      <c r="P83" s="95"/>
      <c r="Q83" s="95"/>
      <c r="R83" s="96" t="s">
        <v>114</v>
      </c>
      <c r="S83" s="95"/>
      <c r="T83" s="95"/>
      <c r="U83" s="96" t="s">
        <v>114</v>
      </c>
      <c r="V83" s="95"/>
      <c r="W83" s="95"/>
      <c r="X83" s="95"/>
      <c r="Y83" s="95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>
      <c r="A84" s="181">
        <v>45901.0</v>
      </c>
      <c r="B84" s="94">
        <v>270.0</v>
      </c>
      <c r="C84" s="94">
        <v>130.0</v>
      </c>
      <c r="D84" s="94">
        <v>3.0</v>
      </c>
      <c r="E84" s="94">
        <v>2.0</v>
      </c>
      <c r="F84" s="95"/>
      <c r="G84" s="95"/>
      <c r="H84" s="95"/>
      <c r="I84" s="95"/>
      <c r="J84" s="96" t="s">
        <v>114</v>
      </c>
      <c r="K84" s="95"/>
      <c r="L84" s="95"/>
      <c r="M84" s="95"/>
      <c r="N84" s="95"/>
      <c r="O84" s="96" t="s">
        <v>114</v>
      </c>
      <c r="P84" s="95"/>
      <c r="Q84" s="95"/>
      <c r="R84" s="96" t="s">
        <v>114</v>
      </c>
      <c r="S84" s="95"/>
      <c r="T84" s="95"/>
      <c r="U84" s="96" t="s">
        <v>114</v>
      </c>
      <c r="V84" s="95"/>
      <c r="W84" s="95"/>
      <c r="X84" s="95"/>
      <c r="Y84" s="95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>
      <c r="A85" s="181">
        <v>45931.0</v>
      </c>
      <c r="B85" s="95"/>
      <c r="C85" s="95"/>
      <c r="D85" s="95"/>
      <c r="E85" s="95"/>
      <c r="F85" s="95"/>
      <c r="G85" s="95"/>
      <c r="H85" s="95"/>
      <c r="I85" s="95"/>
      <c r="J85" s="96" t="s">
        <v>114</v>
      </c>
      <c r="K85" s="95"/>
      <c r="L85" s="95"/>
      <c r="M85" s="95"/>
      <c r="N85" s="95"/>
      <c r="O85" s="96" t="s">
        <v>114</v>
      </c>
      <c r="P85" s="95"/>
      <c r="Q85" s="95"/>
      <c r="R85" s="96" t="s">
        <v>114</v>
      </c>
      <c r="S85" s="95"/>
      <c r="T85" s="95"/>
      <c r="U85" s="96" t="s">
        <v>114</v>
      </c>
      <c r="V85" s="95"/>
      <c r="W85" s="95"/>
      <c r="X85" s="95"/>
      <c r="Y85" s="95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>
      <c r="A86" s="181">
        <v>45962.0</v>
      </c>
      <c r="B86" s="95"/>
      <c r="C86" s="95"/>
      <c r="D86" s="95"/>
      <c r="E86" s="95"/>
      <c r="F86" s="95"/>
      <c r="G86" s="95"/>
      <c r="H86" s="95"/>
      <c r="I86" s="95"/>
      <c r="J86" s="96" t="s">
        <v>114</v>
      </c>
      <c r="K86" s="95"/>
      <c r="L86" s="95"/>
      <c r="M86" s="95"/>
      <c r="N86" s="95"/>
      <c r="O86" s="96" t="s">
        <v>114</v>
      </c>
      <c r="P86" s="95"/>
      <c r="Q86" s="95"/>
      <c r="R86" s="96" t="s">
        <v>114</v>
      </c>
      <c r="S86" s="95"/>
      <c r="T86" s="95"/>
      <c r="U86" s="96" t="s">
        <v>114</v>
      </c>
      <c r="V86" s="95"/>
      <c r="W86" s="95"/>
      <c r="X86" s="95"/>
      <c r="Y86" s="95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>
      <c r="A87" s="181">
        <v>45992.0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>
      <c r="A91" s="163" t="s">
        <v>866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>
      <c r="A92" s="215" t="s">
        <v>768</v>
      </c>
      <c r="B92" s="157" t="s">
        <v>867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7"/>
      <c r="AK92" s="216" t="s">
        <v>868</v>
      </c>
      <c r="AL92" s="217" t="s">
        <v>838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>
      <c r="A93" s="62"/>
      <c r="B93" s="51" t="s">
        <v>841</v>
      </c>
      <c r="C93" s="31"/>
      <c r="D93" s="31"/>
      <c r="E93" s="31"/>
      <c r="F93" s="7"/>
      <c r="G93" s="51" t="s">
        <v>869</v>
      </c>
      <c r="H93" s="31"/>
      <c r="I93" s="31"/>
      <c r="J93" s="31"/>
      <c r="K93" s="31"/>
      <c r="L93" s="31"/>
      <c r="M93" s="31"/>
      <c r="N93" s="31"/>
      <c r="O93" s="31"/>
      <c r="P93" s="31"/>
      <c r="Q93" s="7"/>
      <c r="R93" s="88" t="s">
        <v>870</v>
      </c>
      <c r="S93" s="58"/>
      <c r="T93" s="157" t="s">
        <v>871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7"/>
      <c r="AK93" s="218" t="s">
        <v>872</v>
      </c>
      <c r="AL93" s="219" t="s">
        <v>872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>
      <c r="A94" s="62"/>
      <c r="B94" s="87" t="s">
        <v>849</v>
      </c>
      <c r="C94" s="87" t="s">
        <v>850</v>
      </c>
      <c r="D94" s="87" t="s">
        <v>823</v>
      </c>
      <c r="E94" s="87" t="s">
        <v>851</v>
      </c>
      <c r="F94" s="87" t="s">
        <v>852</v>
      </c>
      <c r="G94" s="220" t="s">
        <v>853</v>
      </c>
      <c r="H94" s="7"/>
      <c r="I94" s="51" t="s">
        <v>784</v>
      </c>
      <c r="J94" s="31"/>
      <c r="K94" s="31"/>
      <c r="L94" s="203" t="s">
        <v>854</v>
      </c>
      <c r="M94" s="31"/>
      <c r="N94" s="7"/>
      <c r="O94" s="221" t="s">
        <v>873</v>
      </c>
      <c r="P94" s="31"/>
      <c r="Q94" s="7"/>
      <c r="R94" s="222" t="s">
        <v>861</v>
      </c>
      <c r="S94" s="87" t="s">
        <v>823</v>
      </c>
      <c r="T94" s="157" t="s">
        <v>874</v>
      </c>
      <c r="U94" s="31"/>
      <c r="V94" s="31"/>
      <c r="W94" s="31"/>
      <c r="X94" s="7"/>
      <c r="Y94" s="223" t="s">
        <v>875</v>
      </c>
      <c r="Z94" s="31"/>
      <c r="AA94" s="31"/>
      <c r="AB94" s="7"/>
      <c r="AC94" s="223" t="s">
        <v>875</v>
      </c>
      <c r="AD94" s="31"/>
      <c r="AE94" s="31"/>
      <c r="AF94" s="7"/>
      <c r="AG94" s="223" t="s">
        <v>875</v>
      </c>
      <c r="AH94" s="31"/>
      <c r="AI94" s="31"/>
      <c r="AJ94" s="7"/>
      <c r="AK94" s="218" t="s">
        <v>871</v>
      </c>
      <c r="AL94" s="219" t="s">
        <v>871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>
      <c r="A95" s="62"/>
      <c r="B95" s="62"/>
      <c r="C95" s="62"/>
      <c r="D95" s="62"/>
      <c r="E95" s="62"/>
      <c r="F95" s="62"/>
      <c r="G95" s="224" t="s">
        <v>876</v>
      </c>
      <c r="H95" s="103" t="s">
        <v>877</v>
      </c>
      <c r="I95" s="187" t="s">
        <v>860</v>
      </c>
      <c r="J95" s="87" t="s">
        <v>823</v>
      </c>
      <c r="K95" s="87" t="s">
        <v>861</v>
      </c>
      <c r="L95" s="87" t="s">
        <v>860</v>
      </c>
      <c r="M95" s="87" t="s">
        <v>823</v>
      </c>
      <c r="N95" s="225" t="s">
        <v>861</v>
      </c>
      <c r="O95" s="226" t="s">
        <v>878</v>
      </c>
      <c r="P95" s="31"/>
      <c r="Q95" s="7"/>
      <c r="R95" s="9"/>
      <c r="S95" s="9"/>
      <c r="T95" s="77" t="s">
        <v>879</v>
      </c>
      <c r="U95" s="51" t="s">
        <v>880</v>
      </c>
      <c r="V95" s="7"/>
      <c r="W95" s="51" t="s">
        <v>881</v>
      </c>
      <c r="X95" s="7"/>
      <c r="Y95" s="51" t="s">
        <v>882</v>
      </c>
      <c r="Z95" s="7"/>
      <c r="AA95" s="227" t="s">
        <v>883</v>
      </c>
      <c r="AB95" s="65"/>
      <c r="AC95" s="51" t="s">
        <v>884</v>
      </c>
      <c r="AD95" s="7"/>
      <c r="AE95" s="227" t="s">
        <v>885</v>
      </c>
      <c r="AF95" s="65"/>
      <c r="AG95" s="51" t="s">
        <v>886</v>
      </c>
      <c r="AH95" s="7"/>
      <c r="AI95" s="227" t="s">
        <v>887</v>
      </c>
      <c r="AJ95" s="65"/>
      <c r="AK95" s="218" t="s">
        <v>888</v>
      </c>
      <c r="AL95" s="219" t="s">
        <v>865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223" t="s">
        <v>889</v>
      </c>
      <c r="P96" s="77" t="s">
        <v>890</v>
      </c>
      <c r="Q96" s="77" t="s">
        <v>891</v>
      </c>
      <c r="R96" s="172" t="s">
        <v>889</v>
      </c>
      <c r="S96" s="77" t="s">
        <v>892</v>
      </c>
      <c r="T96" s="110" t="s">
        <v>893</v>
      </c>
      <c r="U96" s="110" t="s">
        <v>894</v>
      </c>
      <c r="V96" s="110" t="s">
        <v>895</v>
      </c>
      <c r="W96" s="77" t="s">
        <v>896</v>
      </c>
      <c r="X96" s="77" t="s">
        <v>897</v>
      </c>
      <c r="Y96" s="77" t="s">
        <v>798</v>
      </c>
      <c r="Z96" s="51" t="s">
        <v>796</v>
      </c>
      <c r="AA96" s="172" t="s">
        <v>798</v>
      </c>
      <c r="AB96" s="173" t="s">
        <v>796</v>
      </c>
      <c r="AC96" s="77" t="s">
        <v>798</v>
      </c>
      <c r="AD96" s="51" t="s">
        <v>796</v>
      </c>
      <c r="AE96" s="172" t="s">
        <v>798</v>
      </c>
      <c r="AF96" s="173" t="s">
        <v>796</v>
      </c>
      <c r="AG96" s="77" t="s">
        <v>798</v>
      </c>
      <c r="AH96" s="51" t="s">
        <v>796</v>
      </c>
      <c r="AI96" s="172" t="s">
        <v>798</v>
      </c>
      <c r="AJ96" s="157" t="s">
        <v>796</v>
      </c>
      <c r="AK96" s="228" t="s">
        <v>832</v>
      </c>
      <c r="AL96" s="47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>
      <c r="A97" s="229">
        <v>1.0</v>
      </c>
      <c r="B97" s="230">
        <v>2.0</v>
      </c>
      <c r="C97" s="230">
        <v>3.0</v>
      </c>
      <c r="D97" s="230">
        <v>4.0</v>
      </c>
      <c r="E97" s="230">
        <v>5.0</v>
      </c>
      <c r="F97" s="230">
        <v>6.0</v>
      </c>
      <c r="G97" s="230">
        <v>7.0</v>
      </c>
      <c r="H97" s="230">
        <v>8.0</v>
      </c>
      <c r="I97" s="231">
        <v>9.0</v>
      </c>
      <c r="J97" s="230">
        <v>10.0</v>
      </c>
      <c r="K97" s="230">
        <v>11.0</v>
      </c>
      <c r="L97" s="231">
        <v>12.0</v>
      </c>
      <c r="M97" s="230">
        <v>13.0</v>
      </c>
      <c r="N97" s="230">
        <v>14.0</v>
      </c>
      <c r="O97" s="230">
        <v>15.0</v>
      </c>
      <c r="P97" s="229">
        <v>16.0</v>
      </c>
      <c r="Q97" s="229">
        <v>17.0</v>
      </c>
      <c r="R97" s="232">
        <v>18.0</v>
      </c>
      <c r="S97" s="229">
        <v>19.0</v>
      </c>
      <c r="T97" s="229">
        <v>20.0</v>
      </c>
      <c r="U97" s="229">
        <v>21.0</v>
      </c>
      <c r="V97" s="229">
        <v>22.0</v>
      </c>
      <c r="W97" s="229">
        <v>23.0</v>
      </c>
      <c r="X97" s="229">
        <v>24.0</v>
      </c>
      <c r="Y97" s="229">
        <v>25.0</v>
      </c>
      <c r="Z97" s="233">
        <v>26.0</v>
      </c>
      <c r="AA97" s="232">
        <v>27.0</v>
      </c>
      <c r="AB97" s="234">
        <v>28.0</v>
      </c>
      <c r="AC97" s="229">
        <v>29.0</v>
      </c>
      <c r="AD97" s="229">
        <v>30.0</v>
      </c>
      <c r="AE97" s="229">
        <v>31.0</v>
      </c>
      <c r="AF97" s="229">
        <v>32.0</v>
      </c>
      <c r="AG97" s="235">
        <v>33.0</v>
      </c>
      <c r="AH97" s="235">
        <v>34.0</v>
      </c>
      <c r="AI97" s="235">
        <v>35.0</v>
      </c>
      <c r="AJ97" s="235">
        <v>36.0</v>
      </c>
      <c r="AK97" s="236">
        <v>37.0</v>
      </c>
      <c r="AL97" s="236">
        <v>38.0</v>
      </c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>
      <c r="A98" s="237">
        <v>45658.0</v>
      </c>
      <c r="B98" s="95"/>
      <c r="C98" s="238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>
      <c r="A99" s="239" t="s">
        <v>835</v>
      </c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>
      <c r="A100" s="237">
        <v>45717.0</v>
      </c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>
      <c r="A101" s="237">
        <v>45748.0</v>
      </c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>
      <c r="A102" s="237">
        <v>45778.0</v>
      </c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>
      <c r="A103" s="237">
        <v>45809.0</v>
      </c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>
      <c r="A104" s="237">
        <v>45839.0</v>
      </c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>
      <c r="A105" s="237">
        <v>45870.0</v>
      </c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>
      <c r="A106" s="237">
        <v>45901.0</v>
      </c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>
      <c r="A107" s="237">
        <v>45931.0</v>
      </c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>
      <c r="A108" s="237">
        <v>45962.0</v>
      </c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>
      <c r="A109" s="237">
        <v>45992.0</v>
      </c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>
      <c r="A113" s="122" t="s">
        <v>898</v>
      </c>
      <c r="B113" s="123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>
      <c r="A114" s="53" t="s">
        <v>3</v>
      </c>
      <c r="B114" s="53" t="s">
        <v>55</v>
      </c>
      <c r="C114" s="52" t="s">
        <v>732</v>
      </c>
      <c r="D114" s="31"/>
      <c r="E114" s="7"/>
      <c r="F114" s="155" t="s">
        <v>733</v>
      </c>
      <c r="G114" s="52" t="s">
        <v>734</v>
      </c>
      <c r="H114" s="31"/>
      <c r="I114" s="31"/>
      <c r="J114" s="31"/>
      <c r="K114" s="31"/>
      <c r="L114" s="31"/>
      <c r="M114" s="31"/>
      <c r="N114" s="7"/>
      <c r="O114" s="52" t="s">
        <v>735</v>
      </c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7"/>
      <c r="AA114" s="156" t="s">
        <v>736</v>
      </c>
      <c r="AB114" s="52" t="s">
        <v>737</v>
      </c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55" t="s">
        <v>738</v>
      </c>
      <c r="BA114" s="31"/>
      <c r="BB114" s="31"/>
      <c r="BC114" s="7"/>
      <c r="BD114" s="53" t="s">
        <v>739</v>
      </c>
    </row>
    <row r="115">
      <c r="A115" s="62"/>
      <c r="B115" s="62"/>
      <c r="C115" s="158" t="s">
        <v>31</v>
      </c>
      <c r="D115" s="158" t="s">
        <v>740</v>
      </c>
      <c r="E115" s="158" t="s">
        <v>741</v>
      </c>
      <c r="F115" s="62"/>
      <c r="G115" s="158" t="s">
        <v>742</v>
      </c>
      <c r="H115" s="158" t="s">
        <v>743</v>
      </c>
      <c r="I115" s="158" t="s">
        <v>744</v>
      </c>
      <c r="J115" s="158" t="s">
        <v>745</v>
      </c>
      <c r="K115" s="158" t="s">
        <v>746</v>
      </c>
      <c r="L115" s="158" t="s">
        <v>747</v>
      </c>
      <c r="M115" s="158" t="s">
        <v>748</v>
      </c>
      <c r="N115" s="158" t="s">
        <v>749</v>
      </c>
      <c r="O115" s="159" t="s">
        <v>750</v>
      </c>
      <c r="P115" s="58"/>
      <c r="Q115" s="159" t="s">
        <v>751</v>
      </c>
      <c r="R115" s="58"/>
      <c r="S115" s="159" t="s">
        <v>752</v>
      </c>
      <c r="T115" s="58"/>
      <c r="U115" s="159" t="s">
        <v>753</v>
      </c>
      <c r="V115" s="58"/>
      <c r="W115" s="159" t="s">
        <v>754</v>
      </c>
      <c r="X115" s="58"/>
      <c r="Y115" s="159" t="s">
        <v>755</v>
      </c>
      <c r="Z115" s="58"/>
      <c r="AA115" s="62"/>
      <c r="AB115" s="159" t="s">
        <v>756</v>
      </c>
      <c r="AC115" s="58"/>
      <c r="AD115" s="159" t="s">
        <v>757</v>
      </c>
      <c r="AE115" s="57"/>
      <c r="AF115" s="57"/>
      <c r="AG115" s="57"/>
      <c r="AH115" s="57"/>
      <c r="AI115" s="58"/>
      <c r="AJ115" s="159" t="s">
        <v>758</v>
      </c>
      <c r="AK115" s="57"/>
      <c r="AL115" s="57"/>
      <c r="AM115" s="57"/>
      <c r="AN115" s="57"/>
      <c r="AO115" s="57"/>
      <c r="AP115" s="57"/>
      <c r="AQ115" s="58"/>
      <c r="AR115" s="159" t="s">
        <v>759</v>
      </c>
      <c r="AS115" s="58"/>
      <c r="AT115" s="159" t="s">
        <v>760</v>
      </c>
      <c r="AU115" s="57"/>
      <c r="AV115" s="57"/>
      <c r="AW115" s="57"/>
      <c r="AX115" s="57"/>
      <c r="AY115" s="58"/>
      <c r="AZ115" s="159" t="s">
        <v>31</v>
      </c>
      <c r="BA115" s="58"/>
      <c r="BB115" s="159" t="s">
        <v>761</v>
      </c>
      <c r="BC115" s="58"/>
      <c r="BD115" s="62"/>
    </row>
    <row r="116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54"/>
      <c r="P116" s="60"/>
      <c r="Q116" s="54"/>
      <c r="R116" s="60"/>
      <c r="S116" s="54"/>
      <c r="T116" s="60"/>
      <c r="U116" s="54"/>
      <c r="V116" s="60"/>
      <c r="W116" s="54"/>
      <c r="X116" s="60"/>
      <c r="Y116" s="54"/>
      <c r="Z116" s="60"/>
      <c r="AA116" s="62"/>
      <c r="AB116" s="54"/>
      <c r="AC116" s="60"/>
      <c r="AD116" s="63"/>
      <c r="AE116" s="64"/>
      <c r="AF116" s="64"/>
      <c r="AG116" s="64"/>
      <c r="AH116" s="64"/>
      <c r="AI116" s="65"/>
      <c r="AJ116" s="63"/>
      <c r="AK116" s="64"/>
      <c r="AL116" s="64"/>
      <c r="AM116" s="64"/>
      <c r="AN116" s="64"/>
      <c r="AO116" s="64"/>
      <c r="AP116" s="64"/>
      <c r="AQ116" s="65"/>
      <c r="AR116" s="54"/>
      <c r="AS116" s="60"/>
      <c r="AT116" s="63"/>
      <c r="AU116" s="64"/>
      <c r="AV116" s="64"/>
      <c r="AW116" s="64"/>
      <c r="AX116" s="64"/>
      <c r="AY116" s="65"/>
      <c r="AZ116" s="54"/>
      <c r="BA116" s="60"/>
      <c r="BB116" s="54"/>
      <c r="BC116" s="60"/>
      <c r="BD116" s="62"/>
    </row>
    <row r="117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54"/>
      <c r="P117" s="60"/>
      <c r="Q117" s="54"/>
      <c r="R117" s="60"/>
      <c r="S117" s="54"/>
      <c r="T117" s="60"/>
      <c r="U117" s="54"/>
      <c r="V117" s="60"/>
      <c r="W117" s="54"/>
      <c r="X117" s="60"/>
      <c r="Y117" s="54"/>
      <c r="Z117" s="60"/>
      <c r="AA117" s="62"/>
      <c r="AB117" s="54"/>
      <c r="AC117" s="60"/>
      <c r="AD117" s="159" t="s">
        <v>762</v>
      </c>
      <c r="AE117" s="58"/>
      <c r="AF117" s="159" t="s">
        <v>763</v>
      </c>
      <c r="AG117" s="58"/>
      <c r="AH117" s="159" t="s">
        <v>764</v>
      </c>
      <c r="AI117" s="58"/>
      <c r="AJ117" s="159" t="s">
        <v>762</v>
      </c>
      <c r="AK117" s="58"/>
      <c r="AL117" s="159" t="s">
        <v>763</v>
      </c>
      <c r="AM117" s="58"/>
      <c r="AN117" s="159" t="s">
        <v>764</v>
      </c>
      <c r="AO117" s="58"/>
      <c r="AP117" s="159" t="s">
        <v>765</v>
      </c>
      <c r="AQ117" s="58"/>
      <c r="AR117" s="54"/>
      <c r="AS117" s="60"/>
      <c r="AT117" s="159" t="s">
        <v>762</v>
      </c>
      <c r="AU117" s="58"/>
      <c r="AV117" s="159" t="s">
        <v>763</v>
      </c>
      <c r="AW117" s="58"/>
      <c r="AX117" s="159" t="s">
        <v>764</v>
      </c>
      <c r="AY117" s="58"/>
      <c r="AZ117" s="54"/>
      <c r="BA117" s="60"/>
      <c r="BB117" s="54"/>
      <c r="BC117" s="60"/>
      <c r="BD117" s="62"/>
    </row>
    <row r="118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54"/>
      <c r="P118" s="60"/>
      <c r="Q118" s="63"/>
      <c r="R118" s="65"/>
      <c r="S118" s="63"/>
      <c r="T118" s="65"/>
      <c r="U118" s="63"/>
      <c r="V118" s="65"/>
      <c r="W118" s="63"/>
      <c r="X118" s="65"/>
      <c r="Y118" s="63"/>
      <c r="Z118" s="65"/>
      <c r="AA118" s="9"/>
      <c r="AB118" s="63"/>
      <c r="AC118" s="65"/>
      <c r="AD118" s="63"/>
      <c r="AE118" s="65"/>
      <c r="AF118" s="63"/>
      <c r="AG118" s="65"/>
      <c r="AH118" s="63"/>
      <c r="AI118" s="65"/>
      <c r="AJ118" s="63"/>
      <c r="AK118" s="65"/>
      <c r="AL118" s="63"/>
      <c r="AM118" s="65"/>
      <c r="AN118" s="63"/>
      <c r="AO118" s="65"/>
      <c r="AP118" s="63"/>
      <c r="AQ118" s="65"/>
      <c r="AR118" s="63"/>
      <c r="AS118" s="65"/>
      <c r="AT118" s="63"/>
      <c r="AU118" s="65"/>
      <c r="AV118" s="63"/>
      <c r="AW118" s="65"/>
      <c r="AX118" s="63"/>
      <c r="AY118" s="65"/>
      <c r="AZ118" s="63"/>
      <c r="BA118" s="65"/>
      <c r="BB118" s="63"/>
      <c r="BC118" s="65"/>
      <c r="BD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160" t="s">
        <v>78</v>
      </c>
      <c r="P119" s="160" t="s">
        <v>79</v>
      </c>
      <c r="Q119" s="161" t="s">
        <v>78</v>
      </c>
      <c r="R119" s="161" t="s">
        <v>79</v>
      </c>
      <c r="S119" s="161" t="s">
        <v>78</v>
      </c>
      <c r="T119" s="161" t="s">
        <v>79</v>
      </c>
      <c r="U119" s="161" t="s">
        <v>78</v>
      </c>
      <c r="V119" s="161" t="s">
        <v>79</v>
      </c>
      <c r="W119" s="161" t="s">
        <v>78</v>
      </c>
      <c r="X119" s="161" t="s">
        <v>79</v>
      </c>
      <c r="Y119" s="161" t="s">
        <v>78</v>
      </c>
      <c r="Z119" s="161" t="s">
        <v>79</v>
      </c>
      <c r="AA119" s="26"/>
      <c r="AB119" s="161" t="s">
        <v>78</v>
      </c>
      <c r="AC119" s="161" t="s">
        <v>79</v>
      </c>
      <c r="AD119" s="161" t="s">
        <v>78</v>
      </c>
      <c r="AE119" s="161" t="s">
        <v>79</v>
      </c>
      <c r="AF119" s="161" t="s">
        <v>78</v>
      </c>
      <c r="AG119" s="161" t="s">
        <v>79</v>
      </c>
      <c r="AH119" s="161" t="s">
        <v>78</v>
      </c>
      <c r="AI119" s="161" t="s">
        <v>79</v>
      </c>
      <c r="AJ119" s="161" t="s">
        <v>78</v>
      </c>
      <c r="AK119" s="161" t="s">
        <v>79</v>
      </c>
      <c r="AL119" s="161" t="s">
        <v>78</v>
      </c>
      <c r="AM119" s="161" t="s">
        <v>79</v>
      </c>
      <c r="AN119" s="161" t="s">
        <v>78</v>
      </c>
      <c r="AO119" s="161" t="s">
        <v>79</v>
      </c>
      <c r="AP119" s="161" t="s">
        <v>78</v>
      </c>
      <c r="AQ119" s="161" t="s">
        <v>79</v>
      </c>
      <c r="AR119" s="161" t="s">
        <v>78</v>
      </c>
      <c r="AS119" s="161" t="s">
        <v>79</v>
      </c>
      <c r="AT119" s="161" t="s">
        <v>78</v>
      </c>
      <c r="AU119" s="161" t="s">
        <v>79</v>
      </c>
      <c r="AV119" s="161" t="s">
        <v>78</v>
      </c>
      <c r="AW119" s="161" t="s">
        <v>79</v>
      </c>
      <c r="AX119" s="161" t="s">
        <v>78</v>
      </c>
      <c r="AY119" s="161" t="s">
        <v>79</v>
      </c>
      <c r="AZ119" s="161" t="s">
        <v>78</v>
      </c>
      <c r="BA119" s="161" t="s">
        <v>79</v>
      </c>
      <c r="BB119" s="161" t="s">
        <v>78</v>
      </c>
      <c r="BC119" s="161" t="s">
        <v>79</v>
      </c>
      <c r="BD119" s="26"/>
    </row>
    <row r="120">
      <c r="A120" s="70">
        <v>1.0</v>
      </c>
      <c r="B120" s="71">
        <v>2.0</v>
      </c>
      <c r="C120" s="71">
        <v>3.0</v>
      </c>
      <c r="D120" s="71">
        <v>4.0</v>
      </c>
      <c r="E120" s="71">
        <v>5.0</v>
      </c>
      <c r="F120" s="71">
        <v>6.0</v>
      </c>
      <c r="G120" s="71">
        <v>7.0</v>
      </c>
      <c r="H120" s="71">
        <v>8.0</v>
      </c>
      <c r="I120" s="71">
        <v>9.0</v>
      </c>
      <c r="J120" s="71">
        <v>10.0</v>
      </c>
      <c r="K120" s="71">
        <v>11.0</v>
      </c>
      <c r="L120" s="71">
        <v>12.0</v>
      </c>
      <c r="M120" s="71">
        <v>13.0</v>
      </c>
      <c r="N120" s="71">
        <v>14.0</v>
      </c>
      <c r="O120" s="71">
        <v>15.0</v>
      </c>
      <c r="P120" s="71">
        <v>16.0</v>
      </c>
      <c r="Q120" s="71">
        <v>17.0</v>
      </c>
      <c r="R120" s="71">
        <v>18.0</v>
      </c>
      <c r="S120" s="71">
        <v>19.0</v>
      </c>
      <c r="T120" s="71">
        <v>20.0</v>
      </c>
      <c r="U120" s="71">
        <v>21.0</v>
      </c>
      <c r="V120" s="71">
        <v>22.0</v>
      </c>
      <c r="W120" s="71">
        <v>23.0</v>
      </c>
      <c r="X120" s="71">
        <v>24.0</v>
      </c>
      <c r="Y120" s="71">
        <v>25.0</v>
      </c>
      <c r="Z120" s="71">
        <v>26.0</v>
      </c>
      <c r="AA120" s="71">
        <v>27.0</v>
      </c>
      <c r="AB120" s="71">
        <v>28.0</v>
      </c>
      <c r="AC120" s="71">
        <v>29.0</v>
      </c>
      <c r="AD120" s="71">
        <v>30.0</v>
      </c>
      <c r="AE120" s="71">
        <v>31.0</v>
      </c>
      <c r="AF120" s="71">
        <v>32.0</v>
      </c>
      <c r="AG120" s="71">
        <v>33.0</v>
      </c>
      <c r="AH120" s="71">
        <v>34.0</v>
      </c>
      <c r="AI120" s="71">
        <v>35.0</v>
      </c>
      <c r="AJ120" s="71">
        <v>36.0</v>
      </c>
      <c r="AK120" s="71">
        <v>37.0</v>
      </c>
      <c r="AL120" s="71">
        <v>38.0</v>
      </c>
      <c r="AM120" s="71">
        <v>39.0</v>
      </c>
      <c r="AN120" s="71">
        <v>40.0</v>
      </c>
      <c r="AO120" s="71">
        <v>41.0</v>
      </c>
      <c r="AP120" s="71">
        <v>42.0</v>
      </c>
      <c r="AQ120" s="71">
        <v>43.0</v>
      </c>
      <c r="AR120" s="71">
        <v>44.0</v>
      </c>
      <c r="AS120" s="71">
        <v>45.0</v>
      </c>
      <c r="AT120" s="71">
        <v>46.0</v>
      </c>
      <c r="AU120" s="71">
        <v>47.0</v>
      </c>
      <c r="AV120" s="71">
        <v>48.0</v>
      </c>
      <c r="AW120" s="71">
        <v>49.0</v>
      </c>
      <c r="AX120" s="71">
        <v>50.0</v>
      </c>
      <c r="AY120" s="71">
        <v>51.0</v>
      </c>
      <c r="AZ120" s="71">
        <v>52.0</v>
      </c>
      <c r="BA120" s="71">
        <v>53.0</v>
      </c>
      <c r="BB120" s="71">
        <v>54.0</v>
      </c>
      <c r="BC120" s="71">
        <v>55.0</v>
      </c>
      <c r="BD120" s="71">
        <v>56.0</v>
      </c>
    </row>
    <row r="121">
      <c r="A121" s="67">
        <v>1.0</v>
      </c>
      <c r="B121" s="240" t="s">
        <v>80</v>
      </c>
      <c r="C121" s="80">
        <v>9.0</v>
      </c>
      <c r="D121" s="26"/>
      <c r="E121" s="26"/>
      <c r="F121" s="26"/>
      <c r="G121" s="241"/>
      <c r="H121" s="241"/>
      <c r="I121" s="241"/>
      <c r="J121" s="26"/>
      <c r="K121" s="26"/>
      <c r="L121" s="26"/>
      <c r="M121" s="26"/>
      <c r="N121" s="26"/>
      <c r="O121" s="68"/>
      <c r="P121" s="68"/>
      <c r="Q121" s="26"/>
      <c r="R121" s="26"/>
      <c r="S121" s="68"/>
      <c r="T121" s="68"/>
      <c r="U121" s="68"/>
      <c r="V121" s="68"/>
      <c r="W121" s="26"/>
      <c r="X121" s="26"/>
      <c r="Y121" s="68"/>
      <c r="Z121" s="68"/>
      <c r="AA121" s="68">
        <v>2.0</v>
      </c>
      <c r="AB121" s="28">
        <v>0.0</v>
      </c>
      <c r="AC121" s="28">
        <v>1.0</v>
      </c>
      <c r="AD121" s="28">
        <v>0.0</v>
      </c>
      <c r="AE121" s="28">
        <v>0.0</v>
      </c>
      <c r="AF121" s="28">
        <v>1.0</v>
      </c>
      <c r="AG121" s="28">
        <v>2.0</v>
      </c>
      <c r="AH121" s="28">
        <v>2.0</v>
      </c>
      <c r="AI121" s="28">
        <v>0.0</v>
      </c>
      <c r="AJ121" s="28">
        <v>0.0</v>
      </c>
      <c r="AK121" s="28">
        <v>1.0</v>
      </c>
      <c r="AL121" s="28">
        <v>0.0</v>
      </c>
      <c r="AM121" s="28">
        <v>0.0</v>
      </c>
      <c r="AN121" s="28">
        <v>0.0</v>
      </c>
      <c r="AO121" s="28">
        <v>2.0</v>
      </c>
      <c r="AP121" s="28">
        <v>2.0</v>
      </c>
      <c r="AQ121" s="28">
        <v>0.0</v>
      </c>
      <c r="AR121" s="95"/>
      <c r="AS121" s="95"/>
      <c r="AT121" s="95"/>
      <c r="AU121" s="95"/>
      <c r="AV121" s="95"/>
      <c r="AW121" s="95"/>
      <c r="AX121" s="95"/>
      <c r="AY121" s="95"/>
      <c r="AZ121" s="95"/>
      <c r="BA121" s="95"/>
      <c r="BB121" s="95"/>
      <c r="BC121" s="95"/>
      <c r="BD121" s="26"/>
    </row>
    <row r="122">
      <c r="A122" s="67">
        <v>2.0</v>
      </c>
      <c r="B122" s="240" t="s">
        <v>81</v>
      </c>
      <c r="C122" s="26"/>
      <c r="D122" s="26"/>
      <c r="E122" s="26"/>
      <c r="F122" s="26"/>
      <c r="G122" s="241"/>
      <c r="H122" s="241"/>
      <c r="I122" s="241"/>
      <c r="J122" s="26"/>
      <c r="K122" s="26"/>
      <c r="L122" s="26"/>
      <c r="M122" s="26"/>
      <c r="N122" s="26"/>
      <c r="O122" s="68"/>
      <c r="P122" s="68"/>
      <c r="Q122" s="26"/>
      <c r="R122" s="26"/>
      <c r="S122" s="68"/>
      <c r="T122" s="68"/>
      <c r="U122" s="68"/>
      <c r="V122" s="68"/>
      <c r="W122" s="68"/>
      <c r="X122" s="68"/>
      <c r="Y122" s="68"/>
      <c r="Z122" s="68"/>
      <c r="AA122" s="68">
        <v>0.0</v>
      </c>
      <c r="AB122" s="28">
        <v>1.0</v>
      </c>
      <c r="AC122" s="28">
        <v>2.0</v>
      </c>
      <c r="AD122" s="28">
        <v>0.0</v>
      </c>
      <c r="AE122" s="28">
        <v>1.0</v>
      </c>
      <c r="AF122" s="28">
        <v>0.0</v>
      </c>
      <c r="AG122" s="28">
        <v>1.0</v>
      </c>
      <c r="AH122" s="28">
        <v>1.0</v>
      </c>
      <c r="AI122" s="28">
        <v>2.0</v>
      </c>
      <c r="AJ122" s="28">
        <v>0.0</v>
      </c>
      <c r="AK122" s="28">
        <v>0.0</v>
      </c>
      <c r="AL122" s="28">
        <v>0.0</v>
      </c>
      <c r="AM122" s="28">
        <v>0.0</v>
      </c>
      <c r="AN122" s="28">
        <v>0.0</v>
      </c>
      <c r="AO122" s="28">
        <v>0.0</v>
      </c>
      <c r="AP122" s="28">
        <v>0.0</v>
      </c>
      <c r="AQ122" s="28">
        <v>0.0</v>
      </c>
      <c r="AR122" s="95"/>
      <c r="AS122" s="95"/>
      <c r="AT122" s="95"/>
      <c r="AU122" s="95"/>
      <c r="AV122" s="95"/>
      <c r="AW122" s="95"/>
      <c r="AX122" s="95"/>
      <c r="AY122" s="95"/>
      <c r="AZ122" s="95"/>
      <c r="BA122" s="95"/>
      <c r="BB122" s="95"/>
      <c r="BC122" s="95"/>
      <c r="BD122" s="26"/>
    </row>
    <row r="123">
      <c r="A123" s="67">
        <v>3.0</v>
      </c>
      <c r="B123" s="240" t="s">
        <v>82</v>
      </c>
      <c r="C123" s="26"/>
      <c r="D123" s="26"/>
      <c r="E123" s="26"/>
      <c r="F123" s="241"/>
      <c r="G123" s="241"/>
      <c r="H123" s="241"/>
      <c r="I123" s="241"/>
      <c r="J123" s="26"/>
      <c r="K123" s="26"/>
      <c r="L123" s="26"/>
      <c r="M123" s="26"/>
      <c r="N123" s="26"/>
      <c r="O123" s="68"/>
      <c r="P123" s="68"/>
      <c r="Q123" s="26"/>
      <c r="R123" s="26"/>
      <c r="S123" s="68"/>
      <c r="T123" s="68"/>
      <c r="U123" s="68"/>
      <c r="V123" s="68"/>
      <c r="W123" s="26"/>
      <c r="X123" s="26"/>
      <c r="Y123" s="68"/>
      <c r="Z123" s="68"/>
      <c r="AA123" s="68">
        <v>1.0</v>
      </c>
      <c r="AB123" s="28">
        <v>0.0</v>
      </c>
      <c r="AC123" s="28">
        <v>0.0</v>
      </c>
      <c r="AD123" s="28">
        <v>1.0</v>
      </c>
      <c r="AE123" s="28">
        <v>1.0</v>
      </c>
      <c r="AF123" s="28">
        <v>0.0</v>
      </c>
      <c r="AG123" s="28">
        <v>1.0</v>
      </c>
      <c r="AH123" s="28">
        <v>0.0</v>
      </c>
      <c r="AI123" s="28">
        <v>1.0</v>
      </c>
      <c r="AJ123" s="28">
        <v>0.0</v>
      </c>
      <c r="AK123" s="28">
        <v>1.0</v>
      </c>
      <c r="AL123" s="28">
        <v>1.0</v>
      </c>
      <c r="AM123" s="28">
        <v>1.0</v>
      </c>
      <c r="AN123" s="28">
        <v>0.0</v>
      </c>
      <c r="AO123" s="28">
        <v>1.0</v>
      </c>
      <c r="AP123" s="28">
        <v>0.0</v>
      </c>
      <c r="AQ123" s="28">
        <v>2.0</v>
      </c>
      <c r="AR123" s="28">
        <v>1.0</v>
      </c>
      <c r="AS123" s="28">
        <v>0.0</v>
      </c>
      <c r="AT123" s="95"/>
      <c r="AU123" s="95"/>
      <c r="AV123" s="95"/>
      <c r="AW123" s="95"/>
      <c r="AX123" s="95"/>
      <c r="AY123" s="95"/>
      <c r="AZ123" s="95"/>
      <c r="BA123" s="95"/>
      <c r="BB123" s="95"/>
      <c r="BC123" s="95"/>
      <c r="BD123" s="26"/>
    </row>
    <row r="124">
      <c r="A124" s="67">
        <v>4.0</v>
      </c>
      <c r="B124" s="240" t="s">
        <v>83</v>
      </c>
      <c r="C124" s="26"/>
      <c r="D124" s="26"/>
      <c r="E124" s="26"/>
      <c r="F124" s="241"/>
      <c r="G124" s="241"/>
      <c r="H124" s="241"/>
      <c r="I124" s="241"/>
      <c r="J124" s="26"/>
      <c r="K124" s="26"/>
      <c r="L124" s="26"/>
      <c r="M124" s="26"/>
      <c r="N124" s="26"/>
      <c r="O124" s="68"/>
      <c r="P124" s="68"/>
      <c r="Q124" s="26"/>
      <c r="R124" s="26"/>
      <c r="S124" s="68"/>
      <c r="T124" s="68"/>
      <c r="U124" s="68"/>
      <c r="V124" s="68"/>
      <c r="W124" s="26"/>
      <c r="X124" s="26"/>
      <c r="Y124" s="68"/>
      <c r="Z124" s="68"/>
      <c r="AA124" s="68">
        <v>1.0</v>
      </c>
      <c r="AB124" s="28">
        <v>1.0</v>
      </c>
      <c r="AC124" s="28">
        <v>0.0</v>
      </c>
      <c r="AD124" s="28">
        <v>0.0</v>
      </c>
      <c r="AE124" s="28">
        <v>0.0</v>
      </c>
      <c r="AF124" s="28">
        <v>0.0</v>
      </c>
      <c r="AG124" s="28">
        <v>1.0</v>
      </c>
      <c r="AH124" s="28">
        <v>0.0</v>
      </c>
      <c r="AI124" s="28">
        <v>1.0</v>
      </c>
      <c r="AJ124" s="28">
        <v>1.0</v>
      </c>
      <c r="AK124" s="28">
        <v>0.0</v>
      </c>
      <c r="AL124" s="28">
        <v>0.0</v>
      </c>
      <c r="AM124" s="28">
        <v>0.0</v>
      </c>
      <c r="AN124" s="28">
        <v>0.0</v>
      </c>
      <c r="AO124" s="28">
        <v>1.0</v>
      </c>
      <c r="AP124" s="28">
        <v>0.0</v>
      </c>
      <c r="AQ124" s="28">
        <v>1.0</v>
      </c>
      <c r="AR124" s="28">
        <v>0.0</v>
      </c>
      <c r="AS124" s="28">
        <v>0.0</v>
      </c>
      <c r="AT124" s="95"/>
      <c r="AU124" s="95"/>
      <c r="AV124" s="95"/>
      <c r="AW124" s="95"/>
      <c r="AX124" s="95"/>
      <c r="AY124" s="95"/>
      <c r="AZ124" s="95"/>
      <c r="BA124" s="95"/>
      <c r="BB124" s="95"/>
      <c r="BC124" s="95"/>
      <c r="BD124" s="26"/>
    </row>
    <row r="125">
      <c r="A125" s="67">
        <v>5.0</v>
      </c>
      <c r="B125" s="240" t="s">
        <v>84</v>
      </c>
      <c r="C125" s="26"/>
      <c r="D125" s="26"/>
      <c r="E125" s="26"/>
      <c r="F125" s="241"/>
      <c r="G125" s="26"/>
      <c r="H125" s="241"/>
      <c r="I125" s="241"/>
      <c r="J125" s="26"/>
      <c r="K125" s="26"/>
      <c r="L125" s="26"/>
      <c r="M125" s="26"/>
      <c r="N125" s="26"/>
      <c r="O125" s="68"/>
      <c r="P125" s="68"/>
      <c r="Q125" s="26"/>
      <c r="R125" s="26"/>
      <c r="S125" s="68"/>
      <c r="T125" s="68"/>
      <c r="U125" s="68"/>
      <c r="V125" s="68"/>
      <c r="W125" s="26"/>
      <c r="X125" s="26"/>
      <c r="Y125" s="68"/>
      <c r="Z125" s="68"/>
      <c r="AA125" s="68">
        <v>0.0</v>
      </c>
      <c r="AB125" s="28">
        <v>0.0</v>
      </c>
      <c r="AC125" s="28">
        <v>0.0</v>
      </c>
      <c r="AD125" s="28">
        <v>3.0</v>
      </c>
      <c r="AE125" s="28">
        <v>0.0</v>
      </c>
      <c r="AF125" s="28">
        <v>1.0</v>
      </c>
      <c r="AG125" s="28">
        <v>0.0</v>
      </c>
      <c r="AH125" s="28">
        <v>0.0</v>
      </c>
      <c r="AI125" s="28">
        <v>0.0</v>
      </c>
      <c r="AJ125" s="28">
        <v>1.0</v>
      </c>
      <c r="AK125" s="28">
        <v>0.0</v>
      </c>
      <c r="AL125" s="28">
        <v>2.0</v>
      </c>
      <c r="AM125" s="28">
        <v>0.0</v>
      </c>
      <c r="AN125" s="28">
        <v>1.0</v>
      </c>
      <c r="AO125" s="28">
        <v>0.0</v>
      </c>
      <c r="AP125" s="28">
        <v>1.0</v>
      </c>
      <c r="AQ125" s="28">
        <v>1.0</v>
      </c>
      <c r="AR125" s="28">
        <v>3.0</v>
      </c>
      <c r="AS125" s="28">
        <v>1.0</v>
      </c>
      <c r="AT125" s="95"/>
      <c r="AU125" s="95"/>
      <c r="AV125" s="95"/>
      <c r="AW125" s="95"/>
      <c r="AX125" s="95"/>
      <c r="AY125" s="95"/>
      <c r="AZ125" s="95"/>
      <c r="BA125" s="95"/>
      <c r="BB125" s="95"/>
      <c r="BC125" s="95"/>
      <c r="BD125" s="26"/>
    </row>
    <row r="126">
      <c r="A126" s="67">
        <v>6.0</v>
      </c>
      <c r="B126" s="240" t="s">
        <v>85</v>
      </c>
      <c r="C126" s="26"/>
      <c r="D126" s="26"/>
      <c r="E126" s="26"/>
      <c r="F126" s="241"/>
      <c r="G126" s="26"/>
      <c r="H126" s="241"/>
      <c r="I126" s="241"/>
      <c r="J126" s="26"/>
      <c r="K126" s="26"/>
      <c r="L126" s="26"/>
      <c r="M126" s="26"/>
      <c r="N126" s="26"/>
      <c r="O126" s="68"/>
      <c r="P126" s="68"/>
      <c r="Q126" s="26"/>
      <c r="R126" s="26"/>
      <c r="S126" s="68"/>
      <c r="T126" s="68"/>
      <c r="U126" s="68"/>
      <c r="V126" s="68"/>
      <c r="W126" s="26"/>
      <c r="X126" s="26"/>
      <c r="Y126" s="68"/>
      <c r="Z126" s="68"/>
      <c r="AA126" s="68">
        <v>2.0</v>
      </c>
      <c r="AB126" s="28">
        <v>0.0</v>
      </c>
      <c r="AC126" s="28">
        <v>0.0</v>
      </c>
      <c r="AD126" s="28">
        <v>0.0</v>
      </c>
      <c r="AE126" s="28">
        <v>1.0</v>
      </c>
      <c r="AF126" s="28">
        <v>3.0</v>
      </c>
      <c r="AG126" s="28">
        <v>0.0</v>
      </c>
      <c r="AH126" s="28">
        <v>1.0</v>
      </c>
      <c r="AI126" s="28">
        <v>1.0</v>
      </c>
      <c r="AJ126" s="28">
        <v>0.0</v>
      </c>
      <c r="AK126" s="28">
        <v>1.0</v>
      </c>
      <c r="AL126" s="28">
        <v>1.0</v>
      </c>
      <c r="AM126" s="28">
        <v>2.0</v>
      </c>
      <c r="AN126" s="28">
        <v>3.0</v>
      </c>
      <c r="AO126" s="28">
        <v>1.0</v>
      </c>
      <c r="AP126" s="28">
        <v>1.0</v>
      </c>
      <c r="AQ126" s="28">
        <v>0.0</v>
      </c>
      <c r="AR126" s="28">
        <v>1.0</v>
      </c>
      <c r="AS126" s="28">
        <v>0.0</v>
      </c>
      <c r="AT126" s="95"/>
      <c r="AU126" s="95"/>
      <c r="AV126" s="95"/>
      <c r="AW126" s="95"/>
      <c r="AX126" s="95"/>
      <c r="AY126" s="95"/>
      <c r="AZ126" s="95"/>
      <c r="BA126" s="95"/>
      <c r="BB126" s="95"/>
      <c r="BC126" s="95"/>
      <c r="BD126" s="26"/>
    </row>
    <row r="127">
      <c r="A127" s="67">
        <v>7.0</v>
      </c>
      <c r="B127" s="240" t="s">
        <v>86</v>
      </c>
      <c r="C127" s="68"/>
      <c r="D127" s="68"/>
      <c r="E127" s="68"/>
      <c r="F127" s="67"/>
      <c r="G127" s="67"/>
      <c r="H127" s="67"/>
      <c r="I127" s="67"/>
      <c r="J127" s="68"/>
      <c r="K127" s="68"/>
      <c r="L127" s="68"/>
      <c r="M127" s="68"/>
      <c r="N127" s="68"/>
      <c r="O127" s="68"/>
      <c r="P127" s="68"/>
      <c r="Q127" s="26"/>
      <c r="R127" s="26"/>
      <c r="S127" s="68">
        <v>50.0</v>
      </c>
      <c r="T127" s="68">
        <v>64.0</v>
      </c>
      <c r="U127" s="68">
        <v>50.0</v>
      </c>
      <c r="V127" s="68">
        <v>64.0</v>
      </c>
      <c r="W127" s="26"/>
      <c r="X127" s="26"/>
      <c r="Y127" s="68">
        <v>50.0</v>
      </c>
      <c r="Z127" s="68">
        <v>64.0</v>
      </c>
      <c r="AA127" s="68">
        <v>4.0</v>
      </c>
      <c r="AB127" s="28">
        <v>3.0</v>
      </c>
      <c r="AC127" s="28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2.0</v>
      </c>
      <c r="AI127" s="28">
        <v>0.0</v>
      </c>
      <c r="AJ127" s="28">
        <v>3.0</v>
      </c>
      <c r="AK127" s="28">
        <v>0.0</v>
      </c>
      <c r="AL127" s="28">
        <v>0.0</v>
      </c>
      <c r="AM127" s="28">
        <v>0.0</v>
      </c>
      <c r="AN127" s="28">
        <v>0.0</v>
      </c>
      <c r="AO127" s="28">
        <v>0.0</v>
      </c>
      <c r="AP127" s="28">
        <v>2.0</v>
      </c>
      <c r="AQ127" s="28">
        <v>1.0</v>
      </c>
      <c r="AR127" s="28">
        <v>1.0</v>
      </c>
      <c r="AS127" s="28">
        <v>3.0</v>
      </c>
      <c r="AT127" s="95"/>
      <c r="AU127" s="95"/>
      <c r="AV127" s="95"/>
      <c r="AW127" s="95"/>
      <c r="AX127" s="95"/>
      <c r="AY127" s="95"/>
      <c r="AZ127" s="95"/>
      <c r="BA127" s="95"/>
      <c r="BB127" s="95"/>
      <c r="BC127" s="95"/>
      <c r="BD127" s="26"/>
    </row>
    <row r="128">
      <c r="A128" s="67">
        <v>8.0</v>
      </c>
      <c r="B128" s="240" t="s">
        <v>87</v>
      </c>
      <c r="C128" s="28"/>
      <c r="D128" s="28"/>
      <c r="E128" s="28"/>
      <c r="F128" s="67"/>
      <c r="G128" s="67"/>
      <c r="H128" s="67"/>
      <c r="I128" s="67"/>
      <c r="J128" s="28"/>
      <c r="K128" s="28"/>
      <c r="L128" s="28"/>
      <c r="M128" s="28"/>
      <c r="N128" s="28"/>
      <c r="O128" s="28"/>
      <c r="P128" s="28"/>
      <c r="Q128" s="95"/>
      <c r="R128" s="95"/>
      <c r="S128" s="28">
        <v>39.0</v>
      </c>
      <c r="T128" s="28">
        <v>56.0</v>
      </c>
      <c r="U128" s="28">
        <v>39.0</v>
      </c>
      <c r="V128" s="28">
        <v>56.0</v>
      </c>
      <c r="W128" s="28">
        <v>39.0</v>
      </c>
      <c r="X128" s="28">
        <v>56.0</v>
      </c>
      <c r="Y128" s="28">
        <v>39.0</v>
      </c>
      <c r="Z128" s="28">
        <v>56.0</v>
      </c>
      <c r="AA128" s="28">
        <v>2.0</v>
      </c>
      <c r="AB128" s="28">
        <v>1.0</v>
      </c>
      <c r="AC128" s="28">
        <v>1.0</v>
      </c>
      <c r="AD128" s="28">
        <v>1.0</v>
      </c>
      <c r="AE128" s="28">
        <v>0.0</v>
      </c>
      <c r="AF128" s="28">
        <v>0.0</v>
      </c>
      <c r="AG128" s="28">
        <v>0.0</v>
      </c>
      <c r="AH128" s="28">
        <v>1.0</v>
      </c>
      <c r="AI128" s="28">
        <v>0.0</v>
      </c>
      <c r="AJ128" s="28">
        <v>1.0</v>
      </c>
      <c r="AK128" s="28">
        <v>1.0</v>
      </c>
      <c r="AL128" s="28">
        <v>1.0</v>
      </c>
      <c r="AM128" s="28">
        <v>0.0</v>
      </c>
      <c r="AN128" s="28">
        <v>0.0</v>
      </c>
      <c r="AO128" s="28">
        <v>0.0</v>
      </c>
      <c r="AP128" s="28">
        <v>1.0</v>
      </c>
      <c r="AQ128" s="28">
        <v>0.0</v>
      </c>
      <c r="AR128" s="28">
        <v>0.0</v>
      </c>
      <c r="AS128" s="28">
        <v>0.0</v>
      </c>
      <c r="AT128" s="95"/>
      <c r="AU128" s="95"/>
      <c r="AV128" s="95"/>
      <c r="AW128" s="95"/>
      <c r="AX128" s="95"/>
      <c r="AY128" s="95"/>
      <c r="AZ128" s="95"/>
      <c r="BA128" s="95"/>
      <c r="BB128" s="95"/>
      <c r="BC128" s="95"/>
      <c r="BD128" s="26"/>
    </row>
    <row r="129">
      <c r="A129" s="67">
        <v>9.0</v>
      </c>
      <c r="B129" s="240" t="s">
        <v>88</v>
      </c>
      <c r="C129" s="68"/>
      <c r="D129" s="68"/>
      <c r="E129" s="68"/>
      <c r="F129" s="67"/>
      <c r="G129" s="67"/>
      <c r="H129" s="67"/>
      <c r="I129" s="67"/>
      <c r="J129" s="68"/>
      <c r="K129" s="68"/>
      <c r="L129" s="68"/>
      <c r="M129" s="68"/>
      <c r="N129" s="68"/>
      <c r="O129" s="68"/>
      <c r="P129" s="68"/>
      <c r="Q129" s="26"/>
      <c r="R129" s="26"/>
      <c r="S129" s="68">
        <v>39.0</v>
      </c>
      <c r="T129" s="68">
        <v>56.0</v>
      </c>
      <c r="U129" s="68">
        <v>39.0</v>
      </c>
      <c r="V129" s="68">
        <v>56.0</v>
      </c>
      <c r="W129" s="26"/>
      <c r="X129" s="26"/>
      <c r="Y129" s="68">
        <v>39.0</v>
      </c>
      <c r="Z129" s="68">
        <v>56.0</v>
      </c>
      <c r="AA129" s="68">
        <v>1.0</v>
      </c>
      <c r="AB129" s="68">
        <v>2.0</v>
      </c>
      <c r="AC129" s="68">
        <v>0.0</v>
      </c>
      <c r="AD129" s="68">
        <v>2.0</v>
      </c>
      <c r="AE129" s="68">
        <v>0.0</v>
      </c>
      <c r="AF129" s="68">
        <v>0.0</v>
      </c>
      <c r="AG129" s="68">
        <v>0.0</v>
      </c>
      <c r="AH129" s="68">
        <v>0.0</v>
      </c>
      <c r="AI129" s="68">
        <v>0.0</v>
      </c>
      <c r="AJ129" s="28">
        <v>2.0</v>
      </c>
      <c r="AK129" s="28">
        <v>0.0</v>
      </c>
      <c r="AL129" s="28">
        <v>2.0</v>
      </c>
      <c r="AM129" s="28">
        <v>0.0</v>
      </c>
      <c r="AN129" s="68">
        <v>0.0</v>
      </c>
      <c r="AO129" s="28">
        <v>0.0</v>
      </c>
      <c r="AP129" s="28">
        <v>0.0</v>
      </c>
      <c r="AQ129" s="28">
        <v>0.0</v>
      </c>
      <c r="AR129" s="28">
        <v>0.0</v>
      </c>
      <c r="AS129" s="68">
        <v>0.0</v>
      </c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</row>
    <row r="130">
      <c r="A130" s="67">
        <v>10.0</v>
      </c>
      <c r="B130" s="240" t="s">
        <v>89</v>
      </c>
      <c r="C130" s="79"/>
      <c r="D130" s="79"/>
      <c r="E130" s="79"/>
      <c r="F130" s="79"/>
      <c r="G130" s="79"/>
      <c r="H130" s="79"/>
      <c r="I130" s="79"/>
      <c r="J130" s="19"/>
      <c r="K130" s="79"/>
      <c r="L130" s="79"/>
      <c r="M130" s="79"/>
      <c r="N130" s="79"/>
      <c r="O130" s="79"/>
      <c r="P130" s="79"/>
      <c r="Q130" s="26"/>
      <c r="R130" s="26"/>
      <c r="S130" s="79">
        <v>50.0</v>
      </c>
      <c r="T130" s="79">
        <v>60.0</v>
      </c>
      <c r="U130" s="79">
        <v>50.0</v>
      </c>
      <c r="V130" s="79">
        <v>60.0</v>
      </c>
      <c r="W130" s="26"/>
      <c r="X130" s="26"/>
      <c r="Y130" s="79">
        <v>50.0</v>
      </c>
      <c r="Z130" s="79">
        <v>60.0</v>
      </c>
      <c r="AA130" s="79">
        <v>3.0</v>
      </c>
      <c r="AB130" s="79">
        <v>4.0</v>
      </c>
      <c r="AC130" s="79">
        <v>1.0</v>
      </c>
      <c r="AD130" s="79">
        <v>3.0</v>
      </c>
      <c r="AE130" s="79">
        <v>0.0</v>
      </c>
      <c r="AF130" s="79">
        <v>3.0</v>
      </c>
      <c r="AG130" s="79">
        <v>1.0</v>
      </c>
      <c r="AH130" s="79">
        <v>0.0</v>
      </c>
      <c r="AI130" s="79">
        <v>0.0</v>
      </c>
      <c r="AJ130" s="79">
        <v>4.0</v>
      </c>
      <c r="AK130" s="79">
        <v>1.0</v>
      </c>
      <c r="AL130" s="79">
        <v>3.0</v>
      </c>
      <c r="AM130" s="79">
        <v>0.0</v>
      </c>
      <c r="AN130" s="79">
        <v>3.0</v>
      </c>
      <c r="AO130" s="79">
        <v>1.0</v>
      </c>
      <c r="AP130" s="79">
        <v>0.0</v>
      </c>
      <c r="AQ130" s="79">
        <v>0.0</v>
      </c>
      <c r="AR130" s="79">
        <v>1.0</v>
      </c>
      <c r="AS130" s="79">
        <v>2.0</v>
      </c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</row>
    <row r="131">
      <c r="A131" s="67">
        <v>11.0</v>
      </c>
      <c r="B131" s="240" t="s">
        <v>90</v>
      </c>
      <c r="C131" s="79"/>
      <c r="D131" s="79"/>
      <c r="E131" s="79"/>
      <c r="F131" s="79"/>
      <c r="G131" s="79"/>
      <c r="H131" s="79"/>
      <c r="I131" s="79"/>
      <c r="J131" s="79"/>
      <c r="K131" s="79"/>
      <c r="L131" s="79"/>
      <c r="M131" s="79"/>
      <c r="N131" s="79"/>
      <c r="O131" s="79"/>
      <c r="P131" s="79"/>
      <c r="Q131" s="26"/>
      <c r="R131" s="26"/>
      <c r="S131" s="79">
        <v>55.0</v>
      </c>
      <c r="T131" s="79">
        <v>61.0</v>
      </c>
      <c r="U131" s="79">
        <v>55.0</v>
      </c>
      <c r="V131" s="79">
        <v>61.0</v>
      </c>
      <c r="W131" s="26"/>
      <c r="X131" s="26"/>
      <c r="Y131" s="79">
        <v>55.0</v>
      </c>
      <c r="Z131" s="79">
        <v>61.0</v>
      </c>
      <c r="AA131" s="79">
        <v>2.0</v>
      </c>
      <c r="AB131" s="79">
        <v>2.0</v>
      </c>
      <c r="AC131" s="79">
        <v>0.0</v>
      </c>
      <c r="AD131" s="79">
        <v>3.0</v>
      </c>
      <c r="AE131" s="79">
        <v>0.0</v>
      </c>
      <c r="AF131" s="79">
        <v>2.0</v>
      </c>
      <c r="AG131" s="79">
        <v>0.0</v>
      </c>
      <c r="AH131" s="79">
        <v>1.0</v>
      </c>
      <c r="AI131" s="79">
        <v>1.0</v>
      </c>
      <c r="AJ131" s="79">
        <v>2.0</v>
      </c>
      <c r="AK131" s="79">
        <v>0.0</v>
      </c>
      <c r="AL131" s="79">
        <v>3.0</v>
      </c>
      <c r="AM131" s="79">
        <v>0.0</v>
      </c>
      <c r="AN131" s="79">
        <v>2.0</v>
      </c>
      <c r="AO131" s="79">
        <v>0.0</v>
      </c>
      <c r="AP131" s="79">
        <v>1.0</v>
      </c>
      <c r="AQ131" s="79">
        <v>1.0</v>
      </c>
      <c r="AR131" s="79">
        <v>0.0</v>
      </c>
      <c r="AS131" s="79">
        <v>0.0</v>
      </c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</row>
    <row r="132">
      <c r="A132" s="67">
        <v>12.0</v>
      </c>
      <c r="B132" s="240" t="s">
        <v>91</v>
      </c>
      <c r="C132" s="79"/>
      <c r="D132" s="79"/>
      <c r="E132" s="26"/>
      <c r="F132" s="79"/>
      <c r="G132" s="79"/>
      <c r="H132" s="79"/>
      <c r="I132" s="79"/>
      <c r="J132" s="79"/>
      <c r="K132" s="79"/>
      <c r="L132" s="79"/>
      <c r="M132" s="79"/>
      <c r="N132" s="79"/>
      <c r="O132" s="79"/>
      <c r="P132" s="79"/>
      <c r="Q132" s="26"/>
      <c r="R132" s="26"/>
      <c r="S132" s="79">
        <v>56.0</v>
      </c>
      <c r="T132" s="79">
        <v>60.0</v>
      </c>
      <c r="U132" s="79">
        <v>54.0</v>
      </c>
      <c r="V132" s="79">
        <v>55.0</v>
      </c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>
      <c r="A135" s="122" t="s">
        <v>766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>
      <c r="A136" s="163"/>
      <c r="B136" s="86"/>
      <c r="C136" s="86"/>
      <c r="D136" s="86"/>
      <c r="E136" s="86"/>
      <c r="F136" s="86"/>
      <c r="G136" s="86"/>
      <c r="H136" s="86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>
      <c r="A137" s="163" t="s">
        <v>767</v>
      </c>
      <c r="B137" s="86"/>
      <c r="C137" s="86"/>
      <c r="D137" s="86"/>
      <c r="E137" s="86"/>
      <c r="F137" s="86"/>
      <c r="G137" s="86"/>
      <c r="H137" s="86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>
      <c r="A138" s="87" t="s">
        <v>768</v>
      </c>
      <c r="B138" s="164" t="s">
        <v>769</v>
      </c>
      <c r="C138" s="164" t="s">
        <v>770</v>
      </c>
      <c r="D138" s="51" t="s">
        <v>771</v>
      </c>
      <c r="E138" s="31"/>
      <c r="F138" s="31"/>
      <c r="G138" s="7"/>
      <c r="H138" s="51" t="s">
        <v>772</v>
      </c>
      <c r="I138" s="31"/>
      <c r="J138" s="31"/>
      <c r="K138" s="31"/>
      <c r="L138" s="31"/>
      <c r="M138" s="31"/>
      <c r="N138" s="7"/>
      <c r="O138" s="51" t="s">
        <v>773</v>
      </c>
      <c r="P138" s="31"/>
      <c r="Q138" s="7"/>
      <c r="R138" s="51" t="s">
        <v>774</v>
      </c>
      <c r="S138" s="31"/>
      <c r="T138" s="7"/>
      <c r="U138" s="88" t="s">
        <v>775</v>
      </c>
      <c r="V138" s="58"/>
      <c r="W138" s="88" t="s">
        <v>776</v>
      </c>
      <c r="X138" s="58"/>
      <c r="Y138" s="165" t="s">
        <v>777</v>
      </c>
      <c r="Z138" s="58"/>
      <c r="AA138" s="166" t="s">
        <v>778</v>
      </c>
      <c r="AB138" s="167" t="s">
        <v>779</v>
      </c>
      <c r="AC138" s="58"/>
      <c r="AD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>
      <c r="A139" s="62"/>
      <c r="B139" s="62"/>
      <c r="C139" s="62"/>
      <c r="D139" s="51" t="s">
        <v>780</v>
      </c>
      <c r="E139" s="7"/>
      <c r="F139" s="51" t="s">
        <v>781</v>
      </c>
      <c r="G139" s="7"/>
      <c r="H139" s="51" t="s">
        <v>782</v>
      </c>
      <c r="I139" s="7"/>
      <c r="J139" s="51" t="s">
        <v>783</v>
      </c>
      <c r="K139" s="7"/>
      <c r="L139" s="51" t="s">
        <v>784</v>
      </c>
      <c r="M139" s="7"/>
      <c r="N139" s="87" t="s">
        <v>785</v>
      </c>
      <c r="O139" s="166" t="s">
        <v>786</v>
      </c>
      <c r="P139" s="51" t="s">
        <v>787</v>
      </c>
      <c r="Q139" s="7"/>
      <c r="R139" s="166" t="s">
        <v>786</v>
      </c>
      <c r="S139" s="51" t="s">
        <v>788</v>
      </c>
      <c r="T139" s="7"/>
      <c r="U139" s="63"/>
      <c r="V139" s="65"/>
      <c r="W139" s="63"/>
      <c r="X139" s="65"/>
      <c r="Y139" s="168" t="s">
        <v>789</v>
      </c>
      <c r="Z139" s="169"/>
      <c r="AA139" s="170" t="s">
        <v>790</v>
      </c>
      <c r="AB139" s="64"/>
      <c r="AC139" s="65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>
      <c r="A140" s="9"/>
      <c r="B140" s="9"/>
      <c r="C140" s="9"/>
      <c r="D140" s="77" t="s">
        <v>769</v>
      </c>
      <c r="E140" s="77" t="s">
        <v>770</v>
      </c>
      <c r="F140" s="77" t="s">
        <v>769</v>
      </c>
      <c r="G140" s="77" t="s">
        <v>770</v>
      </c>
      <c r="H140" s="77" t="s">
        <v>791</v>
      </c>
      <c r="I140" s="77" t="s">
        <v>792</v>
      </c>
      <c r="J140" s="77" t="s">
        <v>791</v>
      </c>
      <c r="K140" s="77" t="s">
        <v>793</v>
      </c>
      <c r="L140" s="77" t="s">
        <v>791</v>
      </c>
      <c r="M140" s="77" t="s">
        <v>792</v>
      </c>
      <c r="N140" s="9"/>
      <c r="O140" s="171" t="s">
        <v>794</v>
      </c>
      <c r="P140" s="77" t="s">
        <v>795</v>
      </c>
      <c r="Q140" s="77" t="s">
        <v>796</v>
      </c>
      <c r="R140" s="171" t="s">
        <v>797</v>
      </c>
      <c r="S140" s="77" t="s">
        <v>795</v>
      </c>
      <c r="T140" s="77" t="s">
        <v>796</v>
      </c>
      <c r="U140" s="77" t="s">
        <v>798</v>
      </c>
      <c r="V140" s="77" t="s">
        <v>796</v>
      </c>
      <c r="W140" s="77" t="s">
        <v>798</v>
      </c>
      <c r="X140" s="77" t="s">
        <v>796</v>
      </c>
      <c r="Y140" s="77" t="s">
        <v>798</v>
      </c>
      <c r="Z140" s="51" t="s">
        <v>796</v>
      </c>
      <c r="AA140" s="172"/>
      <c r="AB140" s="173" t="s">
        <v>769</v>
      </c>
      <c r="AC140" s="77" t="s">
        <v>799</v>
      </c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>
      <c r="A141" s="174">
        <v>1.0</v>
      </c>
      <c r="B141" s="174">
        <v>2.0</v>
      </c>
      <c r="C141" s="175">
        <v>3.0</v>
      </c>
      <c r="D141" s="174">
        <v>4.0</v>
      </c>
      <c r="E141" s="174">
        <v>5.0</v>
      </c>
      <c r="F141" s="174">
        <v>6.0</v>
      </c>
      <c r="G141" s="174">
        <v>7.0</v>
      </c>
      <c r="H141" s="174">
        <v>8.0</v>
      </c>
      <c r="I141" s="176">
        <v>9.0</v>
      </c>
      <c r="J141" s="176">
        <v>10.0</v>
      </c>
      <c r="K141" s="176">
        <v>11.0</v>
      </c>
      <c r="L141" s="176">
        <v>12.0</v>
      </c>
      <c r="M141" s="176">
        <v>13.0</v>
      </c>
      <c r="N141" s="176">
        <v>14.0</v>
      </c>
      <c r="O141" s="177">
        <v>15.0</v>
      </c>
      <c r="P141" s="176">
        <v>16.0</v>
      </c>
      <c r="Q141" s="176">
        <v>17.0</v>
      </c>
      <c r="R141" s="177">
        <v>18.0</v>
      </c>
      <c r="S141" s="176">
        <v>19.0</v>
      </c>
      <c r="T141" s="176">
        <v>20.0</v>
      </c>
      <c r="U141" s="174">
        <v>21.0</v>
      </c>
      <c r="V141" s="174">
        <v>22.0</v>
      </c>
      <c r="W141" s="174">
        <v>23.0</v>
      </c>
      <c r="X141" s="174">
        <v>24.0</v>
      </c>
      <c r="Y141" s="174">
        <v>25.0</v>
      </c>
      <c r="Z141" s="178">
        <v>26.0</v>
      </c>
      <c r="AA141" s="179">
        <v>27.0</v>
      </c>
      <c r="AB141" s="180">
        <v>28.0</v>
      </c>
      <c r="AC141" s="174">
        <v>29.0</v>
      </c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>
      <c r="A142" s="181">
        <v>46023.0</v>
      </c>
      <c r="B142" s="117">
        <v>9.0</v>
      </c>
      <c r="C142" s="183"/>
      <c r="D142" s="117">
        <v>8.0</v>
      </c>
      <c r="E142" s="182"/>
      <c r="F142" s="117">
        <v>1.0</v>
      </c>
      <c r="G142" s="182"/>
      <c r="H142" s="184"/>
      <c r="I142" s="104">
        <v>0.0</v>
      </c>
      <c r="J142" s="185"/>
      <c r="K142" s="104">
        <v>0.0</v>
      </c>
      <c r="L142" s="185"/>
      <c r="M142" s="185"/>
      <c r="N142" s="104">
        <v>0.0</v>
      </c>
      <c r="O142" s="95"/>
      <c r="P142" s="95"/>
      <c r="Q142" s="95"/>
      <c r="R142" s="95"/>
      <c r="S142" s="95"/>
      <c r="T142" s="95"/>
      <c r="U142" s="182"/>
      <c r="V142" s="182"/>
      <c r="W142" s="186">
        <v>2.0</v>
      </c>
      <c r="X142" s="182"/>
      <c r="Y142" s="182"/>
      <c r="Z142" s="182"/>
      <c r="AA142" s="117"/>
      <c r="AB142" s="182"/>
      <c r="AC142" s="182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>
      <c r="A143" s="181">
        <v>46054.0</v>
      </c>
      <c r="B143" s="94">
        <v>11.0</v>
      </c>
      <c r="C143" s="95"/>
      <c r="D143" s="94">
        <v>7.0</v>
      </c>
      <c r="E143" s="95"/>
      <c r="F143" s="94">
        <v>4.0</v>
      </c>
      <c r="G143" s="95"/>
      <c r="H143" s="95"/>
      <c r="I143" s="104">
        <v>0.0</v>
      </c>
      <c r="J143" s="95"/>
      <c r="K143" s="104">
        <v>0.0</v>
      </c>
      <c r="L143" s="95"/>
      <c r="M143" s="95"/>
      <c r="N143" s="104">
        <v>0.0</v>
      </c>
      <c r="O143" s="95"/>
      <c r="P143" s="95"/>
      <c r="Q143" s="95"/>
      <c r="R143" s="95"/>
      <c r="S143" s="95"/>
      <c r="T143" s="95"/>
      <c r="U143" s="95"/>
      <c r="V143" s="95"/>
      <c r="W143" s="105"/>
      <c r="X143" s="95"/>
      <c r="Y143" s="95"/>
      <c r="Z143" s="95"/>
      <c r="AA143" s="95"/>
      <c r="AB143" s="95"/>
      <c r="AC143" s="95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>
      <c r="A144" s="181">
        <v>46082.0</v>
      </c>
      <c r="B144" s="94">
        <v>12.0</v>
      </c>
      <c r="C144" s="95"/>
      <c r="D144" s="94">
        <v>9.0</v>
      </c>
      <c r="E144" s="95"/>
      <c r="F144" s="94">
        <v>3.0</v>
      </c>
      <c r="G144" s="95"/>
      <c r="H144" s="95"/>
      <c r="I144" s="104">
        <v>0.0</v>
      </c>
      <c r="J144" s="95"/>
      <c r="K144" s="104">
        <v>0.0</v>
      </c>
      <c r="L144" s="95"/>
      <c r="M144" s="95"/>
      <c r="N144" s="104">
        <v>0.0</v>
      </c>
      <c r="O144" s="95"/>
      <c r="P144" s="95"/>
      <c r="Q144" s="95"/>
      <c r="R144" s="95"/>
      <c r="S144" s="95"/>
      <c r="T144" s="95"/>
      <c r="U144" s="95"/>
      <c r="V144" s="95"/>
      <c r="W144" s="104">
        <v>1.0</v>
      </c>
      <c r="X144" s="95"/>
      <c r="Y144" s="95"/>
      <c r="Z144" s="95"/>
      <c r="AA144" s="95"/>
      <c r="AB144" s="95"/>
      <c r="AC144" s="95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>
      <c r="A145" s="181">
        <v>46113.0</v>
      </c>
      <c r="B145" s="95"/>
      <c r="C145" s="95"/>
      <c r="D145" s="95"/>
      <c r="E145" s="95"/>
      <c r="F145" s="95"/>
      <c r="G145" s="95"/>
      <c r="H145" s="95"/>
      <c r="I145" s="104">
        <v>0.0</v>
      </c>
      <c r="J145" s="95"/>
      <c r="K145" s="104">
        <v>0.0</v>
      </c>
      <c r="L145" s="95"/>
      <c r="M145" s="95"/>
      <c r="N145" s="104">
        <v>0.0</v>
      </c>
      <c r="O145" s="95"/>
      <c r="P145" s="95"/>
      <c r="Q145" s="95"/>
      <c r="R145" s="95"/>
      <c r="S145" s="95"/>
      <c r="T145" s="95"/>
      <c r="U145" s="95"/>
      <c r="V145" s="95"/>
      <c r="W145" s="105"/>
      <c r="X145" s="95"/>
      <c r="Y145" s="95"/>
      <c r="Z145" s="95"/>
      <c r="AA145" s="95"/>
      <c r="AB145" s="95"/>
      <c r="AC145" s="95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>
      <c r="A146" s="181">
        <v>46143.0</v>
      </c>
      <c r="B146" s="95"/>
      <c r="C146" s="95"/>
      <c r="D146" s="95"/>
      <c r="E146" s="95"/>
      <c r="F146" s="95"/>
      <c r="G146" s="95"/>
      <c r="H146" s="95"/>
      <c r="I146" s="104"/>
      <c r="J146" s="95"/>
      <c r="K146" s="104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105"/>
      <c r="X146" s="95"/>
      <c r="Y146" s="95"/>
      <c r="Z146" s="95"/>
      <c r="AA146" s="95"/>
      <c r="AB146" s="95"/>
      <c r="AC146" s="95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>
      <c r="A147" s="181">
        <v>46174.0</v>
      </c>
      <c r="B147" s="95"/>
      <c r="C147" s="95"/>
      <c r="D147" s="95"/>
      <c r="E147" s="95"/>
      <c r="F147" s="95"/>
      <c r="G147" s="95"/>
      <c r="H147" s="95"/>
      <c r="I147" s="104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104">
        <v>3.0</v>
      </c>
      <c r="X147" s="95"/>
      <c r="Y147" s="95"/>
      <c r="Z147" s="95"/>
      <c r="AA147" s="95"/>
      <c r="AB147" s="95"/>
      <c r="AC147" s="95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>
      <c r="A148" s="181">
        <v>46204.0</v>
      </c>
      <c r="B148" s="104"/>
      <c r="C148" s="76"/>
      <c r="D148" s="104"/>
      <c r="E148" s="104"/>
      <c r="F148" s="104"/>
      <c r="G148" s="104"/>
      <c r="H148" s="104"/>
      <c r="J148" s="104"/>
      <c r="K148" s="105"/>
      <c r="L148" s="104"/>
      <c r="M148" s="104"/>
      <c r="N148" s="104"/>
      <c r="O148" s="104"/>
      <c r="P148" s="104"/>
      <c r="Q148" s="104">
        <v>0.0</v>
      </c>
      <c r="R148" s="104">
        <v>0.0</v>
      </c>
      <c r="S148" s="104">
        <v>0.0</v>
      </c>
      <c r="T148" s="104">
        <v>0.0</v>
      </c>
      <c r="U148" s="104">
        <v>10.0</v>
      </c>
      <c r="V148" s="104">
        <v>2.0</v>
      </c>
      <c r="W148" s="104">
        <v>0.0</v>
      </c>
      <c r="X148" s="104">
        <v>0.0</v>
      </c>
      <c r="Y148" s="104">
        <v>0.0</v>
      </c>
      <c r="Z148" s="104">
        <v>0.0</v>
      </c>
      <c r="AA148" s="104">
        <v>10.0</v>
      </c>
      <c r="AB148" s="104">
        <v>0.0</v>
      </c>
      <c r="AC148" s="104">
        <v>0.0</v>
      </c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>
      <c r="A149" s="181">
        <v>46235.0</v>
      </c>
      <c r="B149" s="104"/>
      <c r="C149" s="76"/>
      <c r="D149" s="104"/>
      <c r="E149" s="104"/>
      <c r="F149" s="104"/>
      <c r="G149" s="104"/>
      <c r="H149" s="104"/>
      <c r="J149" s="104"/>
      <c r="K149" s="105"/>
      <c r="L149" s="104"/>
      <c r="M149" s="104"/>
      <c r="N149" s="104"/>
      <c r="O149" s="104"/>
      <c r="P149" s="104"/>
      <c r="Q149" s="104">
        <v>0.0</v>
      </c>
      <c r="R149" s="104">
        <v>0.0</v>
      </c>
      <c r="S149" s="104">
        <v>0.0</v>
      </c>
      <c r="T149" s="104">
        <v>0.0</v>
      </c>
      <c r="U149" s="104">
        <v>13.0</v>
      </c>
      <c r="V149" s="104">
        <v>2.0</v>
      </c>
      <c r="W149" s="104">
        <v>1.0</v>
      </c>
      <c r="X149" s="104">
        <v>0.0</v>
      </c>
      <c r="Y149" s="104">
        <v>0.0</v>
      </c>
      <c r="Z149" s="104">
        <v>0.0</v>
      </c>
      <c r="AA149" s="104">
        <v>13.0</v>
      </c>
      <c r="AB149" s="104">
        <v>0.0</v>
      </c>
      <c r="AC149" s="104">
        <v>0.0</v>
      </c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>
      <c r="A150" s="181">
        <v>46266.0</v>
      </c>
      <c r="B150" s="104"/>
      <c r="C150" s="76"/>
      <c r="D150" s="104"/>
      <c r="E150" s="104"/>
      <c r="F150" s="104"/>
      <c r="G150" s="104"/>
      <c r="H150" s="104"/>
      <c r="J150" s="104"/>
      <c r="K150" s="105"/>
      <c r="L150" s="104"/>
      <c r="M150" s="104"/>
      <c r="N150" s="104"/>
      <c r="O150" s="104"/>
      <c r="P150" s="104"/>
      <c r="Q150" s="104">
        <v>0.0</v>
      </c>
      <c r="R150" s="104">
        <v>0.0</v>
      </c>
      <c r="S150" s="104">
        <v>0.0</v>
      </c>
      <c r="T150" s="104">
        <v>0.0</v>
      </c>
      <c r="U150" s="104">
        <v>10.0</v>
      </c>
      <c r="V150" s="104">
        <v>1.0</v>
      </c>
      <c r="W150" s="104">
        <v>0.0</v>
      </c>
      <c r="X150" s="104">
        <v>0.0</v>
      </c>
      <c r="Y150" s="104">
        <v>0.0</v>
      </c>
      <c r="Z150" s="104">
        <v>0.0</v>
      </c>
      <c r="AA150" s="104">
        <v>10.0</v>
      </c>
      <c r="AB150" s="104">
        <v>0.0</v>
      </c>
      <c r="AC150" s="104">
        <v>0.0</v>
      </c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>
      <c r="A151" s="181">
        <v>46296.0</v>
      </c>
      <c r="B151" s="104"/>
      <c r="C151" s="23"/>
      <c r="D151" s="104"/>
      <c r="E151" s="104"/>
      <c r="F151" s="104"/>
      <c r="G151" s="104"/>
      <c r="H151" s="104"/>
      <c r="J151" s="104"/>
      <c r="K151" s="105"/>
      <c r="L151" s="104"/>
      <c r="M151" s="104"/>
      <c r="N151" s="104"/>
      <c r="O151" s="104"/>
      <c r="P151" s="104"/>
      <c r="Q151" s="104">
        <v>0.0</v>
      </c>
      <c r="R151" s="104">
        <v>0.0</v>
      </c>
      <c r="S151" s="104">
        <v>0.0</v>
      </c>
      <c r="T151" s="104">
        <v>0.0</v>
      </c>
      <c r="U151" s="104">
        <v>8.0</v>
      </c>
      <c r="V151" s="104">
        <v>0.0</v>
      </c>
      <c r="W151" s="104">
        <v>0.0</v>
      </c>
      <c r="X151" s="104">
        <v>0.0</v>
      </c>
      <c r="Y151" s="104">
        <v>0.0</v>
      </c>
      <c r="Z151" s="104">
        <v>0.0</v>
      </c>
      <c r="AA151" s="104">
        <v>8.0</v>
      </c>
      <c r="AB151" s="104">
        <v>0.0</v>
      </c>
      <c r="AC151" s="104">
        <v>0.0</v>
      </c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>
      <c r="A152" s="181">
        <v>46327.0</v>
      </c>
      <c r="B152" s="104"/>
      <c r="C152" s="23"/>
      <c r="D152" s="104"/>
      <c r="E152" s="104"/>
      <c r="F152" s="104"/>
      <c r="G152" s="104"/>
      <c r="H152" s="104"/>
      <c r="J152" s="104"/>
      <c r="K152" s="105"/>
      <c r="L152" s="104"/>
      <c r="M152" s="104"/>
      <c r="N152" s="104"/>
      <c r="O152" s="104"/>
      <c r="P152" s="104"/>
      <c r="Q152" s="104">
        <v>0.0</v>
      </c>
      <c r="R152" s="104">
        <v>0.0</v>
      </c>
      <c r="S152" s="104">
        <v>0.0</v>
      </c>
      <c r="T152" s="104">
        <v>0.0</v>
      </c>
      <c r="U152" s="104">
        <v>10.0</v>
      </c>
      <c r="V152" s="104">
        <v>0.0</v>
      </c>
      <c r="W152" s="104">
        <v>0.0</v>
      </c>
      <c r="X152" s="104">
        <v>0.0</v>
      </c>
      <c r="Y152" s="104">
        <v>0.0</v>
      </c>
      <c r="Z152" s="104">
        <v>0.0</v>
      </c>
      <c r="AA152" s="104">
        <v>10.0</v>
      </c>
      <c r="AB152" s="104">
        <v>0.0</v>
      </c>
      <c r="AC152" s="104">
        <v>0.0</v>
      </c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>
      <c r="A153" s="181">
        <v>46357.0</v>
      </c>
      <c r="B153" s="104"/>
      <c r="C153" s="104"/>
      <c r="D153" s="104"/>
      <c r="E153" s="104"/>
      <c r="F153" s="104"/>
      <c r="G153" s="104"/>
      <c r="H153" s="104"/>
      <c r="J153" s="104"/>
      <c r="K153" s="105"/>
      <c r="L153" s="104"/>
      <c r="M153" s="104"/>
      <c r="N153" s="104"/>
      <c r="O153" s="104"/>
      <c r="P153" s="104"/>
      <c r="Q153" s="104">
        <v>0.0</v>
      </c>
      <c r="R153" s="104">
        <v>0.0</v>
      </c>
      <c r="S153" s="104">
        <v>0.0</v>
      </c>
      <c r="T153" s="104">
        <v>0.0</v>
      </c>
      <c r="U153" s="104">
        <v>11.0</v>
      </c>
      <c r="V153" s="104">
        <v>0.0</v>
      </c>
      <c r="W153" s="104">
        <v>0.0</v>
      </c>
      <c r="X153" s="104">
        <v>0.0</v>
      </c>
      <c r="Y153" s="104">
        <v>0.0</v>
      </c>
      <c r="Z153" s="104">
        <v>0.0</v>
      </c>
      <c r="AA153" s="104">
        <v>11.0</v>
      </c>
      <c r="AB153" s="104">
        <v>0.0</v>
      </c>
      <c r="AC153" s="104">
        <v>0.0</v>
      </c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>
      <c r="A154" s="95"/>
      <c r="B154" s="95"/>
      <c r="C154" s="95"/>
      <c r="D154" s="95"/>
      <c r="E154" s="95"/>
      <c r="F154" s="95"/>
      <c r="G154" s="10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>
      <c r="A155" s="1"/>
      <c r="B155" s="1"/>
      <c r="C155" s="1"/>
      <c r="D155" s="1"/>
      <c r="E155" s="1"/>
      <c r="F155" s="1"/>
      <c r="G155" s="33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>
      <c r="A157" s="163" t="s">
        <v>800</v>
      </c>
      <c r="B157" s="86"/>
      <c r="C157" s="86"/>
      <c r="D157" s="86"/>
      <c r="E157" s="86"/>
      <c r="F157" s="86"/>
      <c r="G157" s="86"/>
      <c r="H157" s="8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>
      <c r="A158" s="87" t="s">
        <v>768</v>
      </c>
      <c r="B158" s="87" t="s">
        <v>801</v>
      </c>
      <c r="C158" s="87" t="s">
        <v>802</v>
      </c>
      <c r="D158" s="51" t="s">
        <v>771</v>
      </c>
      <c r="E158" s="31"/>
      <c r="F158" s="31"/>
      <c r="G158" s="7"/>
      <c r="H158" s="51" t="s">
        <v>803</v>
      </c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7"/>
      <c r="W158" s="88" t="s">
        <v>804</v>
      </c>
      <c r="X158" s="57"/>
      <c r="Y158" s="57"/>
      <c r="Z158" s="57"/>
      <c r="AA158" s="57"/>
      <c r="AB158" s="57"/>
      <c r="AC158" s="58"/>
      <c r="AD158" s="87" t="s">
        <v>805</v>
      </c>
      <c r="AE158" s="51" t="s">
        <v>806</v>
      </c>
      <c r="AF158" s="7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>
      <c r="A159" s="62"/>
      <c r="B159" s="187" t="s">
        <v>807</v>
      </c>
      <c r="C159" s="187" t="s">
        <v>808</v>
      </c>
      <c r="D159" s="51" t="s">
        <v>780</v>
      </c>
      <c r="E159" s="7"/>
      <c r="F159" s="51" t="s">
        <v>781</v>
      </c>
      <c r="G159" s="7"/>
      <c r="H159" s="51" t="s">
        <v>809</v>
      </c>
      <c r="I159" s="7"/>
      <c r="J159" s="51" t="s">
        <v>810</v>
      </c>
      <c r="K159" s="31"/>
      <c r="L159" s="31"/>
      <c r="M159" s="7"/>
      <c r="N159" s="188" t="s">
        <v>811</v>
      </c>
      <c r="O159" s="7"/>
      <c r="P159" s="51" t="s">
        <v>812</v>
      </c>
      <c r="Q159" s="7"/>
      <c r="R159" s="189" t="s">
        <v>813</v>
      </c>
      <c r="S159" s="7"/>
      <c r="T159" s="157" t="s">
        <v>783</v>
      </c>
      <c r="U159" s="7"/>
      <c r="V159" s="190" t="s">
        <v>785</v>
      </c>
      <c r="W159" s="63"/>
      <c r="X159" s="64"/>
      <c r="Y159" s="64"/>
      <c r="Z159" s="64"/>
      <c r="AA159" s="64"/>
      <c r="AB159" s="64"/>
      <c r="AC159" s="65"/>
      <c r="AD159" s="62"/>
      <c r="AE159" s="92" t="s">
        <v>801</v>
      </c>
      <c r="AF159" s="92" t="s">
        <v>814</v>
      </c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>
      <c r="A160" s="9"/>
      <c r="B160" s="191"/>
      <c r="C160" s="192" t="s">
        <v>815</v>
      </c>
      <c r="D160" s="77" t="s">
        <v>801</v>
      </c>
      <c r="E160" s="77" t="s">
        <v>816</v>
      </c>
      <c r="F160" s="77" t="s">
        <v>801</v>
      </c>
      <c r="G160" s="77" t="s">
        <v>816</v>
      </c>
      <c r="H160" s="77" t="s">
        <v>817</v>
      </c>
      <c r="I160" s="77" t="s">
        <v>818</v>
      </c>
      <c r="J160" s="77" t="s">
        <v>819</v>
      </c>
      <c r="K160" s="77" t="s">
        <v>820</v>
      </c>
      <c r="L160" s="77" t="s">
        <v>821</v>
      </c>
      <c r="M160" s="77" t="s">
        <v>822</v>
      </c>
      <c r="N160" s="193" t="s">
        <v>823</v>
      </c>
      <c r="O160" s="194" t="s">
        <v>824</v>
      </c>
      <c r="P160" s="77" t="s">
        <v>821</v>
      </c>
      <c r="Q160" s="77" t="s">
        <v>822</v>
      </c>
      <c r="R160" s="171" t="s">
        <v>823</v>
      </c>
      <c r="S160" s="77" t="s">
        <v>824</v>
      </c>
      <c r="T160" s="77" t="s">
        <v>823</v>
      </c>
      <c r="U160" s="77" t="s">
        <v>824</v>
      </c>
      <c r="V160" s="77" t="s">
        <v>825</v>
      </c>
      <c r="W160" s="77" t="s">
        <v>826</v>
      </c>
      <c r="X160" s="77" t="s">
        <v>827</v>
      </c>
      <c r="Y160" s="195" t="s">
        <v>828</v>
      </c>
      <c r="Z160" s="51" t="s">
        <v>829</v>
      </c>
      <c r="AA160" s="172" t="s">
        <v>830</v>
      </c>
      <c r="AB160" s="173" t="s">
        <v>831</v>
      </c>
      <c r="AC160" s="77" t="s">
        <v>832</v>
      </c>
      <c r="AD160" s="9"/>
      <c r="AE160" s="92" t="s">
        <v>833</v>
      </c>
      <c r="AF160" s="92" t="s">
        <v>834</v>
      </c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>
      <c r="A161" s="174">
        <v>1.0</v>
      </c>
      <c r="B161" s="174">
        <v>2.0</v>
      </c>
      <c r="C161" s="175">
        <v>3.0</v>
      </c>
      <c r="D161" s="174">
        <v>4.0</v>
      </c>
      <c r="E161" s="174">
        <v>5.0</v>
      </c>
      <c r="F161" s="174">
        <v>6.0</v>
      </c>
      <c r="G161" s="174">
        <v>7.0</v>
      </c>
      <c r="H161" s="174">
        <v>8.0</v>
      </c>
      <c r="I161" s="176">
        <v>9.0</v>
      </c>
      <c r="J161" s="176">
        <v>10.0</v>
      </c>
      <c r="K161" s="176">
        <v>11.0</v>
      </c>
      <c r="L161" s="176">
        <v>12.0</v>
      </c>
      <c r="M161" s="176">
        <v>13.0</v>
      </c>
      <c r="N161" s="176">
        <v>14.0</v>
      </c>
      <c r="O161" s="177">
        <v>15.0</v>
      </c>
      <c r="P161" s="176">
        <v>16.0</v>
      </c>
      <c r="Q161" s="176">
        <v>17.0</v>
      </c>
      <c r="R161" s="177">
        <v>18.0</v>
      </c>
      <c r="S161" s="176">
        <v>19.0</v>
      </c>
      <c r="T161" s="176">
        <v>20.0</v>
      </c>
      <c r="U161" s="174">
        <v>21.0</v>
      </c>
      <c r="V161" s="174">
        <v>22.0</v>
      </c>
      <c r="W161" s="174">
        <v>23.0</v>
      </c>
      <c r="X161" s="174">
        <v>24.0</v>
      </c>
      <c r="Y161" s="174">
        <v>25.0</v>
      </c>
      <c r="Z161" s="178">
        <v>26.0</v>
      </c>
      <c r="AA161" s="179">
        <v>27.0</v>
      </c>
      <c r="AB161" s="180">
        <v>28.0</v>
      </c>
      <c r="AC161" s="174">
        <v>29.0</v>
      </c>
      <c r="AD161" s="174">
        <v>30.0</v>
      </c>
      <c r="AE161" s="174">
        <v>31.0</v>
      </c>
      <c r="AF161" s="174">
        <v>32.0</v>
      </c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>
      <c r="A162" s="181">
        <v>46023.0</v>
      </c>
      <c r="B162" s="186">
        <v>93.0</v>
      </c>
      <c r="C162" s="242">
        <v>77.0</v>
      </c>
      <c r="D162" s="186">
        <v>45.0</v>
      </c>
      <c r="E162" s="186">
        <v>62.0</v>
      </c>
      <c r="F162" s="186">
        <v>30.0</v>
      </c>
      <c r="G162" s="186">
        <v>33.0</v>
      </c>
      <c r="H162" s="77">
        <v>77.0</v>
      </c>
      <c r="I162" s="243">
        <v>0.0</v>
      </c>
      <c r="J162" s="77">
        <v>77.0</v>
      </c>
      <c r="K162" s="185"/>
      <c r="L162" s="185"/>
      <c r="M162" s="185"/>
      <c r="N162" s="77">
        <v>77.0</v>
      </c>
      <c r="O162" s="104">
        <v>0.0</v>
      </c>
      <c r="P162" s="96" t="s">
        <v>114</v>
      </c>
      <c r="Q162" s="104">
        <v>0.0</v>
      </c>
      <c r="R162" s="104">
        <v>77.0</v>
      </c>
      <c r="S162" s="104">
        <v>0.0</v>
      </c>
      <c r="T162" s="104">
        <v>77.0</v>
      </c>
      <c r="U162" s="186">
        <v>0.0</v>
      </c>
      <c r="V162" s="186">
        <v>0.0</v>
      </c>
      <c r="W162" s="186">
        <v>2.0</v>
      </c>
      <c r="X162" s="186">
        <v>4.0</v>
      </c>
      <c r="Y162" s="182"/>
      <c r="Z162" s="182"/>
      <c r="AA162" s="117"/>
      <c r="AB162" s="182"/>
      <c r="AC162" s="182"/>
      <c r="AD162" s="104">
        <v>0.0</v>
      </c>
      <c r="AE162" s="104">
        <v>0.0</v>
      </c>
      <c r="AF162" s="104">
        <v>0.0</v>
      </c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>
      <c r="A163" s="181">
        <v>46054.0</v>
      </c>
      <c r="B163" s="104">
        <v>90.0</v>
      </c>
      <c r="C163" s="104">
        <v>80.0</v>
      </c>
      <c r="D163" s="104">
        <v>65.0</v>
      </c>
      <c r="E163" s="104">
        <v>66.0</v>
      </c>
      <c r="F163" s="104">
        <v>19.0</v>
      </c>
      <c r="G163" s="104">
        <v>20.0</v>
      </c>
      <c r="H163" s="104">
        <v>80.0</v>
      </c>
      <c r="I163" s="94">
        <v>0.0</v>
      </c>
      <c r="J163" s="104">
        <v>80.0</v>
      </c>
      <c r="K163" s="95"/>
      <c r="L163" s="95"/>
      <c r="M163" s="95"/>
      <c r="N163" s="104">
        <v>80.0</v>
      </c>
      <c r="O163" s="104">
        <v>0.0</v>
      </c>
      <c r="P163" s="96" t="s">
        <v>114</v>
      </c>
      <c r="Q163" s="104">
        <v>0.0</v>
      </c>
      <c r="R163" s="104">
        <v>80.0</v>
      </c>
      <c r="S163" s="104">
        <v>0.0</v>
      </c>
      <c r="T163" s="104">
        <v>80.0</v>
      </c>
      <c r="U163" s="104">
        <v>0.0</v>
      </c>
      <c r="V163" s="104">
        <v>0.0</v>
      </c>
      <c r="W163" s="104">
        <v>3.0</v>
      </c>
      <c r="X163" s="104">
        <v>2.0</v>
      </c>
      <c r="Y163" s="95"/>
      <c r="Z163" s="95"/>
      <c r="AA163" s="95"/>
      <c r="AB163" s="95"/>
      <c r="AC163" s="95"/>
      <c r="AD163" s="104">
        <v>0.0</v>
      </c>
      <c r="AE163" s="104">
        <v>0.0</v>
      </c>
      <c r="AF163" s="104">
        <v>0.0</v>
      </c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>
      <c r="A164" s="181">
        <v>46082.0</v>
      </c>
      <c r="B164" s="104">
        <v>67.0</v>
      </c>
      <c r="C164" s="104">
        <v>64.0</v>
      </c>
      <c r="D164" s="104">
        <v>48.0</v>
      </c>
      <c r="E164" s="104">
        <v>67.0</v>
      </c>
      <c r="F164" s="104">
        <v>6.0</v>
      </c>
      <c r="G164" s="104">
        <v>10.0</v>
      </c>
      <c r="H164" s="104">
        <v>64.0</v>
      </c>
      <c r="I164" s="94">
        <v>0.0</v>
      </c>
      <c r="J164" s="104">
        <v>64.0</v>
      </c>
      <c r="K164" s="95"/>
      <c r="L164" s="95"/>
      <c r="M164" s="95"/>
      <c r="N164" s="104">
        <v>64.0</v>
      </c>
      <c r="O164" s="104">
        <v>0.0</v>
      </c>
      <c r="P164" s="96" t="s">
        <v>114</v>
      </c>
      <c r="Q164" s="104">
        <v>0.0</v>
      </c>
      <c r="R164" s="104">
        <v>64.0</v>
      </c>
      <c r="S164" s="104">
        <v>0.0</v>
      </c>
      <c r="T164" s="104">
        <v>64.0</v>
      </c>
      <c r="U164" s="104">
        <v>0.0</v>
      </c>
      <c r="V164" s="104">
        <v>0.0</v>
      </c>
      <c r="W164" s="104">
        <v>3.0</v>
      </c>
      <c r="X164" s="104">
        <v>3.0</v>
      </c>
      <c r="Y164" s="95"/>
      <c r="Z164" s="95"/>
      <c r="AA164" s="95"/>
      <c r="AB164" s="95"/>
      <c r="AC164" s="95"/>
      <c r="AD164" s="104">
        <v>0.0</v>
      </c>
      <c r="AE164" s="104">
        <v>0.0</v>
      </c>
      <c r="AF164" s="104">
        <v>0.0</v>
      </c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>
      <c r="A165" s="181">
        <v>46113.0</v>
      </c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104"/>
      <c r="X165" s="104"/>
      <c r="Y165" s="95"/>
      <c r="Z165" s="95"/>
      <c r="AA165" s="95"/>
      <c r="AB165" s="95"/>
      <c r="AC165" s="95"/>
      <c r="AD165" s="95"/>
      <c r="AE165" s="95"/>
      <c r="AF165" s="95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>
      <c r="A166" s="181">
        <v>46143.0</v>
      </c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104"/>
      <c r="X166" s="104"/>
      <c r="Y166" s="95"/>
      <c r="Z166" s="95"/>
      <c r="AA166" s="95"/>
      <c r="AB166" s="95"/>
      <c r="AC166" s="95"/>
      <c r="AD166" s="95"/>
      <c r="AE166" s="95"/>
      <c r="AF166" s="95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>
      <c r="A167" s="181">
        <v>46174.0</v>
      </c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104"/>
      <c r="X167" s="104"/>
      <c r="Y167" s="95"/>
      <c r="Z167" s="95"/>
      <c r="AA167" s="95"/>
      <c r="AB167" s="95"/>
      <c r="AC167" s="95"/>
      <c r="AD167" s="95"/>
      <c r="AE167" s="95"/>
      <c r="AF167" s="95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>
      <c r="A168" s="181">
        <v>46204.0</v>
      </c>
      <c r="B168" s="10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M168" s="104"/>
      <c r="N168" s="104"/>
      <c r="O168" s="104"/>
      <c r="P168" s="96"/>
      <c r="Q168" s="104"/>
      <c r="R168" s="104"/>
      <c r="S168" s="104"/>
      <c r="T168" s="104"/>
      <c r="U168" s="104"/>
      <c r="V168" s="104"/>
      <c r="W168" s="104"/>
      <c r="X168" s="104"/>
      <c r="Y168" s="95"/>
      <c r="Z168" s="95"/>
      <c r="AA168" s="95"/>
      <c r="AB168" s="95"/>
      <c r="AC168" s="95"/>
      <c r="AD168" s="104"/>
      <c r="AE168" s="104"/>
      <c r="AF168" s="104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>
      <c r="A169" s="181">
        <v>46235.0</v>
      </c>
      <c r="B169" s="10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M169" s="104"/>
      <c r="N169" s="104"/>
      <c r="O169" s="104"/>
      <c r="P169" s="96"/>
      <c r="Q169" s="104"/>
      <c r="R169" s="104"/>
      <c r="S169" s="104"/>
      <c r="T169" s="104"/>
      <c r="U169" s="104"/>
      <c r="V169" s="104"/>
      <c r="W169" s="104"/>
      <c r="X169" s="104"/>
      <c r="Y169" s="95"/>
      <c r="Z169" s="95"/>
      <c r="AA169" s="95"/>
      <c r="AB169" s="95"/>
      <c r="AC169" s="95"/>
      <c r="AD169" s="104"/>
      <c r="AE169" s="104"/>
      <c r="AF169" s="104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>
      <c r="A170" s="181">
        <v>46266.0</v>
      </c>
      <c r="B170" s="10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M170" s="104"/>
      <c r="N170" s="104"/>
      <c r="O170" s="104"/>
      <c r="P170" s="96"/>
      <c r="Q170" s="104"/>
      <c r="R170" s="104"/>
      <c r="S170" s="104"/>
      <c r="T170" s="104"/>
      <c r="U170" s="104"/>
      <c r="V170" s="104"/>
      <c r="W170" s="104"/>
      <c r="X170" s="104"/>
      <c r="Y170" s="95"/>
      <c r="Z170" s="95"/>
      <c r="AA170" s="95"/>
      <c r="AB170" s="95"/>
      <c r="AC170" s="95"/>
      <c r="AD170" s="104"/>
      <c r="AE170" s="104"/>
      <c r="AF170" s="104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>
      <c r="A171" s="181">
        <v>46296.0</v>
      </c>
      <c r="B171" s="10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M171" s="104"/>
      <c r="N171" s="104"/>
      <c r="O171" s="104"/>
      <c r="P171" s="96"/>
      <c r="Q171" s="104"/>
      <c r="R171" s="104"/>
      <c r="S171" s="104"/>
      <c r="T171" s="104"/>
      <c r="U171" s="104"/>
      <c r="V171" s="104"/>
      <c r="W171" s="104"/>
      <c r="X171" s="104"/>
      <c r="Y171" s="95"/>
      <c r="Z171" s="95"/>
      <c r="AA171" s="95"/>
      <c r="AB171" s="95"/>
      <c r="AC171" s="95"/>
      <c r="AD171" s="104"/>
      <c r="AE171" s="104"/>
      <c r="AF171" s="104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>
      <c r="A172" s="181">
        <v>46327.0</v>
      </c>
      <c r="B172" s="10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M172" s="104"/>
      <c r="N172" s="104"/>
      <c r="O172" s="104"/>
      <c r="P172" s="96"/>
      <c r="Q172" s="104"/>
      <c r="R172" s="104"/>
      <c r="S172" s="104"/>
      <c r="T172" s="104"/>
      <c r="U172" s="104"/>
      <c r="V172" s="104"/>
      <c r="W172" s="104"/>
      <c r="X172" s="104"/>
      <c r="Y172" s="95"/>
      <c r="Z172" s="95"/>
      <c r="AA172" s="95"/>
      <c r="AB172" s="95"/>
      <c r="AC172" s="95"/>
      <c r="AD172" s="104"/>
      <c r="AE172" s="104"/>
      <c r="AF172" s="104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>
      <c r="A173" s="181">
        <v>46357.0</v>
      </c>
      <c r="B173" s="105"/>
      <c r="C173" s="105"/>
      <c r="D173" s="105"/>
      <c r="E173" s="105"/>
      <c r="F173" s="105"/>
      <c r="G173" s="105"/>
      <c r="H173" s="95"/>
      <c r="I173" s="104"/>
      <c r="J173" s="95"/>
      <c r="K173" s="104"/>
      <c r="L173" s="95"/>
      <c r="M173" s="104"/>
      <c r="N173" s="104"/>
      <c r="O173" s="104"/>
      <c r="P173" s="95"/>
      <c r="Q173" s="104"/>
      <c r="R173" s="95"/>
      <c r="S173" s="104"/>
      <c r="T173" s="95"/>
      <c r="U173" s="104"/>
      <c r="V173" s="104"/>
      <c r="W173" s="104"/>
      <c r="X173" s="104"/>
      <c r="Y173" s="95"/>
      <c r="Z173" s="95"/>
      <c r="AA173" s="95"/>
      <c r="AB173" s="95"/>
      <c r="AC173" s="95"/>
      <c r="AD173" s="104"/>
      <c r="AE173" s="104"/>
      <c r="AF173" s="104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>
      <c r="A177" s="163" t="s">
        <v>836</v>
      </c>
      <c r="B177" s="86"/>
      <c r="C177" s="86"/>
      <c r="D177" s="86"/>
      <c r="E177" s="86"/>
      <c r="F177" s="86"/>
      <c r="G177" s="86"/>
      <c r="H177" s="86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>
      <c r="A178" s="87" t="s">
        <v>768</v>
      </c>
      <c r="B178" s="198" t="s">
        <v>771</v>
      </c>
      <c r="C178" s="57"/>
      <c r="D178" s="57"/>
      <c r="E178" s="57"/>
      <c r="F178" s="57"/>
      <c r="G178" s="58"/>
      <c r="H178" s="51" t="s">
        <v>837</v>
      </c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7"/>
      <c r="X178" s="87" t="s">
        <v>838</v>
      </c>
      <c r="Y178" s="87" t="s">
        <v>838</v>
      </c>
      <c r="Z178" s="199"/>
      <c r="AA178" s="199"/>
      <c r="AB178" s="199"/>
      <c r="AC178" s="199"/>
      <c r="AD178" s="199"/>
      <c r="AE178" s="200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>
      <c r="A179" s="62"/>
      <c r="B179" s="88" t="s">
        <v>839</v>
      </c>
      <c r="C179" s="87" t="s">
        <v>840</v>
      </c>
      <c r="D179" s="157" t="s">
        <v>780</v>
      </c>
      <c r="E179" s="7"/>
      <c r="F179" s="51" t="s">
        <v>781</v>
      </c>
      <c r="G179" s="7"/>
      <c r="H179" s="51" t="s">
        <v>841</v>
      </c>
      <c r="I179" s="31"/>
      <c r="J179" s="31"/>
      <c r="K179" s="31"/>
      <c r="L179" s="7"/>
      <c r="M179" s="51" t="s">
        <v>842</v>
      </c>
      <c r="N179" s="31"/>
      <c r="O179" s="31"/>
      <c r="P179" s="31"/>
      <c r="Q179" s="31"/>
      <c r="R179" s="31"/>
      <c r="S179" s="31"/>
      <c r="T179" s="31"/>
      <c r="U179" s="7"/>
      <c r="V179" s="88" t="s">
        <v>785</v>
      </c>
      <c r="W179" s="187" t="s">
        <v>843</v>
      </c>
      <c r="X179" s="187" t="s">
        <v>844</v>
      </c>
      <c r="Y179" s="187" t="s">
        <v>845</v>
      </c>
      <c r="Z179" s="199"/>
      <c r="AA179" s="199"/>
      <c r="AB179" s="199"/>
      <c r="AC179" s="199"/>
      <c r="AE179" s="84"/>
      <c r="AF179" s="84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>
      <c r="A180" s="62"/>
      <c r="B180" s="201" t="s">
        <v>846</v>
      </c>
      <c r="C180" s="187" t="s">
        <v>846</v>
      </c>
      <c r="D180" s="202" t="s">
        <v>847</v>
      </c>
      <c r="E180" s="87" t="s">
        <v>848</v>
      </c>
      <c r="F180" s="87" t="s">
        <v>847</v>
      </c>
      <c r="G180" s="87" t="s">
        <v>848</v>
      </c>
      <c r="H180" s="87" t="s">
        <v>849</v>
      </c>
      <c r="I180" s="87" t="s">
        <v>850</v>
      </c>
      <c r="J180" s="87" t="s">
        <v>823</v>
      </c>
      <c r="K180" s="87" t="s">
        <v>851</v>
      </c>
      <c r="L180" s="87" t="s">
        <v>852</v>
      </c>
      <c r="M180" s="87" t="s">
        <v>853</v>
      </c>
      <c r="N180" s="51" t="s">
        <v>784</v>
      </c>
      <c r="O180" s="31"/>
      <c r="P180" s="7"/>
      <c r="Q180" s="51" t="s">
        <v>854</v>
      </c>
      <c r="R180" s="31"/>
      <c r="S180" s="7"/>
      <c r="T180" s="203" t="s">
        <v>855</v>
      </c>
      <c r="U180" s="7"/>
      <c r="V180" s="204" t="s">
        <v>856</v>
      </c>
      <c r="W180" s="205" t="s">
        <v>857</v>
      </c>
      <c r="X180" s="205" t="s">
        <v>858</v>
      </c>
      <c r="Y180" s="205" t="s">
        <v>859</v>
      </c>
      <c r="Z180" s="200"/>
      <c r="AA180" s="206"/>
      <c r="AB180" s="200"/>
      <c r="AC180" s="200"/>
      <c r="AE180" s="84"/>
      <c r="AF180" s="84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>
      <c r="A181" s="9"/>
      <c r="B181" s="207"/>
      <c r="C181" s="208"/>
      <c r="D181" s="65"/>
      <c r="E181" s="9"/>
      <c r="F181" s="9"/>
      <c r="G181" s="9"/>
      <c r="H181" s="9"/>
      <c r="I181" s="9"/>
      <c r="J181" s="9"/>
      <c r="K181" s="9"/>
      <c r="L181" s="9"/>
      <c r="M181" s="9"/>
      <c r="N181" s="77" t="s">
        <v>860</v>
      </c>
      <c r="O181" s="209" t="s">
        <v>823</v>
      </c>
      <c r="P181" s="77" t="s">
        <v>861</v>
      </c>
      <c r="Q181" s="77" t="s">
        <v>860</v>
      </c>
      <c r="R181" s="77" t="s">
        <v>823</v>
      </c>
      <c r="S181" s="77" t="s">
        <v>861</v>
      </c>
      <c r="T181" s="210" t="s">
        <v>862</v>
      </c>
      <c r="U181" s="211" t="s">
        <v>863</v>
      </c>
      <c r="V181" s="212" t="s">
        <v>785</v>
      </c>
      <c r="W181" s="209" t="s">
        <v>864</v>
      </c>
      <c r="X181" s="209" t="s">
        <v>832</v>
      </c>
      <c r="Y181" s="209" t="s">
        <v>865</v>
      </c>
      <c r="Z181" s="213"/>
      <c r="AA181" s="213"/>
      <c r="AB181" s="213"/>
      <c r="AC181" s="213"/>
      <c r="AD181" s="213"/>
      <c r="AE181" s="213"/>
      <c r="AF181" s="213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>
      <c r="A182" s="174">
        <v>1.0</v>
      </c>
      <c r="B182" s="179">
        <v>2.0</v>
      </c>
      <c r="C182" s="208">
        <v>3.0</v>
      </c>
      <c r="D182" s="174"/>
      <c r="E182" s="174">
        <v>5.0</v>
      </c>
      <c r="F182" s="174">
        <v>6.0</v>
      </c>
      <c r="G182" s="174">
        <v>7.0</v>
      </c>
      <c r="H182" s="174">
        <v>8.0</v>
      </c>
      <c r="I182" s="176">
        <v>9.0</v>
      </c>
      <c r="J182" s="176">
        <v>10.0</v>
      </c>
      <c r="K182" s="176">
        <v>11.0</v>
      </c>
      <c r="L182" s="176">
        <v>12.0</v>
      </c>
      <c r="M182" s="176">
        <v>13.0</v>
      </c>
      <c r="N182" s="176">
        <v>14.0</v>
      </c>
      <c r="O182" s="177">
        <v>15.0</v>
      </c>
      <c r="P182" s="176">
        <v>16.0</v>
      </c>
      <c r="Q182" s="176">
        <v>17.0</v>
      </c>
      <c r="R182" s="177">
        <v>18.0</v>
      </c>
      <c r="S182" s="176">
        <v>19.0</v>
      </c>
      <c r="T182" s="176">
        <v>20.0</v>
      </c>
      <c r="U182" s="174">
        <v>21.0</v>
      </c>
      <c r="V182" s="179">
        <v>22.0</v>
      </c>
      <c r="W182" s="179">
        <v>23.0</v>
      </c>
      <c r="X182" s="179">
        <v>24.0</v>
      </c>
      <c r="Y182" s="179">
        <v>25.0</v>
      </c>
      <c r="Z182" s="213"/>
      <c r="AA182" s="213"/>
      <c r="AB182" s="213"/>
      <c r="AC182" s="213"/>
      <c r="AD182" s="213"/>
      <c r="AE182" s="213"/>
      <c r="AF182" s="213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>
      <c r="A183" s="181">
        <v>46023.0</v>
      </c>
      <c r="B183" s="182"/>
      <c r="C183" s="183"/>
      <c r="D183" s="182"/>
      <c r="E183" s="182"/>
      <c r="F183" s="182"/>
      <c r="G183" s="182"/>
      <c r="H183" s="184"/>
      <c r="I183" s="185"/>
      <c r="J183" s="185"/>
      <c r="K183" s="185"/>
      <c r="L183" s="185"/>
      <c r="M183" s="185"/>
      <c r="N183" s="185"/>
      <c r="O183" s="95"/>
      <c r="P183" s="95"/>
      <c r="Q183" s="95"/>
      <c r="R183" s="95"/>
      <c r="S183" s="95"/>
      <c r="T183" s="95"/>
      <c r="U183" s="182"/>
      <c r="V183" s="182"/>
      <c r="W183" s="182"/>
      <c r="X183" s="182"/>
      <c r="Y183" s="182"/>
      <c r="Z183" s="86"/>
      <c r="AA183" s="214"/>
      <c r="AB183" s="86"/>
      <c r="AC183" s="86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>
      <c r="A184" s="181">
        <v>46054.0</v>
      </c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>
      <c r="A185" s="181">
        <v>46082.0</v>
      </c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>
      <c r="A186" s="181">
        <v>46113.0</v>
      </c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>
      <c r="A187" s="181">
        <v>46143.0</v>
      </c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>
      <c r="A188" s="181">
        <v>46174.0</v>
      </c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>
      <c r="A189" s="181">
        <v>46204.0</v>
      </c>
      <c r="B189" s="94">
        <v>270.0</v>
      </c>
      <c r="C189" s="94">
        <v>245.0</v>
      </c>
      <c r="D189" s="94">
        <v>2.0</v>
      </c>
      <c r="E189" s="95"/>
      <c r="F189" s="95"/>
      <c r="G189" s="95"/>
      <c r="H189" s="95"/>
      <c r="I189" s="95"/>
      <c r="J189" s="96" t="s">
        <v>114</v>
      </c>
      <c r="K189" s="95"/>
      <c r="L189" s="95"/>
      <c r="M189" s="95"/>
      <c r="N189" s="95"/>
      <c r="O189" s="96" t="s">
        <v>114</v>
      </c>
      <c r="P189" s="95"/>
      <c r="Q189" s="95"/>
      <c r="R189" s="96" t="s">
        <v>114</v>
      </c>
      <c r="S189" s="95"/>
      <c r="T189" s="95"/>
      <c r="U189" s="96" t="s">
        <v>114</v>
      </c>
      <c r="V189" s="95"/>
      <c r="W189" s="95"/>
      <c r="X189" s="95"/>
      <c r="Y189" s="95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>
      <c r="A190" s="181">
        <v>46235.0</v>
      </c>
      <c r="B190" s="94">
        <v>270.0</v>
      </c>
      <c r="C190" s="94">
        <v>131.0</v>
      </c>
      <c r="D190" s="94">
        <v>7.0</v>
      </c>
      <c r="E190" s="94">
        <v>2.0</v>
      </c>
      <c r="F190" s="95"/>
      <c r="G190" s="95"/>
      <c r="H190" s="95"/>
      <c r="I190" s="95"/>
      <c r="J190" s="96" t="s">
        <v>114</v>
      </c>
      <c r="K190" s="95"/>
      <c r="L190" s="95"/>
      <c r="M190" s="95"/>
      <c r="N190" s="95"/>
      <c r="O190" s="96" t="s">
        <v>114</v>
      </c>
      <c r="P190" s="95"/>
      <c r="Q190" s="95"/>
      <c r="R190" s="96" t="s">
        <v>114</v>
      </c>
      <c r="S190" s="95"/>
      <c r="T190" s="95"/>
      <c r="U190" s="96" t="s">
        <v>114</v>
      </c>
      <c r="V190" s="95"/>
      <c r="W190" s="95"/>
      <c r="X190" s="95"/>
      <c r="Y190" s="95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>
      <c r="A191" s="181">
        <v>46266.0</v>
      </c>
      <c r="B191" s="94">
        <v>270.0</v>
      </c>
      <c r="C191" s="94">
        <v>130.0</v>
      </c>
      <c r="D191" s="94">
        <v>3.0</v>
      </c>
      <c r="E191" s="94">
        <v>2.0</v>
      </c>
      <c r="F191" s="95"/>
      <c r="G191" s="95"/>
      <c r="H191" s="95"/>
      <c r="I191" s="95"/>
      <c r="J191" s="96" t="s">
        <v>114</v>
      </c>
      <c r="K191" s="95"/>
      <c r="L191" s="95"/>
      <c r="M191" s="95"/>
      <c r="N191" s="95"/>
      <c r="O191" s="96" t="s">
        <v>114</v>
      </c>
      <c r="P191" s="95"/>
      <c r="Q191" s="95"/>
      <c r="R191" s="96" t="s">
        <v>114</v>
      </c>
      <c r="S191" s="95"/>
      <c r="T191" s="95"/>
      <c r="U191" s="96" t="s">
        <v>114</v>
      </c>
      <c r="V191" s="95"/>
      <c r="W191" s="95"/>
      <c r="X191" s="95"/>
      <c r="Y191" s="95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>
      <c r="A192" s="181">
        <v>46296.0</v>
      </c>
      <c r="B192" s="95"/>
      <c r="C192" s="95"/>
      <c r="D192" s="95"/>
      <c r="E192" s="95"/>
      <c r="F192" s="95"/>
      <c r="G192" s="95"/>
      <c r="H192" s="95"/>
      <c r="I192" s="95"/>
      <c r="J192" s="96" t="s">
        <v>114</v>
      </c>
      <c r="K192" s="95"/>
      <c r="L192" s="95"/>
      <c r="M192" s="95"/>
      <c r="N192" s="95"/>
      <c r="O192" s="96" t="s">
        <v>114</v>
      </c>
      <c r="P192" s="95"/>
      <c r="Q192" s="95"/>
      <c r="R192" s="96" t="s">
        <v>114</v>
      </c>
      <c r="S192" s="95"/>
      <c r="T192" s="95"/>
      <c r="U192" s="96" t="s">
        <v>114</v>
      </c>
      <c r="V192" s="95"/>
      <c r="W192" s="95"/>
      <c r="X192" s="95"/>
      <c r="Y192" s="95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>
      <c r="A193" s="181">
        <v>46327.0</v>
      </c>
      <c r="B193" s="95"/>
      <c r="C193" s="95"/>
      <c r="D193" s="95"/>
      <c r="E193" s="95"/>
      <c r="F193" s="95"/>
      <c r="G193" s="95"/>
      <c r="H193" s="95"/>
      <c r="I193" s="95"/>
      <c r="J193" s="96" t="s">
        <v>114</v>
      </c>
      <c r="K193" s="95"/>
      <c r="L193" s="95"/>
      <c r="M193" s="95"/>
      <c r="N193" s="95"/>
      <c r="O193" s="96" t="s">
        <v>114</v>
      </c>
      <c r="P193" s="95"/>
      <c r="Q193" s="95"/>
      <c r="R193" s="96" t="s">
        <v>114</v>
      </c>
      <c r="S193" s="95"/>
      <c r="T193" s="95"/>
      <c r="U193" s="96" t="s">
        <v>114</v>
      </c>
      <c r="V193" s="95"/>
      <c r="W193" s="95"/>
      <c r="X193" s="95"/>
      <c r="Y193" s="95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>
      <c r="A194" s="181">
        <v>46357.0</v>
      </c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>
      <c r="A198" s="163" t="s">
        <v>866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>
      <c r="A199" s="215" t="s">
        <v>768</v>
      </c>
      <c r="B199" s="157" t="s">
        <v>867</v>
      </c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7"/>
      <c r="AK199" s="216" t="s">
        <v>868</v>
      </c>
      <c r="AL199" s="217" t="s">
        <v>838</v>
      </c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>
      <c r="A200" s="62"/>
      <c r="B200" s="51" t="s">
        <v>841</v>
      </c>
      <c r="C200" s="31"/>
      <c r="D200" s="31"/>
      <c r="E200" s="31"/>
      <c r="F200" s="7"/>
      <c r="G200" s="51" t="s">
        <v>869</v>
      </c>
      <c r="H200" s="31"/>
      <c r="I200" s="31"/>
      <c r="J200" s="31"/>
      <c r="K200" s="31"/>
      <c r="L200" s="31"/>
      <c r="M200" s="31"/>
      <c r="N200" s="31"/>
      <c r="O200" s="31"/>
      <c r="P200" s="31"/>
      <c r="Q200" s="7"/>
      <c r="R200" s="88" t="s">
        <v>870</v>
      </c>
      <c r="S200" s="58"/>
      <c r="T200" s="157" t="s">
        <v>871</v>
      </c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7"/>
      <c r="AK200" s="218" t="s">
        <v>872</v>
      </c>
      <c r="AL200" s="219" t="s">
        <v>872</v>
      </c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>
      <c r="A201" s="62"/>
      <c r="B201" s="87" t="s">
        <v>849</v>
      </c>
      <c r="C201" s="87" t="s">
        <v>850</v>
      </c>
      <c r="D201" s="87" t="s">
        <v>823</v>
      </c>
      <c r="E201" s="87" t="s">
        <v>851</v>
      </c>
      <c r="F201" s="87" t="s">
        <v>852</v>
      </c>
      <c r="G201" s="220" t="s">
        <v>853</v>
      </c>
      <c r="H201" s="7"/>
      <c r="I201" s="51" t="s">
        <v>784</v>
      </c>
      <c r="J201" s="31"/>
      <c r="K201" s="31"/>
      <c r="L201" s="203" t="s">
        <v>854</v>
      </c>
      <c r="M201" s="31"/>
      <c r="N201" s="7"/>
      <c r="O201" s="221" t="s">
        <v>873</v>
      </c>
      <c r="P201" s="31"/>
      <c r="Q201" s="7"/>
      <c r="R201" s="222" t="s">
        <v>861</v>
      </c>
      <c r="S201" s="87" t="s">
        <v>823</v>
      </c>
      <c r="T201" s="157" t="s">
        <v>874</v>
      </c>
      <c r="U201" s="31"/>
      <c r="V201" s="31"/>
      <c r="W201" s="31"/>
      <c r="X201" s="7"/>
      <c r="Y201" s="223" t="s">
        <v>875</v>
      </c>
      <c r="Z201" s="31"/>
      <c r="AA201" s="31"/>
      <c r="AB201" s="7"/>
      <c r="AC201" s="223" t="s">
        <v>875</v>
      </c>
      <c r="AD201" s="31"/>
      <c r="AE201" s="31"/>
      <c r="AF201" s="7"/>
      <c r="AG201" s="223" t="s">
        <v>875</v>
      </c>
      <c r="AH201" s="31"/>
      <c r="AI201" s="31"/>
      <c r="AJ201" s="7"/>
      <c r="AK201" s="218" t="s">
        <v>871</v>
      </c>
      <c r="AL201" s="219" t="s">
        <v>871</v>
      </c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>
      <c r="A202" s="62"/>
      <c r="B202" s="62"/>
      <c r="C202" s="62"/>
      <c r="D202" s="62"/>
      <c r="E202" s="62"/>
      <c r="F202" s="62"/>
      <c r="G202" s="224" t="s">
        <v>876</v>
      </c>
      <c r="H202" s="103" t="s">
        <v>877</v>
      </c>
      <c r="I202" s="187" t="s">
        <v>860</v>
      </c>
      <c r="J202" s="87" t="s">
        <v>823</v>
      </c>
      <c r="K202" s="87" t="s">
        <v>861</v>
      </c>
      <c r="L202" s="87" t="s">
        <v>860</v>
      </c>
      <c r="M202" s="87" t="s">
        <v>823</v>
      </c>
      <c r="N202" s="225" t="s">
        <v>861</v>
      </c>
      <c r="O202" s="226" t="s">
        <v>878</v>
      </c>
      <c r="P202" s="31"/>
      <c r="Q202" s="7"/>
      <c r="R202" s="9"/>
      <c r="S202" s="9"/>
      <c r="T202" s="77" t="s">
        <v>879</v>
      </c>
      <c r="U202" s="51" t="s">
        <v>880</v>
      </c>
      <c r="V202" s="7"/>
      <c r="W202" s="51" t="s">
        <v>881</v>
      </c>
      <c r="X202" s="7"/>
      <c r="Y202" s="51" t="s">
        <v>882</v>
      </c>
      <c r="Z202" s="7"/>
      <c r="AA202" s="227" t="s">
        <v>883</v>
      </c>
      <c r="AB202" s="65"/>
      <c r="AC202" s="51" t="s">
        <v>884</v>
      </c>
      <c r="AD202" s="7"/>
      <c r="AE202" s="227" t="s">
        <v>885</v>
      </c>
      <c r="AF202" s="65"/>
      <c r="AG202" s="51" t="s">
        <v>886</v>
      </c>
      <c r="AH202" s="7"/>
      <c r="AI202" s="227" t="s">
        <v>887</v>
      </c>
      <c r="AJ202" s="65"/>
      <c r="AK202" s="218" t="s">
        <v>888</v>
      </c>
      <c r="AL202" s="219" t="s">
        <v>865</v>
      </c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223" t="s">
        <v>889</v>
      </c>
      <c r="P203" s="77" t="s">
        <v>890</v>
      </c>
      <c r="Q203" s="77" t="s">
        <v>891</v>
      </c>
      <c r="R203" s="172" t="s">
        <v>889</v>
      </c>
      <c r="S203" s="77" t="s">
        <v>892</v>
      </c>
      <c r="T203" s="110" t="s">
        <v>893</v>
      </c>
      <c r="U203" s="110" t="s">
        <v>894</v>
      </c>
      <c r="V203" s="110" t="s">
        <v>895</v>
      </c>
      <c r="W203" s="77" t="s">
        <v>896</v>
      </c>
      <c r="X203" s="77" t="s">
        <v>897</v>
      </c>
      <c r="Y203" s="77" t="s">
        <v>798</v>
      </c>
      <c r="Z203" s="51" t="s">
        <v>796</v>
      </c>
      <c r="AA203" s="172" t="s">
        <v>798</v>
      </c>
      <c r="AB203" s="173" t="s">
        <v>796</v>
      </c>
      <c r="AC203" s="77" t="s">
        <v>798</v>
      </c>
      <c r="AD203" s="51" t="s">
        <v>796</v>
      </c>
      <c r="AE203" s="172" t="s">
        <v>798</v>
      </c>
      <c r="AF203" s="173" t="s">
        <v>796</v>
      </c>
      <c r="AG203" s="77" t="s">
        <v>798</v>
      </c>
      <c r="AH203" s="51" t="s">
        <v>796</v>
      </c>
      <c r="AI203" s="172" t="s">
        <v>798</v>
      </c>
      <c r="AJ203" s="157" t="s">
        <v>796</v>
      </c>
      <c r="AK203" s="228" t="s">
        <v>832</v>
      </c>
      <c r="AL203" s="47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>
      <c r="A204" s="229">
        <v>1.0</v>
      </c>
      <c r="B204" s="230">
        <v>2.0</v>
      </c>
      <c r="C204" s="230">
        <v>3.0</v>
      </c>
      <c r="D204" s="230">
        <v>4.0</v>
      </c>
      <c r="E204" s="230">
        <v>5.0</v>
      </c>
      <c r="F204" s="230">
        <v>6.0</v>
      </c>
      <c r="G204" s="230">
        <v>7.0</v>
      </c>
      <c r="H204" s="230">
        <v>8.0</v>
      </c>
      <c r="I204" s="231">
        <v>9.0</v>
      </c>
      <c r="J204" s="230">
        <v>10.0</v>
      </c>
      <c r="K204" s="230">
        <v>11.0</v>
      </c>
      <c r="L204" s="231">
        <v>12.0</v>
      </c>
      <c r="M204" s="230">
        <v>13.0</v>
      </c>
      <c r="N204" s="230">
        <v>14.0</v>
      </c>
      <c r="O204" s="230">
        <v>15.0</v>
      </c>
      <c r="P204" s="229">
        <v>16.0</v>
      </c>
      <c r="Q204" s="229">
        <v>17.0</v>
      </c>
      <c r="R204" s="232">
        <v>18.0</v>
      </c>
      <c r="S204" s="229">
        <v>19.0</v>
      </c>
      <c r="T204" s="229">
        <v>20.0</v>
      </c>
      <c r="U204" s="229">
        <v>21.0</v>
      </c>
      <c r="V204" s="229">
        <v>22.0</v>
      </c>
      <c r="W204" s="229">
        <v>23.0</v>
      </c>
      <c r="X204" s="229">
        <v>24.0</v>
      </c>
      <c r="Y204" s="229">
        <v>25.0</v>
      </c>
      <c r="Z204" s="233">
        <v>26.0</v>
      </c>
      <c r="AA204" s="232">
        <v>27.0</v>
      </c>
      <c r="AB204" s="234">
        <v>28.0</v>
      </c>
      <c r="AC204" s="229">
        <v>29.0</v>
      </c>
      <c r="AD204" s="229">
        <v>30.0</v>
      </c>
      <c r="AE204" s="229">
        <v>31.0</v>
      </c>
      <c r="AF204" s="229">
        <v>32.0</v>
      </c>
      <c r="AG204" s="235">
        <v>33.0</v>
      </c>
      <c r="AH204" s="235">
        <v>34.0</v>
      </c>
      <c r="AI204" s="235">
        <v>35.0</v>
      </c>
      <c r="AJ204" s="235">
        <v>36.0</v>
      </c>
      <c r="AK204" s="236">
        <v>37.0</v>
      </c>
      <c r="AL204" s="236">
        <v>38.0</v>
      </c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>
      <c r="A205" s="181">
        <v>46023.0</v>
      </c>
      <c r="B205" s="95"/>
      <c r="C205" s="238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  <c r="AL205" s="95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>
      <c r="A206" s="181">
        <v>46054.0</v>
      </c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  <c r="AL206" s="95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>
      <c r="A207" s="181">
        <v>46082.0</v>
      </c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  <c r="AL207" s="95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>
      <c r="A208" s="181">
        <v>46113.0</v>
      </c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  <c r="AL208" s="95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>
      <c r="A209" s="181">
        <v>46143.0</v>
      </c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  <c r="AL209" s="95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>
      <c r="A210" s="181">
        <v>46174.0</v>
      </c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  <c r="AL210" s="95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>
      <c r="A211" s="181">
        <v>46204.0</v>
      </c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  <c r="AL211" s="95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>
      <c r="A212" s="181">
        <v>46235.0</v>
      </c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  <c r="AL212" s="95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>
      <c r="A213" s="181">
        <v>46266.0</v>
      </c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  <c r="AL213" s="95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>
      <c r="A214" s="181">
        <v>46296.0</v>
      </c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  <c r="AL214" s="95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>
      <c r="A215" s="181">
        <v>46327.0</v>
      </c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  <c r="AL215" s="95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>
      <c r="A216" s="181">
        <v>46357.0</v>
      </c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  <c r="AL216" s="95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  <c r="AL217" s="95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</row>
  </sheetData>
  <mergeCells count="275">
    <mergeCell ref="AJ115:AQ116"/>
    <mergeCell ref="AT115:AY116"/>
    <mergeCell ref="AZ115:BA118"/>
    <mergeCell ref="BB115:BC118"/>
    <mergeCell ref="AD117:AE118"/>
    <mergeCell ref="AF117:AG118"/>
    <mergeCell ref="AH117:AI118"/>
    <mergeCell ref="AJ117:AK118"/>
    <mergeCell ref="AL117:AM118"/>
    <mergeCell ref="AN117:AO118"/>
    <mergeCell ref="AP117:AQ118"/>
    <mergeCell ref="AT117:AU118"/>
    <mergeCell ref="AV117:AW118"/>
    <mergeCell ref="AX117:AY118"/>
    <mergeCell ref="AI95:AJ95"/>
    <mergeCell ref="AB114:AY114"/>
    <mergeCell ref="AZ114:BC114"/>
    <mergeCell ref="BD114:BD118"/>
    <mergeCell ref="AB115:AC118"/>
    <mergeCell ref="AD115:AI116"/>
    <mergeCell ref="AR115:AS118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O115:P118"/>
    <mergeCell ref="Q115:R118"/>
    <mergeCell ref="S115:T118"/>
    <mergeCell ref="U115:V118"/>
    <mergeCell ref="W115:X118"/>
    <mergeCell ref="Y115:Z118"/>
    <mergeCell ref="E94:E96"/>
    <mergeCell ref="G94:H94"/>
    <mergeCell ref="I94:K94"/>
    <mergeCell ref="L94:N94"/>
    <mergeCell ref="R94:R95"/>
    <mergeCell ref="S94:S95"/>
    <mergeCell ref="N95:N96"/>
    <mergeCell ref="U95:V95"/>
    <mergeCell ref="W95:X95"/>
    <mergeCell ref="Y95:Z95"/>
    <mergeCell ref="AA95:AB95"/>
    <mergeCell ref="AC95:AD95"/>
    <mergeCell ref="AE95:AF95"/>
    <mergeCell ref="AG95:AH95"/>
    <mergeCell ref="J115:J119"/>
    <mergeCell ref="K115:K119"/>
    <mergeCell ref="L115:L119"/>
    <mergeCell ref="M115:M119"/>
    <mergeCell ref="H138:N138"/>
    <mergeCell ref="R138:T138"/>
    <mergeCell ref="U138:V139"/>
    <mergeCell ref="W138:X139"/>
    <mergeCell ref="L139:M139"/>
    <mergeCell ref="S139:T139"/>
    <mergeCell ref="A138:A140"/>
    <mergeCell ref="A158:A160"/>
    <mergeCell ref="A178:A181"/>
    <mergeCell ref="B178:G178"/>
    <mergeCell ref="D179:E179"/>
    <mergeCell ref="F179:G179"/>
    <mergeCell ref="D180:D181"/>
    <mergeCell ref="G180:G181"/>
    <mergeCell ref="E201:E203"/>
    <mergeCell ref="F201:F203"/>
    <mergeCell ref="G202:G203"/>
    <mergeCell ref="E180:E181"/>
    <mergeCell ref="F180:F181"/>
    <mergeCell ref="A199:A203"/>
    <mergeCell ref="B200:F200"/>
    <mergeCell ref="B201:B203"/>
    <mergeCell ref="C201:C203"/>
    <mergeCell ref="D201:D203"/>
    <mergeCell ref="H115:H119"/>
    <mergeCell ref="I115:I119"/>
    <mergeCell ref="A114:A119"/>
    <mergeCell ref="B114:B119"/>
    <mergeCell ref="C114:E114"/>
    <mergeCell ref="G114:N114"/>
    <mergeCell ref="O114:Z114"/>
    <mergeCell ref="AA114:AA118"/>
    <mergeCell ref="E115:E119"/>
    <mergeCell ref="N115:N119"/>
    <mergeCell ref="Y138:Z138"/>
    <mergeCell ref="AB138:AC139"/>
    <mergeCell ref="W158:AC159"/>
    <mergeCell ref="AD158:AD160"/>
    <mergeCell ref="AE158:AF158"/>
    <mergeCell ref="H139:I139"/>
    <mergeCell ref="J139:K139"/>
    <mergeCell ref="N139:N140"/>
    <mergeCell ref="H158:V158"/>
    <mergeCell ref="O138:Q138"/>
    <mergeCell ref="P139:Q139"/>
    <mergeCell ref="D158:G158"/>
    <mergeCell ref="D159:E159"/>
    <mergeCell ref="F159:G159"/>
    <mergeCell ref="H159:I159"/>
    <mergeCell ref="J159:M159"/>
    <mergeCell ref="N159:O159"/>
    <mergeCell ref="P159:Q159"/>
    <mergeCell ref="H180:H181"/>
    <mergeCell ref="I180:I181"/>
    <mergeCell ref="J180:J181"/>
    <mergeCell ref="K180:K181"/>
    <mergeCell ref="L180:L181"/>
    <mergeCell ref="M180:M181"/>
    <mergeCell ref="AG202:AH202"/>
    <mergeCell ref="AI202:AJ202"/>
    <mergeCell ref="O202:Q202"/>
    <mergeCell ref="U202:V202"/>
    <mergeCell ref="W202:X202"/>
    <mergeCell ref="Y202:Z202"/>
    <mergeCell ref="AA202:AB202"/>
    <mergeCell ref="AC202:AD202"/>
    <mergeCell ref="AE202:AF202"/>
    <mergeCell ref="R159:S159"/>
    <mergeCell ref="T159:U159"/>
    <mergeCell ref="H178:W178"/>
    <mergeCell ref="AD178:AD180"/>
    <mergeCell ref="AE178:AF178"/>
    <mergeCell ref="H179:L179"/>
    <mergeCell ref="M179:U179"/>
    <mergeCell ref="T180:U180"/>
    <mergeCell ref="O201:Q201"/>
    <mergeCell ref="T201:X201"/>
    <mergeCell ref="Y201:AB201"/>
    <mergeCell ref="AC201:AF201"/>
    <mergeCell ref="N180:P180"/>
    <mergeCell ref="Q180:S180"/>
    <mergeCell ref="B199:AJ199"/>
    <mergeCell ref="G200:Q200"/>
    <mergeCell ref="R200:S200"/>
    <mergeCell ref="T200:AJ200"/>
    <mergeCell ref="G201:H201"/>
    <mergeCell ref="AG201:AJ201"/>
    <mergeCell ref="K202:K203"/>
    <mergeCell ref="L202:L203"/>
    <mergeCell ref="M202:M203"/>
    <mergeCell ref="N202:N203"/>
    <mergeCell ref="I201:K201"/>
    <mergeCell ref="L201:N201"/>
    <mergeCell ref="R201:R202"/>
    <mergeCell ref="S201:S202"/>
    <mergeCell ref="H202:H203"/>
    <mergeCell ref="I202:I203"/>
    <mergeCell ref="J202:J203"/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  <mergeCell ref="F114:F119"/>
    <mergeCell ref="G115:G119"/>
    <mergeCell ref="C115:C119"/>
    <mergeCell ref="D115:D119"/>
    <mergeCell ref="B138:B140"/>
    <mergeCell ref="C138:C140"/>
    <mergeCell ref="D138:G138"/>
    <mergeCell ref="D139:E139"/>
    <mergeCell ref="F139:G139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4" t="s">
        <v>32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44" t="s">
        <v>899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33"/>
      <c r="B3" s="1" t="s">
        <v>54</v>
      </c>
      <c r="C3" s="34" t="s">
        <v>715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35" t="s">
        <v>34</v>
      </c>
      <c r="B4" s="35" t="s">
        <v>35</v>
      </c>
      <c r="C4" s="35" t="s">
        <v>36</v>
      </c>
      <c r="D4" s="35" t="s">
        <v>38</v>
      </c>
      <c r="E4" s="35" t="s">
        <v>37</v>
      </c>
      <c r="F4" s="35" t="s">
        <v>39</v>
      </c>
      <c r="G4" s="245" t="s">
        <v>900</v>
      </c>
      <c r="H4" s="57"/>
      <c r="I4" s="57"/>
      <c r="J4" s="57"/>
      <c r="K4" s="58"/>
      <c r="L4" s="36" t="s">
        <v>720</v>
      </c>
      <c r="M4" s="3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9"/>
      <c r="B5" s="9"/>
      <c r="C5" s="9"/>
      <c r="D5" s="9"/>
      <c r="E5" s="9"/>
      <c r="F5" s="9"/>
      <c r="G5" s="37" t="s">
        <v>901</v>
      </c>
      <c r="H5" s="37" t="s">
        <v>902</v>
      </c>
      <c r="I5" s="37" t="s">
        <v>903</v>
      </c>
      <c r="J5" s="37" t="s">
        <v>904</v>
      </c>
      <c r="K5" s="37" t="s">
        <v>905</v>
      </c>
      <c r="L5" s="37" t="s">
        <v>42</v>
      </c>
      <c r="M5" s="246" t="s">
        <v>43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1">
        <v>1.0</v>
      </c>
      <c r="B6" s="39">
        <v>2.0</v>
      </c>
      <c r="C6" s="39">
        <v>3.0</v>
      </c>
      <c r="D6" s="11">
        <v>4.0</v>
      </c>
      <c r="E6" s="39">
        <v>5.0</v>
      </c>
      <c r="F6" s="39">
        <v>6.0</v>
      </c>
      <c r="G6" s="11">
        <v>7.0</v>
      </c>
      <c r="H6" s="39">
        <v>8.0</v>
      </c>
      <c r="I6" s="39">
        <v>9.0</v>
      </c>
      <c r="J6" s="11">
        <v>10.0</v>
      </c>
      <c r="K6" s="39">
        <v>11.0</v>
      </c>
      <c r="L6" s="39">
        <v>12.0</v>
      </c>
      <c r="M6" s="11">
        <v>13.0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1">
        <v>1.0</v>
      </c>
      <c r="B7" s="247" t="s">
        <v>906</v>
      </c>
      <c r="C7" s="40"/>
      <c r="D7" s="41"/>
      <c r="E7" s="41"/>
      <c r="F7" s="41"/>
      <c r="G7" s="26"/>
      <c r="H7" s="26"/>
      <c r="I7" s="26"/>
      <c r="J7" s="26"/>
      <c r="K7" s="41"/>
      <c r="L7" s="26"/>
      <c r="M7" s="15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1">
        <v>2.0</v>
      </c>
      <c r="B8" s="46"/>
      <c r="C8" s="40"/>
      <c r="D8" s="41"/>
      <c r="E8" s="41"/>
      <c r="F8" s="41"/>
      <c r="G8" s="26"/>
      <c r="H8" s="26"/>
      <c r="I8" s="26"/>
      <c r="J8" s="26"/>
      <c r="K8" s="41"/>
      <c r="L8" s="26"/>
      <c r="M8" s="15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1">
        <v>3.0</v>
      </c>
      <c r="B9" s="46"/>
      <c r="C9" s="41"/>
      <c r="D9" s="41"/>
      <c r="E9" s="41"/>
      <c r="F9" s="41"/>
      <c r="G9" s="41"/>
      <c r="H9" s="41"/>
      <c r="I9" s="26"/>
      <c r="J9" s="26"/>
      <c r="K9" s="41"/>
      <c r="L9" s="26"/>
      <c r="M9" s="248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47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15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47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15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47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15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47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15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47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15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47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15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47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15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47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15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47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15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47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15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47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15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47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15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47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15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47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15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47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15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47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15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47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15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47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15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47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15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47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15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47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15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33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33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33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3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33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3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33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33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33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33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33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33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33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33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33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33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33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33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33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33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33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33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33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33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33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33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33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33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3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33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33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3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33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33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33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33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3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33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33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33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33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33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33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33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33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3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33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33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33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33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33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33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33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33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33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33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33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33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33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33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33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33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33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33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33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33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33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33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33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33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33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33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33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33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33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33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33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33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33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33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33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33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33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33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33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33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33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33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33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33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33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33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33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33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33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33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33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33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33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33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33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33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33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33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33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33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33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33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33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33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33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33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33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33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33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33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33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33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33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33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33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33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33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33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33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33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33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33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33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33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33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33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33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33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33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33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33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33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33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33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33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33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33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33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33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33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33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33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33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33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33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33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33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33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33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33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33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33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33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33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33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33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33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33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33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33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33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33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33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33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33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33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33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33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33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33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33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33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33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33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33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33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33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33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33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33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33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33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33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33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33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33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33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33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33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33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33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33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33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33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33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33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33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33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33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33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33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33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33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33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33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33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33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33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33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33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33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33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33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33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33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33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33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33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33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33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33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33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33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33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33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33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33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33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33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33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33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33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33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33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33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33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33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33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33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33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33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33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33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33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33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33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33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33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33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33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33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33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33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33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33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33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33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33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33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33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33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33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33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33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33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33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33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33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33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33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33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33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33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33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33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33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33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33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33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33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33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33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33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33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33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33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33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33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33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33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33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33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33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33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33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33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33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33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33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33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33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33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33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33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33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33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33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33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33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33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33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33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33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33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33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33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33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33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33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33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33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33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33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33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33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33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33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33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33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33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33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33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33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33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33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33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33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33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33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33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33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33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33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33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33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33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33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33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33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33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33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33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33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33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33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33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33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33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33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33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33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33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33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33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33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33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33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33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33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33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33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33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33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33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33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33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33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33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33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33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33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33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33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33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33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33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33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33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33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33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33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33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33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33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33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33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33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33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33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33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33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33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33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33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33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33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33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33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33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33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33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33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33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33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33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33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33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33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33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33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33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33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33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33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33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33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33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33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33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33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33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33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33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33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33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33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33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33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33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33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33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33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33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33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33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33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33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33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33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33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33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33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33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33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33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33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33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33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33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33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33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33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33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33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33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33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33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33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33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33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33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33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33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33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33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33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33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33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33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3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33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3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3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33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33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33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33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33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33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33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33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33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33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33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33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33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33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33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33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33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33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33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33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33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33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33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33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33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33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33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33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33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33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33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33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33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33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33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33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33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33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33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33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33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33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33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33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33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33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33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33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33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33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33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33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33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33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33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33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33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33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33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33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33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33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33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33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33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33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33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33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33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33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33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33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33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33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33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33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33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33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33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33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33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33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33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33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33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33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33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33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33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33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33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33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33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33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33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33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33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33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33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33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33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33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33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33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33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33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33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33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33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33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33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33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33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33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33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33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33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33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33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33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33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33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33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33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33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33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33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33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33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33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33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33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33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33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33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33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33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33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33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33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33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33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33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33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33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33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33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33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33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33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33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33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33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33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33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33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33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33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33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33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33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33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33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33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33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33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33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33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33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33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33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33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33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33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33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33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33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33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33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33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33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33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33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33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33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33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33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33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33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33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33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33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33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33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33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33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33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33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33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33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33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33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33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33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33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33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33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33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33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33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33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33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33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33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33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33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33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33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33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33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33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33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33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33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33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33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33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33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33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33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33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33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33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33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33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33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33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33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33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33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33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33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33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33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33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33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33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33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33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33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33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33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33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33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33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33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33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33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33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33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33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33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33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33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33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33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33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33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33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33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33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33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33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33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33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33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33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33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33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33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33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33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33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33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33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33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33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33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33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33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33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33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33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33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33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33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33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33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33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33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33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33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33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33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33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33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33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33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33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33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33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33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33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33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33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33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33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33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33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33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33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33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33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33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33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33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33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33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33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33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33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33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33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33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33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33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33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33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33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33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33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33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33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33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33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33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33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33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33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33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33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33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33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33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33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33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33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33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33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33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33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33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33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33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33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33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33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33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33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33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33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33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33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33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33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33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33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33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33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33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33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33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33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33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33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33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33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33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33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33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33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33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33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33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33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33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33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33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33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33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33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33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33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33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33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33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33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33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33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33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33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33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33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33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33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33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33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33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33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33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33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33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33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33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33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33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33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33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33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33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33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33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33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33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33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33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33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33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33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33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33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33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33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33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33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33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33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33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33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33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33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33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33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33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33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33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33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33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33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33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33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33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33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33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33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33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33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33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33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33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33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33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33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33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33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33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33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33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33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33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33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3" t="s">
        <v>907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 t="s">
        <v>54</v>
      </c>
      <c r="C3" s="34" t="s">
        <v>715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35" t="s">
        <v>34</v>
      </c>
      <c r="B4" s="35" t="s">
        <v>35</v>
      </c>
      <c r="C4" s="35" t="s">
        <v>36</v>
      </c>
      <c r="D4" s="35" t="s">
        <v>37</v>
      </c>
      <c r="E4" s="35" t="s">
        <v>38</v>
      </c>
      <c r="F4" s="35" t="s">
        <v>39</v>
      </c>
      <c r="G4" s="144" t="s">
        <v>40</v>
      </c>
      <c r="H4" s="36" t="s">
        <v>41</v>
      </c>
      <c r="I4" s="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9"/>
      <c r="B5" s="9"/>
      <c r="C5" s="9"/>
      <c r="D5" s="9"/>
      <c r="E5" s="9"/>
      <c r="F5" s="9"/>
      <c r="G5" s="9"/>
      <c r="H5" s="37" t="s">
        <v>42</v>
      </c>
      <c r="I5" s="37" t="s">
        <v>43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38">
        <v>1.0</v>
      </c>
      <c r="B6" s="39">
        <v>2.0</v>
      </c>
      <c r="C6" s="26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249">
        <v>1.0</v>
      </c>
      <c r="B7" s="40" t="s">
        <v>906</v>
      </c>
      <c r="C7" s="40"/>
      <c r="D7" s="41"/>
      <c r="E7" s="41"/>
      <c r="F7" s="41"/>
      <c r="G7" s="41"/>
      <c r="H7" s="41"/>
      <c r="I7" s="26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249">
        <v>2.0</v>
      </c>
      <c r="B8" s="41"/>
      <c r="C8" s="41"/>
      <c r="D8" s="41"/>
      <c r="E8" s="41"/>
      <c r="F8" s="41"/>
      <c r="G8" s="41"/>
      <c r="H8" s="41"/>
      <c r="I8" s="2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249">
        <v>3.0</v>
      </c>
      <c r="B9" s="41"/>
      <c r="C9" s="41"/>
      <c r="D9" s="41"/>
      <c r="E9" s="41"/>
      <c r="F9" s="41"/>
      <c r="G9" s="41"/>
      <c r="H9" s="41"/>
      <c r="I9" s="2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249">
        <v>4.0</v>
      </c>
      <c r="B10" s="41"/>
      <c r="C10" s="41"/>
      <c r="D10" s="250"/>
      <c r="E10" s="41"/>
      <c r="F10" s="41"/>
      <c r="G10" s="41"/>
      <c r="H10" s="41"/>
      <c r="I10" s="2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249">
        <v>5.0</v>
      </c>
      <c r="B11" s="152"/>
      <c r="C11" s="41"/>
      <c r="D11" s="41"/>
      <c r="E11" s="41"/>
      <c r="F11" s="41"/>
      <c r="G11" s="41"/>
      <c r="H11" s="41"/>
      <c r="I11" s="2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249">
        <v>6.0</v>
      </c>
      <c r="B12" s="26"/>
      <c r="C12" s="26"/>
      <c r="D12" s="26"/>
      <c r="E12" s="26"/>
      <c r="F12" s="26"/>
      <c r="G12" s="26"/>
      <c r="H12" s="26"/>
      <c r="I12" s="2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241"/>
      <c r="B13" s="26"/>
      <c r="C13" s="26"/>
      <c r="D13" s="26"/>
      <c r="E13" s="26"/>
      <c r="F13" s="26"/>
      <c r="G13" s="26"/>
      <c r="H13" s="26"/>
      <c r="I13" s="2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241"/>
      <c r="B14" s="26"/>
      <c r="C14" s="26"/>
      <c r="D14" s="26"/>
      <c r="E14" s="26"/>
      <c r="F14" s="26"/>
      <c r="G14" s="26"/>
      <c r="H14" s="26"/>
      <c r="I14" s="2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241"/>
      <c r="B15" s="26"/>
      <c r="C15" s="26"/>
      <c r="D15" s="26"/>
      <c r="E15" s="26"/>
      <c r="F15" s="26"/>
      <c r="G15" s="26"/>
      <c r="H15" s="26"/>
      <c r="I15" s="2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241"/>
      <c r="B16" s="26"/>
      <c r="C16" s="26"/>
      <c r="D16" s="26"/>
      <c r="E16" s="26"/>
      <c r="F16" s="26"/>
      <c r="G16" s="26"/>
      <c r="H16" s="26"/>
      <c r="I16" s="2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241"/>
      <c r="B17" s="26"/>
      <c r="C17" s="26"/>
      <c r="D17" s="26"/>
      <c r="E17" s="26"/>
      <c r="F17" s="26"/>
      <c r="G17" s="26"/>
      <c r="H17" s="26"/>
      <c r="I17" s="2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241"/>
      <c r="B18" s="26"/>
      <c r="C18" s="26"/>
      <c r="D18" s="26"/>
      <c r="E18" s="26"/>
      <c r="F18" s="26"/>
      <c r="G18" s="26"/>
      <c r="H18" s="26"/>
      <c r="I18" s="2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241"/>
      <c r="B19" s="26"/>
      <c r="C19" s="26"/>
      <c r="D19" s="26"/>
      <c r="E19" s="26"/>
      <c r="F19" s="26"/>
      <c r="G19" s="26"/>
      <c r="H19" s="26"/>
      <c r="I19" s="2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241"/>
      <c r="B20" s="26"/>
      <c r="C20" s="26"/>
      <c r="D20" s="26"/>
      <c r="E20" s="26"/>
      <c r="F20" s="26"/>
      <c r="G20" s="26"/>
      <c r="H20" s="26"/>
      <c r="I20" s="2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241"/>
      <c r="B21" s="26"/>
      <c r="C21" s="26"/>
      <c r="D21" s="26"/>
      <c r="E21" s="26"/>
      <c r="F21" s="26"/>
      <c r="G21" s="26"/>
      <c r="H21" s="26"/>
      <c r="I21" s="2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241"/>
      <c r="B22" s="26"/>
      <c r="C22" s="26"/>
      <c r="D22" s="26"/>
      <c r="E22" s="26"/>
      <c r="F22" s="26"/>
      <c r="G22" s="26"/>
      <c r="H22" s="26"/>
      <c r="I22" s="2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241"/>
      <c r="B23" s="26"/>
      <c r="C23" s="26"/>
      <c r="D23" s="26"/>
      <c r="E23" s="26"/>
      <c r="F23" s="26"/>
      <c r="G23" s="26"/>
      <c r="H23" s="26"/>
      <c r="I23" s="2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241"/>
      <c r="B24" s="26"/>
      <c r="C24" s="26"/>
      <c r="D24" s="26"/>
      <c r="E24" s="26"/>
      <c r="F24" s="26"/>
      <c r="G24" s="26"/>
      <c r="H24" s="26"/>
      <c r="I24" s="2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241"/>
      <c r="B25" s="26"/>
      <c r="C25" s="26"/>
      <c r="D25" s="26"/>
      <c r="E25" s="26"/>
      <c r="F25" s="26"/>
      <c r="G25" s="26"/>
      <c r="H25" s="26"/>
      <c r="I25" s="2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241"/>
      <c r="B26" s="26"/>
      <c r="C26" s="26"/>
      <c r="D26" s="26"/>
      <c r="E26" s="26"/>
      <c r="F26" s="26"/>
      <c r="G26" s="26"/>
      <c r="H26" s="26"/>
      <c r="I26" s="2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241"/>
      <c r="B27" s="26"/>
      <c r="C27" s="26"/>
      <c r="D27" s="26"/>
      <c r="E27" s="26"/>
      <c r="F27" s="26"/>
      <c r="G27" s="26"/>
      <c r="H27" s="26"/>
      <c r="I27" s="2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241"/>
      <c r="B28" s="26"/>
      <c r="C28" s="26"/>
      <c r="D28" s="26"/>
      <c r="E28" s="26"/>
      <c r="F28" s="26"/>
      <c r="G28" s="26"/>
      <c r="H28" s="26"/>
      <c r="I28" s="2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241"/>
      <c r="B29" s="26"/>
      <c r="C29" s="26"/>
      <c r="D29" s="26"/>
      <c r="E29" s="26"/>
      <c r="F29" s="26"/>
      <c r="G29" s="26"/>
      <c r="H29" s="26"/>
      <c r="I29" s="2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241"/>
      <c r="B30" s="26"/>
      <c r="C30" s="26"/>
      <c r="D30" s="26"/>
      <c r="E30" s="26"/>
      <c r="F30" s="26"/>
      <c r="G30" s="26"/>
      <c r="H30" s="26"/>
      <c r="I30" s="2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4" max="4" width="17.25"/>
    <col customWidth="1" min="5" max="5" width="25.88"/>
    <col customWidth="1" min="7" max="7" width="15.38"/>
    <col customWidth="1" min="8" max="8" width="17.75"/>
  </cols>
  <sheetData>
    <row r="1">
      <c r="A1" s="32" t="s">
        <v>32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2" t="s">
        <v>908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251" t="s">
        <v>0</v>
      </c>
      <c r="B3" s="83" t="s">
        <v>909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1"/>
      <c r="C4" s="1"/>
      <c r="D4" s="1"/>
      <c r="E4" s="1"/>
      <c r="F4" s="1"/>
      <c r="G4" s="1"/>
      <c r="H4" s="14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35" t="s">
        <v>34</v>
      </c>
      <c r="B5" s="35" t="s">
        <v>35</v>
      </c>
      <c r="C5" s="35" t="s">
        <v>36</v>
      </c>
      <c r="D5" s="35" t="s">
        <v>37</v>
      </c>
      <c r="E5" s="35" t="s">
        <v>38</v>
      </c>
      <c r="F5" s="35" t="s">
        <v>39</v>
      </c>
      <c r="G5" s="252" t="s">
        <v>910</v>
      </c>
      <c r="H5" s="9"/>
      <c r="I5" s="253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9"/>
      <c r="B6" s="9"/>
      <c r="C6" s="9"/>
      <c r="D6" s="9"/>
      <c r="E6" s="9"/>
      <c r="F6" s="9"/>
      <c r="G6" s="252" t="s">
        <v>911</v>
      </c>
      <c r="H6" s="37" t="s">
        <v>42</v>
      </c>
      <c r="I6" s="37" t="s">
        <v>43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38">
        <v>1.0</v>
      </c>
      <c r="B7" s="39">
        <v>2.0</v>
      </c>
      <c r="C7" s="26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1">
        <v>1.0</v>
      </c>
      <c r="B8" s="254">
        <v>45839.0</v>
      </c>
      <c r="C8" s="40" t="s">
        <v>912</v>
      </c>
      <c r="D8" s="255" t="s">
        <v>913</v>
      </c>
      <c r="E8" s="40" t="s">
        <v>914</v>
      </c>
      <c r="F8" s="40" t="s">
        <v>915</v>
      </c>
      <c r="G8" s="41" t="s">
        <v>916</v>
      </c>
      <c r="H8" s="40" t="s">
        <v>917</v>
      </c>
      <c r="I8" s="2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20">
        <v>2.0</v>
      </c>
      <c r="B9" s="256">
        <v>45882.0</v>
      </c>
      <c r="C9" s="40" t="s">
        <v>912</v>
      </c>
      <c r="D9" s="40" t="s">
        <v>918</v>
      </c>
      <c r="E9" s="80" t="s">
        <v>919</v>
      </c>
      <c r="F9" s="80" t="s">
        <v>920</v>
      </c>
      <c r="G9" s="41" t="s">
        <v>916</v>
      </c>
      <c r="H9" s="40" t="s">
        <v>917</v>
      </c>
      <c r="I9" s="2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20">
        <v>3.0</v>
      </c>
      <c r="B10" s="257">
        <v>45919.0</v>
      </c>
      <c r="C10" s="40" t="s">
        <v>921</v>
      </c>
      <c r="D10" s="40" t="s">
        <v>922</v>
      </c>
      <c r="E10" s="40" t="s">
        <v>923</v>
      </c>
      <c r="F10" s="40" t="s">
        <v>924</v>
      </c>
      <c r="G10" s="41" t="s">
        <v>916</v>
      </c>
      <c r="H10" s="40" t="s">
        <v>917</v>
      </c>
      <c r="I10" s="1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78">
        <v>4.0</v>
      </c>
      <c r="B11" s="257">
        <v>45919.0</v>
      </c>
      <c r="C11" s="80" t="s">
        <v>45</v>
      </c>
      <c r="D11" s="40" t="s">
        <v>925</v>
      </c>
      <c r="E11" s="80" t="s">
        <v>926</v>
      </c>
      <c r="F11" s="40" t="s">
        <v>927</v>
      </c>
      <c r="G11" s="41" t="s">
        <v>916</v>
      </c>
      <c r="H11" s="40" t="s">
        <v>917</v>
      </c>
      <c r="I11" s="26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20">
        <v>5.0</v>
      </c>
      <c r="B12" s="258">
        <v>45939.0</v>
      </c>
      <c r="C12" s="40" t="s">
        <v>921</v>
      </c>
      <c r="D12" s="247" t="s">
        <v>928</v>
      </c>
      <c r="E12" s="40" t="s">
        <v>929</v>
      </c>
      <c r="F12" s="40" t="s">
        <v>930</v>
      </c>
      <c r="G12" s="41" t="s">
        <v>916</v>
      </c>
      <c r="H12" s="40" t="s">
        <v>917</v>
      </c>
      <c r="I12" s="26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20">
        <v>6.0</v>
      </c>
      <c r="B13" s="259">
        <v>45957.0</v>
      </c>
      <c r="C13" s="40" t="s">
        <v>45</v>
      </c>
      <c r="D13" s="40" t="s">
        <v>931</v>
      </c>
      <c r="E13" s="40" t="s">
        <v>932</v>
      </c>
      <c r="F13" s="40" t="s">
        <v>933</v>
      </c>
      <c r="G13" s="41" t="s">
        <v>916</v>
      </c>
      <c r="H13" s="40" t="s">
        <v>917</v>
      </c>
      <c r="I13" s="4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78">
        <v>7.0</v>
      </c>
      <c r="B14" s="257">
        <v>45973.0</v>
      </c>
      <c r="C14" s="80" t="s">
        <v>921</v>
      </c>
      <c r="D14" s="40" t="s">
        <v>934</v>
      </c>
      <c r="E14" s="80" t="s">
        <v>935</v>
      </c>
      <c r="F14" s="40" t="s">
        <v>936</v>
      </c>
      <c r="G14" s="41" t="s">
        <v>916</v>
      </c>
      <c r="H14" s="40" t="s">
        <v>917</v>
      </c>
      <c r="I14" s="26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78">
        <v>8.0</v>
      </c>
      <c r="B15" s="257">
        <v>45973.0</v>
      </c>
      <c r="C15" s="80" t="s">
        <v>921</v>
      </c>
      <c r="D15" s="40" t="s">
        <v>934</v>
      </c>
      <c r="E15" s="80" t="s">
        <v>937</v>
      </c>
      <c r="F15" s="40" t="s">
        <v>936</v>
      </c>
      <c r="G15" s="41" t="s">
        <v>916</v>
      </c>
      <c r="H15" s="40" t="s">
        <v>917</v>
      </c>
      <c r="I15" s="2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78">
        <v>9.0</v>
      </c>
      <c r="B16" s="257">
        <v>45973.0</v>
      </c>
      <c r="C16" s="80" t="s">
        <v>921</v>
      </c>
      <c r="D16" s="40" t="s">
        <v>938</v>
      </c>
      <c r="E16" s="80" t="s">
        <v>939</v>
      </c>
      <c r="F16" s="40" t="s">
        <v>936</v>
      </c>
      <c r="G16" s="41" t="s">
        <v>916</v>
      </c>
      <c r="H16" s="40" t="s">
        <v>917</v>
      </c>
      <c r="I16" s="2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78">
        <v>10.0</v>
      </c>
      <c r="B17" s="257">
        <v>45973.0</v>
      </c>
      <c r="C17" s="80" t="s">
        <v>921</v>
      </c>
      <c r="D17" s="40">
        <v>1.80707210168202E14</v>
      </c>
      <c r="E17" s="80" t="s">
        <v>940</v>
      </c>
      <c r="F17" s="40" t="s">
        <v>936</v>
      </c>
      <c r="G17" s="41" t="s">
        <v>916</v>
      </c>
      <c r="H17" s="40" t="s">
        <v>917</v>
      </c>
      <c r="I17" s="2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78">
        <v>11.0</v>
      </c>
      <c r="B18" s="260">
        <v>45993.0</v>
      </c>
      <c r="C18" s="80" t="s">
        <v>45</v>
      </c>
      <c r="D18" s="40" t="s">
        <v>941</v>
      </c>
      <c r="E18" s="80" t="s">
        <v>942</v>
      </c>
      <c r="F18" s="80" t="s">
        <v>943</v>
      </c>
      <c r="G18" s="41" t="s">
        <v>916</v>
      </c>
      <c r="H18" s="40" t="s">
        <v>917</v>
      </c>
      <c r="I18" s="2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241"/>
      <c r="B19" s="26"/>
      <c r="C19" s="26"/>
      <c r="D19" s="26"/>
      <c r="E19" s="26"/>
      <c r="F19" s="26"/>
      <c r="G19" s="26"/>
      <c r="H19" s="26"/>
      <c r="I19" s="2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241"/>
      <c r="B20" s="26"/>
      <c r="C20" s="26"/>
      <c r="D20" s="26"/>
      <c r="E20" s="26"/>
      <c r="F20" s="26"/>
      <c r="G20" s="26"/>
      <c r="H20" s="26"/>
      <c r="I20" s="2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241"/>
      <c r="B21" s="26"/>
      <c r="C21" s="26"/>
      <c r="D21" s="26"/>
      <c r="E21" s="26"/>
      <c r="F21" s="26"/>
      <c r="G21" s="26"/>
      <c r="H21" s="26"/>
      <c r="I21" s="2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241"/>
      <c r="B22" s="26"/>
      <c r="C22" s="26"/>
      <c r="D22" s="26"/>
      <c r="E22" s="26"/>
      <c r="F22" s="26"/>
      <c r="G22" s="26"/>
      <c r="H22" s="26"/>
      <c r="I22" s="2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241"/>
      <c r="B23" s="26"/>
      <c r="C23" s="26"/>
      <c r="D23" s="26"/>
      <c r="E23" s="26"/>
      <c r="F23" s="26"/>
      <c r="G23" s="26"/>
      <c r="H23" s="26"/>
      <c r="I23" s="2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241"/>
      <c r="B24" s="26"/>
      <c r="C24" s="26"/>
      <c r="D24" s="26"/>
      <c r="E24" s="26"/>
      <c r="F24" s="26"/>
      <c r="G24" s="26"/>
      <c r="H24" s="26"/>
      <c r="I24" s="2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241"/>
      <c r="B25" s="26"/>
      <c r="C25" s="26"/>
      <c r="D25" s="26"/>
      <c r="E25" s="26"/>
      <c r="F25" s="26"/>
      <c r="G25" s="26"/>
      <c r="H25" s="26"/>
      <c r="I25" s="2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241"/>
      <c r="B26" s="26"/>
      <c r="C26" s="26"/>
      <c r="D26" s="26"/>
      <c r="E26" s="26"/>
      <c r="F26" s="26"/>
      <c r="G26" s="26"/>
      <c r="H26" s="26"/>
      <c r="I26" s="2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241"/>
      <c r="B27" s="26"/>
      <c r="C27" s="26"/>
      <c r="D27" s="26"/>
      <c r="E27" s="26"/>
      <c r="F27" s="26"/>
      <c r="G27" s="26"/>
      <c r="H27" s="26"/>
      <c r="I27" s="2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241"/>
      <c r="B28" s="26"/>
      <c r="C28" s="26"/>
      <c r="D28" s="26"/>
      <c r="E28" s="26"/>
      <c r="F28" s="26"/>
      <c r="G28" s="26"/>
      <c r="H28" s="26"/>
      <c r="I28" s="2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241"/>
      <c r="B29" s="26"/>
      <c r="C29" s="26"/>
      <c r="D29" s="26"/>
      <c r="E29" s="26"/>
      <c r="F29" s="26"/>
      <c r="G29" s="26"/>
      <c r="H29" s="26"/>
      <c r="I29" s="2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241"/>
      <c r="B30" s="26"/>
      <c r="C30" s="26"/>
      <c r="D30" s="26"/>
      <c r="E30" s="26"/>
      <c r="F30" s="26"/>
      <c r="G30" s="26"/>
      <c r="H30" s="26"/>
      <c r="I30" s="2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241"/>
      <c r="B31" s="26"/>
      <c r="C31" s="26"/>
      <c r="D31" s="26"/>
      <c r="E31" s="26"/>
      <c r="F31" s="26"/>
      <c r="G31" s="26"/>
      <c r="H31" s="26"/>
      <c r="I31" s="2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</sheetData>
  <mergeCells count="9">
    <mergeCell ref="E5:E6"/>
    <mergeCell ref="F5:F6"/>
    <mergeCell ref="A1:I1"/>
    <mergeCell ref="A2:I2"/>
    <mergeCell ref="H4:H5"/>
    <mergeCell ref="A5:A6"/>
    <mergeCell ref="B5:B6"/>
    <mergeCell ref="C5:C6"/>
    <mergeCell ref="D5:D6"/>
  </mergeCells>
  <drawing r:id="rId1"/>
</worksheet>
</file>