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Sheet10" sheetId="2" r:id="rId6"/>
    <sheet state="visible" name="PENDIDIKAN" sheetId="3" r:id="rId7"/>
    <sheet state="visible" name="Sheet11" sheetId="4" r:id="rId8"/>
    <sheet state="visible" name="KESEHATAN SIP 6" sheetId="5" r:id="rId9"/>
    <sheet state="visible" name="KESEHATAN SIP 7" sheetId="6" r:id="rId10"/>
    <sheet state="visible" name="PU" sheetId="7" r:id="rId11"/>
    <sheet state="visible" name="PR" sheetId="8" r:id="rId12"/>
    <sheet state="visible" name="TRANTIB LINMAS" sheetId="9" r:id="rId13"/>
    <sheet state="visible" name="SOSIAL" sheetId="10" r:id="rId14"/>
  </sheets>
  <definedNames/>
  <calcPr/>
</workbook>
</file>

<file path=xl/sharedStrings.xml><?xml version="1.0" encoding="utf-8"?>
<sst xmlns="http://schemas.openxmlformats.org/spreadsheetml/2006/main" count="3137" uniqueCount="613">
  <si>
    <t>DESA</t>
  </si>
  <si>
    <t>: BRAJA SAKTI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</si>
  <si>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</si>
  <si>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</si>
  <si>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</si>
  <si>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</si>
  <si>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</si>
  <si>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</si>
  <si>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</si>
  <si>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</si>
  <si>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</si>
  <si>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</si>
  <si>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</si>
  <si>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</si>
  <si>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</si>
  <si>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</si>
  <si>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</si>
  <si>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</si>
  <si>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</si>
  <si>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</si>
  <si>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</si>
  <si>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</si>
  <si>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Bougenvile 1</t>
  </si>
  <si>
    <t>√</t>
  </si>
  <si>
    <t>PURNAMA</t>
  </si>
  <si>
    <t>ILP</t>
  </si>
  <si>
    <t>Bougenvile 2</t>
  </si>
  <si>
    <t>Bougenvile 3</t>
  </si>
  <si>
    <t>Bougenvile 4</t>
  </si>
  <si>
    <t>Bougenvile 5</t>
  </si>
  <si>
    <t>Bougenvile 6</t>
  </si>
  <si>
    <t>Bougenvile 7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</si>
  <si>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</si>
  <si>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</si>
  <si>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</si>
  <si>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</si>
  <si>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</si>
  <si>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</si>
  <si>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</si>
  <si>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</si>
  <si>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</si>
  <si>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</si>
  <si>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</si>
  <si>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</si>
  <si>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</si>
  <si>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BOUGENVILE 1</t>
  </si>
  <si>
    <t>-</t>
  </si>
  <si>
    <t>ACHMAD FAUZI NURMAN</t>
  </si>
  <si>
    <t>RT 12/05</t>
  </si>
  <si>
    <t>Meminta keringan biaya sekolah karena tidak memiliki KIP</t>
  </si>
  <si>
    <t>Sedang mengajukan</t>
  </si>
  <si>
    <t>BOUGENVILE 6</t>
  </si>
  <si>
    <t>SUWARNO</t>
  </si>
  <si>
    <t>RT 29/08</t>
  </si>
  <si>
    <t>Mau lanjut sekolah dan belum memiliki KIP</t>
  </si>
  <si>
    <t>AZIZATUL AMELIA NIRMALA BILQIS</t>
  </si>
  <si>
    <t>RT 11/04</t>
  </si>
  <si>
    <t>Meminta keringanan biaya sekolah karena tidak memiliki KIP</t>
  </si>
  <si>
    <t>MISWANTO</t>
  </si>
  <si>
    <t>RT 25/07</t>
  </si>
  <si>
    <t>Sedang mangajukan</t>
  </si>
  <si>
    <t>FEBRI VALENTINA</t>
  </si>
  <si>
    <t>RT 36/09</t>
  </si>
  <si>
    <t>DESA BRAJA SAKTI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</si>
  <si>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</si>
  <si>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</si>
  <si>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</si>
  <si>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</si>
  <si>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</si>
  <si>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</si>
  <si>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</si>
  <si>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</si>
  <si>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</si>
  <si>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</si>
  <si>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</si>
  <si>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</si>
  <si>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</si>
  <si>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</si>
  <si>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</si>
  <si>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</si>
  <si>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</si>
  <si>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</si>
  <si>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</si>
  <si>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</si>
  <si>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</si>
  <si>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</si>
  <si>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</si>
  <si>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</si>
  <si>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</si>
  <si>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</si>
  <si>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</si>
  <si>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</si>
  <si>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</si>
  <si>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</si>
  <si>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</si>
  <si>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</si>
  <si>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</si>
  <si>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</si>
  <si>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</si>
  <si>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</si>
  <si>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</si>
  <si>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</si>
  <si>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</si>
  <si>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BRAJA SAKTI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</si>
  <si>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</si>
  <si>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</si>
  <si>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</si>
  <si>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</si>
  <si>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</si>
  <si>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</si>
  <si>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</si>
  <si>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</si>
  <si>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</si>
  <si>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</si>
  <si>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</si>
  <si>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</si>
  <si>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</si>
  <si>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</si>
  <si>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</si>
  <si>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</si>
  <si>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</si>
  <si>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</si>
  <si>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 xml:space="preserve">Cici </t>
  </si>
  <si>
    <t>Aris Setiawan</t>
  </si>
  <si>
    <t>Vety</t>
  </si>
  <si>
    <t>Wisnu Nugroho</t>
  </si>
  <si>
    <t>Puput</t>
  </si>
  <si>
    <t>Abu Sulistyawan</t>
  </si>
  <si>
    <t>Ita</t>
  </si>
  <si>
    <t>Nurul</t>
  </si>
  <si>
    <t>Ayu Laila</t>
  </si>
  <si>
    <t>Fitri</t>
  </si>
  <si>
    <t>Emy</t>
  </si>
  <si>
    <t>Andi Irawan</t>
  </si>
  <si>
    <t>Tri Yuliyanti</t>
  </si>
  <si>
    <t>Imam Bosori</t>
  </si>
  <si>
    <t>Bun Vivi</t>
  </si>
  <si>
    <t>Abdul Gofur</t>
  </si>
  <si>
    <t>Sakina</t>
  </si>
  <si>
    <t>Suwandi</t>
  </si>
  <si>
    <t>Siska</t>
  </si>
  <si>
    <t>A. Sugiarto</t>
  </si>
  <si>
    <t>Susiani</t>
  </si>
  <si>
    <t>Andi Setiawan</t>
  </si>
  <si>
    <t>Febri Khoiriyah</t>
  </si>
  <si>
    <t>Heri Indarto</t>
  </si>
  <si>
    <t>Catur</t>
  </si>
  <si>
    <t>Miswanto</t>
  </si>
  <si>
    <t>Nani Suryani</t>
  </si>
  <si>
    <t>Aan Kurniawan</t>
  </si>
  <si>
    <t>Okta Safitri</t>
  </si>
  <si>
    <t>Candra Putra</t>
  </si>
  <si>
    <t>Septi Yulianti</t>
  </si>
  <si>
    <t>Zainul Arifin</t>
  </si>
  <si>
    <t>Indariyanti</t>
  </si>
  <si>
    <t>Wahyudi</t>
  </si>
  <si>
    <t>Lilis Hermiati</t>
  </si>
  <si>
    <t>Sunaryo</t>
  </si>
  <si>
    <t>Via Afizna</t>
  </si>
  <si>
    <t>Triawan</t>
  </si>
  <si>
    <t>Febri Valentina</t>
  </si>
  <si>
    <t>Amin Susanto</t>
  </si>
  <si>
    <t>Lina Elviana</t>
  </si>
  <si>
    <t>Sukiman</t>
  </si>
  <si>
    <t>Siti Nuraini</t>
  </si>
  <si>
    <t>Imam Darmawan</t>
  </si>
  <si>
    <t>Finda Risdayanti</t>
  </si>
  <si>
    <t>Agra Nanda Wijaya</t>
  </si>
  <si>
    <t>Ranana Sholehah</t>
  </si>
  <si>
    <t>Puput Rindiani</t>
  </si>
  <si>
    <t>Royan Setiadi</t>
  </si>
  <si>
    <t>Ulfa Mardiyah</t>
  </si>
  <si>
    <t xml:space="preserve">M. Usman Mustofa Uman </t>
  </si>
  <si>
    <t>Putri Amalia</t>
  </si>
  <si>
    <t>Muhdi</t>
  </si>
  <si>
    <t>Putri Istiqomah</t>
  </si>
  <si>
    <t>M. Tri Subagio</t>
  </si>
  <si>
    <t>Sinta Kusmiranti</t>
  </si>
  <si>
    <t>Ahmad</t>
  </si>
  <si>
    <t>Nila</t>
  </si>
  <si>
    <t>Priyono</t>
  </si>
  <si>
    <t>Susi Susanti</t>
  </si>
  <si>
    <t>Ilham Saputra</t>
  </si>
  <si>
    <t>Venti Susanti</t>
  </si>
  <si>
    <t>Suharmanto</t>
  </si>
  <si>
    <t>Adam Susando</t>
  </si>
  <si>
    <t>Maya Shinta</t>
  </si>
  <si>
    <t>Arif Joko Susilo</t>
  </si>
  <si>
    <t>Elzain Rayyanka</t>
  </si>
  <si>
    <t>Nuraini</t>
  </si>
  <si>
    <t>Paiman</t>
  </si>
  <si>
    <t>Lutviana Aulia</t>
  </si>
  <si>
    <t>Siti Jawariyah</t>
  </si>
  <si>
    <t>Rofi'i</t>
  </si>
  <si>
    <t>Lintang Aruna</t>
  </si>
  <si>
    <t>Tiyas Widiyawati</t>
  </si>
  <si>
    <t>Sutrino</t>
  </si>
  <si>
    <t>Allisya El Shanum</t>
  </si>
  <si>
    <t>Natalia</t>
  </si>
  <si>
    <t>Ardianto</t>
  </si>
  <si>
    <t>M. Argantara</t>
  </si>
  <si>
    <t>Budi Asih</t>
  </si>
  <si>
    <t>Hadi Kartolo</t>
  </si>
  <si>
    <t>Alby Akbar</t>
  </si>
  <si>
    <t>Sevia Damayanti</t>
  </si>
  <si>
    <t>Radolansyah</t>
  </si>
  <si>
    <t>Malinka Adena E</t>
  </si>
  <si>
    <t>Sulis S</t>
  </si>
  <si>
    <t>Eko Prasetyo</t>
  </si>
  <si>
    <t>M. Zacky Ar- Rafi</t>
  </si>
  <si>
    <t>Siti Mabruroh</t>
  </si>
  <si>
    <t>Agus Purnomo</t>
  </si>
  <si>
    <t>Atika Zahra</t>
  </si>
  <si>
    <t>Lilin</t>
  </si>
  <si>
    <t>Ardi Wahyu A</t>
  </si>
  <si>
    <t>Rysaka Narendra</t>
  </si>
  <si>
    <t>Diana</t>
  </si>
  <si>
    <t>Noer Setyawan</t>
  </si>
  <si>
    <t>Mashita Bay Noer</t>
  </si>
  <si>
    <t>Sri Fatmawati</t>
  </si>
  <si>
    <t>Teguh Supriyanto</t>
  </si>
  <si>
    <t>Fauzan Rasyid</t>
  </si>
  <si>
    <t>Anggun</t>
  </si>
  <si>
    <t>Arcio</t>
  </si>
  <si>
    <t>Desi Marlia</t>
  </si>
  <si>
    <t>Elbarra Keandra</t>
  </si>
  <si>
    <t>Suci Nur Aini</t>
  </si>
  <si>
    <t>Jasmine Ghania</t>
  </si>
  <si>
    <t>Noviyanti</t>
  </si>
  <si>
    <t>M. El Naeez Sulaiman</t>
  </si>
  <si>
    <t>Resti</t>
  </si>
  <si>
    <t>Juwita Asmaraloka</t>
  </si>
  <si>
    <t>Via Putri</t>
  </si>
  <si>
    <t>Adiya Ray Asheeqa</t>
  </si>
  <si>
    <t>Vera Eader</t>
  </si>
  <si>
    <t>Febrika</t>
  </si>
  <si>
    <t>Elzio Royyan</t>
  </si>
  <si>
    <t>Aliul Husna</t>
  </si>
  <si>
    <t>Faizal</t>
  </si>
  <si>
    <t>Maulana Al Hudaifi</t>
  </si>
  <si>
    <t>Yulia Intan</t>
  </si>
  <si>
    <t>Rokhayati</t>
  </si>
  <si>
    <t>Nazura Alfiani Putri</t>
  </si>
  <si>
    <t>Ernawati</t>
  </si>
  <si>
    <t>Yasmin Rasqueenza</t>
  </si>
  <si>
    <t>Dinda Ayu</t>
  </si>
  <si>
    <t>Jasmin Bianca</t>
  </si>
  <si>
    <t>Dzoroton</t>
  </si>
  <si>
    <t>Taqiyan</t>
  </si>
  <si>
    <t>Siti Marita</t>
  </si>
  <si>
    <t>Raffandra</t>
  </si>
  <si>
    <t>Ine Septiana</t>
  </si>
  <si>
    <t>M. Deska</t>
  </si>
  <si>
    <t>Sri lestari</t>
  </si>
  <si>
    <t>Kayyuan Azam</t>
  </si>
  <si>
    <t>Anggit</t>
  </si>
  <si>
    <t>Agseina Shayra</t>
  </si>
  <si>
    <t>Bunga</t>
  </si>
  <si>
    <t>Syaqilla</t>
  </si>
  <si>
    <t>Lusia Devi</t>
  </si>
  <si>
    <t>Elnora Zolla</t>
  </si>
  <si>
    <t>Rani</t>
  </si>
  <si>
    <t>Nelsila</t>
  </si>
  <si>
    <t>Cindy Regina</t>
  </si>
  <si>
    <t>Elbara</t>
  </si>
  <si>
    <t>Septi Nuryati</t>
  </si>
  <si>
    <t>Khalisa Mei</t>
  </si>
  <si>
    <t>Eka Widiyawati</t>
  </si>
  <si>
    <t>Arkananta</t>
  </si>
  <si>
    <t>Fatmawati</t>
  </si>
  <si>
    <t>Roksa</t>
  </si>
  <si>
    <t>Siti Zaenah</t>
  </si>
  <si>
    <t>M. Arcelio</t>
  </si>
  <si>
    <t>Tri Susiana</t>
  </si>
  <si>
    <t>Nazla Qumaisa</t>
  </si>
  <si>
    <t>Arif Khusnul</t>
  </si>
  <si>
    <t>Fara Karima</t>
  </si>
  <si>
    <t>Jubaidah</t>
  </si>
  <si>
    <t>M. Nur Pasha</t>
  </si>
  <si>
    <t>Sri Wintanti</t>
  </si>
  <si>
    <t>Siswanto</t>
  </si>
  <si>
    <t>Elzayyan Reyhan</t>
  </si>
  <si>
    <t>Desi Adustriani</t>
  </si>
  <si>
    <t>Ade Kurniawan</t>
  </si>
  <si>
    <t>Aqnia Safea</t>
  </si>
  <si>
    <t>Riza Umami</t>
  </si>
  <si>
    <t>Novan</t>
  </si>
  <si>
    <t>Valora Quen</t>
  </si>
  <si>
    <t>Triyana Indriyanti</t>
  </si>
  <si>
    <t>Anggi Oktavian</t>
  </si>
  <si>
    <t>Nasya Azzahra</t>
  </si>
  <si>
    <t>Nia Elvina</t>
  </si>
  <si>
    <t>Agung Setiawan</t>
  </si>
  <si>
    <t>Reyzio Rsyandra</t>
  </si>
  <si>
    <t>Eva Purwanti</t>
  </si>
  <si>
    <t>Hariri</t>
  </si>
  <si>
    <t>Zearifa Elsanum</t>
  </si>
  <si>
    <t>Desi Indah R</t>
  </si>
  <si>
    <t>Suhariono</t>
  </si>
  <si>
    <t>Azzea</t>
  </si>
  <si>
    <t>Dina Yusriah</t>
  </si>
  <si>
    <t>Ilham</t>
  </si>
  <si>
    <t>Kalila Edawiyah</t>
  </si>
  <si>
    <t>Nur Afika</t>
  </si>
  <si>
    <t>Febby Fahrul</t>
  </si>
  <si>
    <t>Freya Alesya B</t>
  </si>
  <si>
    <t>Nimas Nuryati</t>
  </si>
  <si>
    <t>Eko</t>
  </si>
  <si>
    <t>Fahri Ramadhan</t>
  </si>
  <si>
    <t>Yolanda Herawati</t>
  </si>
  <si>
    <t>Angga Dwi</t>
  </si>
  <si>
    <t>M. Gala Elkisam</t>
  </si>
  <si>
    <t>Umi Khotijah</t>
  </si>
  <si>
    <t>Beafarisa</t>
  </si>
  <si>
    <t>Monica</t>
  </si>
  <si>
    <t>Heru Tri Handoyo</t>
  </si>
  <si>
    <t>Arcio Davion</t>
  </si>
  <si>
    <t xml:space="preserve">Eka </t>
  </si>
  <si>
    <t>Sefian</t>
  </si>
  <si>
    <t>Diyan Astuti</t>
  </si>
  <si>
    <t>Muhamad Alfin Ardian</t>
  </si>
  <si>
    <t>Lela Melinda</t>
  </si>
  <si>
    <t>Shenin Alden Ramadan</t>
  </si>
  <si>
    <t>Novi Mayharyani</t>
  </si>
  <si>
    <t>Reyshaki Deandra Pradipta</t>
  </si>
  <si>
    <t>Tri Lestari</t>
  </si>
  <si>
    <t>Rhanum Andi Ardiningrum</t>
  </si>
  <si>
    <t>Retno Risti</t>
  </si>
  <si>
    <t>Rafalia Shagofa</t>
  </si>
  <si>
    <t>Anis Susanti</t>
  </si>
  <si>
    <t>Abiyan Zaid Al Fathiri</t>
  </si>
  <si>
    <t>Aisyah</t>
  </si>
  <si>
    <t>Aqila Bunga Lestari</t>
  </si>
  <si>
    <t>Intan</t>
  </si>
  <si>
    <t>Faza</t>
  </si>
  <si>
    <t>Nurhilda</t>
  </si>
  <si>
    <t>Rakana</t>
  </si>
  <si>
    <t>Iis Ismi</t>
  </si>
  <si>
    <t>M. Fadjri</t>
  </si>
  <si>
    <t>Widiawati</t>
  </si>
  <si>
    <t>Aulia Humaira</t>
  </si>
  <si>
    <t>Ratna</t>
  </si>
  <si>
    <t>Hanum</t>
  </si>
  <si>
    <t>Riska</t>
  </si>
  <si>
    <t>Agnes</t>
  </si>
  <si>
    <t>Rayyan</t>
  </si>
  <si>
    <t>Novita sari</t>
  </si>
  <si>
    <t>Difandra</t>
  </si>
  <si>
    <t>Eka Puji Lestari</t>
  </si>
  <si>
    <t>Diva Zahwa Amelia</t>
  </si>
  <si>
    <t>Reylin Nadia Melva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</si>
  <si>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</si>
  <si>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</si>
  <si>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</si>
  <si>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</si>
  <si>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</si>
  <si>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</si>
  <si>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</si>
  <si>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</si>
  <si>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</si>
  <si>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</si>
  <si>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</si>
  <si>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</si>
  <si>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,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</si>
  <si>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</si>
  <si>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</si>
  <si>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</si>
  <si>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</si>
  <si>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</si>
  <si>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</si>
  <si>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</si>
  <si>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</si>
  <si>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</si>
  <si>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</si>
  <si>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</si>
  <si>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</si>
  <si>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</si>
  <si>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</si>
  <si>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</si>
  <si>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</si>
  <si>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</si>
  <si>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</si>
  <si>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</si>
  <si>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</si>
  <si>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</si>
  <si>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</si>
  <si>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</si>
  <si>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</si>
  <si>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</si>
  <si>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</si>
  <si>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</si>
  <si>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</si>
  <si>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</si>
  <si>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</si>
  <si>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</si>
  <si>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</si>
  <si>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</si>
  <si>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</si>
  <si>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</si>
  <si>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</si>
  <si>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</si>
  <si>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</si>
  <si>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</si>
  <si>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</si>
  <si>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</si>
  <si>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</si>
  <si>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</si>
  <si>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</si>
  <si>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</si>
  <si>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</si>
  <si>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</si>
  <si>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</si>
  <si>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</si>
  <si>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</si>
  <si>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</si>
  <si>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</si>
  <si>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</si>
  <si>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</si>
  <si>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</si>
  <si>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</si>
  <si>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</si>
  <si>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</si>
  <si>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</si>
  <si>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</si>
  <si>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</si>
  <si>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</si>
  <si>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</si>
  <si>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</si>
  <si>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</si>
  <si>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</si>
  <si>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</si>
  <si>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</si>
  <si>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</si>
  <si>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</si>
  <si>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</si>
  <si>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</si>
  <si>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</si>
  <si>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</si>
  <si>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</si>
  <si>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</si>
  <si>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</si>
  <si>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</si>
  <si>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</si>
  <si>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</si>
  <si>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</si>
  <si>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</si>
  <si>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</si>
  <si>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</si>
  <si>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</si>
  <si>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</si>
  <si>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</si>
  <si>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</si>
  <si>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</si>
  <si>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</si>
  <si>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</si>
  <si>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</si>
  <si>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</si>
  <si>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</si>
  <si>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</si>
  <si>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</si>
  <si>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</si>
  <si>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</si>
  <si>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</si>
  <si>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</si>
  <si>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</si>
  <si>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</si>
  <si>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</si>
  <si>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</si>
  <si>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</si>
  <si>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</si>
  <si>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</si>
  <si>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</si>
  <si>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</si>
  <si>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</si>
  <si>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</si>
  <si>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</si>
  <si>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</si>
  <si>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</si>
  <si>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</si>
  <si>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</si>
  <si>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</si>
  <si>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</si>
  <si>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</si>
  <si>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</si>
  <si>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</si>
  <si>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</si>
  <si>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</si>
  <si>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</si>
  <si>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</si>
  <si>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</si>
  <si>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</si>
  <si>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</si>
  <si>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</si>
  <si>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</si>
  <si>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</si>
  <si>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</si>
  <si>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</si>
  <si>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</si>
  <si>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</si>
  <si>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</si>
  <si>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</si>
  <si>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</si>
  <si>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</si>
  <si>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</si>
  <si>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</si>
  <si>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</si>
  <si>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</si>
  <si>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</si>
  <si>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</si>
  <si>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</si>
  <si>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</si>
  <si>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</si>
  <si>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</si>
  <si>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</si>
  <si>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</si>
  <si>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</si>
  <si>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</si>
  <si>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</si>
  <si>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</si>
  <si>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</si>
  <si>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</si>
  <si>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</si>
  <si>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</si>
  <si>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</si>
  <si>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</si>
  <si>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</si>
  <si>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</si>
  <si>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</si>
  <si>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</si>
  <si>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</si>
  <si>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</si>
  <si>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Jumlah Ibu Nifas      Mendapatkan Vit.A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</si>
  <si>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</si>
  <si>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</si>
  <si>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</si>
  <si>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</si>
  <si>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</si>
  <si>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</si>
  <si>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</si>
  <si>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</si>
  <si>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</si>
  <si>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</si>
  <si>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</si>
  <si>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</si>
  <si>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</si>
  <si>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</si>
  <si>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</si>
  <si>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APEL</t>
  </si>
  <si>
    <t>NIHIL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</si>
  <si>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</si>
  <si>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</si>
  <si>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</si>
  <si>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</si>
  <si>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</si>
  <si>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</si>
  <si>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</si>
  <si>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BOUGENVILE 7</t>
  </si>
  <si>
    <t>SHOLIKIN</t>
  </si>
  <si>
    <t>1807071708830003</t>
  </si>
  <si>
    <t>RT 47/05</t>
  </si>
  <si>
    <t xml:space="preserve">Mendapat bantuan bedah rumah. </t>
  </si>
  <si>
    <t>SELESAI</t>
  </si>
  <si>
    <t>JAPAR</t>
  </si>
  <si>
    <t>1807072005650001</t>
  </si>
  <si>
    <t>PROSES</t>
  </si>
  <si>
    <t>BOUGENVILE 3</t>
  </si>
  <si>
    <t>IMAM RIFAI</t>
  </si>
  <si>
    <t>1807071906870009</t>
  </si>
  <si>
    <t>RT 36/009</t>
  </si>
  <si>
    <t>BIDANG TRANTIBUM LINMAS</t>
  </si>
  <si>
    <t xml:space="preserve">BOUGENVILE </t>
  </si>
  <si>
    <t>NUR HIDAYAH</t>
  </si>
  <si>
    <t>RT 43 RW 05</t>
  </si>
  <si>
    <t>Kehilangan KTP</t>
  </si>
  <si>
    <t>Sudah Lapor Polisi</t>
  </si>
  <si>
    <t>EKO SUDARMAN</t>
  </si>
  <si>
    <t>RT 30 RW 08</t>
  </si>
  <si>
    <t>Kehilangan Surat Cerai</t>
  </si>
  <si>
    <t>SUSILOWATI</t>
  </si>
  <si>
    <t>RT 10 RW 04</t>
  </si>
  <si>
    <t>BOUGENVILE</t>
  </si>
  <si>
    <t>18070755067600052</t>
  </si>
  <si>
    <t>WASINEM</t>
  </si>
  <si>
    <t>RT 36 RW 09</t>
  </si>
  <si>
    <t>BIDANG SOSIAL</t>
  </si>
  <si>
    <t>DESA:</t>
  </si>
  <si>
    <t>BOUGENVILE 2</t>
  </si>
  <si>
    <t>IRWANSAH</t>
  </si>
  <si>
    <t>RT 20/06</t>
  </si>
  <si>
    <t>PENGAJUAN KIS</t>
  </si>
  <si>
    <t>Sedang di ajukan</t>
  </si>
  <si>
    <t>DEVI KURNIA</t>
  </si>
  <si>
    <t>KRISTIAN WATI</t>
  </si>
  <si>
    <t>SUPRIYANTO</t>
  </si>
  <si>
    <t>RT 45/05</t>
  </si>
  <si>
    <t>DARMI</t>
  </si>
  <si>
    <t>RT 30/08</t>
  </si>
  <si>
    <t>WARDI BIN KARDI</t>
  </si>
  <si>
    <t>RT 28/08</t>
  </si>
  <si>
    <t>1807071010820021</t>
  </si>
  <si>
    <t>EKO SUSILO</t>
  </si>
  <si>
    <t>RT 10/04</t>
  </si>
  <si>
    <t>MARSIYEM</t>
  </si>
  <si>
    <t>RT 13/04</t>
  </si>
  <si>
    <t>PENGAJUAN KIS KARENA SEDANG HAMIL</t>
  </si>
  <si>
    <t xml:space="preserve">Sedang di ajukan </t>
  </si>
  <si>
    <t>UMAYAH</t>
  </si>
  <si>
    <t>SRILESTARI</t>
  </si>
  <si>
    <t>RACHMAD HIDAYAT</t>
  </si>
  <si>
    <t>BUDI SULISTIO ASIH</t>
  </si>
  <si>
    <t>RT 04/02</t>
  </si>
  <si>
    <t>SUMIARSIH</t>
  </si>
  <si>
    <t>RT 11/03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</si>
</sst>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-yyyy"/>
    <numFmt numFmtId="165" formatCode="d-m-yyyy"/>
    <numFmt numFmtId="166" formatCode="mm-dd-yyyy"/>
    <numFmt numFmtId="167" formatCode="d mmm yyyy"/>
    <numFmt numFmtId="168" formatCode="d mmmm yyyy"/>
    <numFmt numFmtId="169" formatCode="m-d-yyyy"/>
    <numFmt numFmtId="170" formatCode="mmmm yyyy"/>
    <numFmt numFmtId="171" formatCode="dd mmmm yyyy"/>
    <numFmt numFmtId="172" formatCode="d-mmm-yyyy"/>
  </numFmts>
  <fonts count="24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Calibri"/>
    </font>
    <font>
      <b/>
      <color theme="1"/>
      <name val="Arial"/>
    </font>
    <font>
      <b/>
      <sz val="12.0"/>
      <color theme="1"/>
      <name val="Arial"/>
    </font>
    <font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sz val="10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5" numFmtId="3" xfId="0" applyAlignment="1" applyBorder="1" applyFont="1" applyNumberForma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6" fillId="3" fontId="8" numFmtId="0" xfId="0" applyAlignment="1" applyBorder="1" applyFill="1" applyFont="1">
      <alignment horizontal="center" readingOrder="0" shrinkToFit="0" vertical="bottom" wrapText="0"/>
    </xf>
    <xf borderId="6" fillId="3" fontId="9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9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12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9" numFmtId="0" xfId="0" applyAlignment="1" applyBorder="1" applyFont="1">
      <alignment horizontal="center" vertical="bottom"/>
    </xf>
    <xf borderId="6" fillId="3" fontId="9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5" fillId="0" fontId="3" numFmtId="3" xfId="0" applyAlignment="1" applyBorder="1" applyFont="1" applyNumberForma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0" fontId="3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shrinkToFit="0" vertical="bottom" wrapText="0"/>
    </xf>
    <xf borderId="0" fillId="0" fontId="5" numFmtId="3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3" fontId="8" numFmtId="0" xfId="0" applyAlignment="1" applyFont="1">
      <alignment horizontal="center" readingOrder="0" shrinkToFit="0" vertical="bottom" wrapText="0"/>
    </xf>
    <xf borderId="0" fillId="3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12" numFmtId="0" xfId="0" applyAlignment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3" fontId="9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5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vertical="bottom"/>
    </xf>
    <xf borderId="4" fillId="0" fontId="15" numFmtId="0" xfId="0" applyAlignment="1" applyBorder="1" applyFont="1">
      <alignment horizontal="center" readingOrder="0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6" fillId="3" fontId="9" numFmtId="0" xfId="0" applyAlignment="1" applyBorder="1" applyFont="1">
      <alignment readingOrder="0" vertical="bottom"/>
    </xf>
    <xf borderId="8" fillId="0" fontId="3" numFmtId="0" xfId="0" applyAlignment="1" applyBorder="1" applyFont="1">
      <alignment horizontal="center" readingOrder="0" vertical="bottom"/>
    </xf>
    <xf borderId="9" fillId="0" fontId="3" numFmtId="165" xfId="0" applyAlignment="1" applyBorder="1" applyFont="1" applyNumberFormat="1">
      <alignment horizontal="center" readingOrder="0" vertical="bottom"/>
    </xf>
    <xf borderId="9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horizontal="left" readingOrder="0" vertical="bottom"/>
    </xf>
    <xf borderId="6" fillId="0" fontId="3" numFmtId="0" xfId="0" applyAlignment="1" applyBorder="1" applyFont="1">
      <alignment horizontal="center" vertical="bottom"/>
    </xf>
    <xf borderId="6" fillId="0" fontId="3" numFmtId="166" xfId="0" applyAlignment="1" applyBorder="1" applyFont="1" applyNumberFormat="1">
      <alignment horizontal="center" vertical="bottom"/>
    </xf>
    <xf borderId="6" fillId="0" fontId="3" numFmtId="0" xfId="0" applyAlignment="1" applyBorder="1" applyFont="1">
      <alignment vertical="bottom"/>
    </xf>
    <xf borderId="6" fillId="3" fontId="9" numFmtId="0" xfId="0" applyAlignment="1" applyBorder="1" applyFont="1">
      <alignment vertical="bottom"/>
    </xf>
    <xf borderId="0" fillId="0" fontId="3" numFmtId="166" xfId="0" applyAlignment="1" applyFont="1" applyNumberFormat="1">
      <alignment horizontal="center" vertical="bottom"/>
    </xf>
    <xf borderId="5" fillId="0" fontId="1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vertical="bottom"/>
    </xf>
    <xf borderId="6" fillId="0" fontId="2" numFmtId="167" xfId="0" applyAlignment="1" applyBorder="1" applyFont="1" applyNumberFormat="1">
      <alignment horizontal="left" readingOrder="0" vertical="bottom"/>
    </xf>
    <xf borderId="6" fillId="0" fontId="2" numFmtId="0" xfId="0" applyAlignment="1" applyBorder="1" applyFont="1">
      <alignment horizontal="left" readingOrder="0" vertical="bottom"/>
    </xf>
    <xf borderId="6" fillId="0" fontId="3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readingOrder="0" vertical="bottom"/>
    </xf>
    <xf borderId="6" fillId="3" fontId="9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vertical="bottom"/>
    </xf>
    <xf borderId="6" fillId="0" fontId="11" numFmtId="168" xfId="0" applyAlignment="1" applyBorder="1" applyFont="1" applyNumberFormat="1">
      <alignment horizontal="left" readingOrder="0"/>
    </xf>
    <xf borderId="6" fillId="0" fontId="11" numFmtId="0" xfId="0" applyBorder="1" applyFont="1"/>
    <xf borderId="6" fillId="0" fontId="11" numFmtId="0" xfId="0" applyAlignment="1" applyBorder="1" applyFont="1">
      <alignment horizontal="center" readingOrder="0"/>
    </xf>
    <xf borderId="6" fillId="0" fontId="11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readingOrder="0" vertical="bottom"/>
    </xf>
    <xf borderId="5" fillId="0" fontId="3" numFmtId="165" xfId="0" applyAlignment="1" applyBorder="1" applyFont="1" applyNumberFormat="1">
      <alignment horizontal="center" readingOrder="0" vertical="bottom"/>
    </xf>
    <xf borderId="10" fillId="0" fontId="3" numFmtId="0" xfId="0" applyAlignment="1" applyBorder="1" applyFon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169" xfId="0" applyAlignment="1" applyFont="1" applyNumberFormat="1">
      <alignment horizontal="center" vertical="bottom"/>
    </xf>
    <xf borderId="0" fillId="3" fontId="9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11" fillId="0" fontId="9" numFmtId="0" xfId="0" applyAlignment="1" applyBorder="1" applyFont="1">
      <alignment horizontal="center" vertical="bottom"/>
    </xf>
    <xf borderId="7" fillId="0" fontId="9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12" fillId="0" fontId="4" numFmtId="0" xfId="0" applyBorder="1" applyFont="1"/>
    <xf borderId="7" fillId="0" fontId="9" numFmtId="0" xfId="0" applyAlignment="1" applyBorder="1" applyFont="1">
      <alignment horizontal="center" vertical="bottom"/>
    </xf>
    <xf borderId="11" fillId="2" fontId="9" numFmtId="0" xfId="0" applyAlignment="1" applyBorder="1" applyFont="1">
      <alignment horizontal="center" readingOrder="0" vertical="center"/>
    </xf>
    <xf borderId="13" fillId="0" fontId="4" numFmtId="0" xfId="0" applyBorder="1" applyFont="1"/>
    <xf borderId="14" fillId="0" fontId="4" numFmtId="0" xfId="0" applyBorder="1" applyFont="1"/>
    <xf borderId="12" fillId="2" fontId="9" numFmtId="0" xfId="0" applyAlignment="1" applyBorder="1" applyFont="1">
      <alignment horizontal="center" readingOrder="0" vertical="center"/>
    </xf>
    <xf borderId="9" fillId="0" fontId="4" numFmtId="0" xfId="0" applyBorder="1" applyFont="1"/>
    <xf borderId="8" fillId="0" fontId="9" numFmtId="0" xfId="0" applyAlignment="1" applyBorder="1" applyFont="1">
      <alignment horizontal="center" vertical="bottom"/>
    </xf>
    <xf borderId="8" fillId="0" fontId="4" numFmtId="0" xfId="0" applyBorder="1" applyFont="1"/>
    <xf borderId="10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9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center" vertical="bottom"/>
    </xf>
    <xf borderId="5" fillId="0" fontId="16" numFmtId="0" xfId="0" applyAlignment="1" applyBorder="1" applyFont="1">
      <alignment horizontal="center" vertical="bottom"/>
    </xf>
    <xf borderId="5" fillId="0" fontId="16" numFmtId="0" xfId="0" applyAlignment="1" applyBorder="1" applyFont="1">
      <alignment horizontal="center" readingOrder="0" vertical="bottom"/>
    </xf>
    <xf borderId="10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vertical="bottom"/>
    </xf>
    <xf borderId="4" fillId="0" fontId="7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9" fillId="0" fontId="9" numFmtId="0" xfId="0" applyAlignment="1" applyBorder="1" applyFont="1">
      <alignment horizontal="center" vertical="bottom"/>
    </xf>
    <xf borderId="9" fillId="0" fontId="7" numFmtId="0" xfId="0" applyAlignment="1" applyBorder="1" applyFont="1">
      <alignment horizontal="center" readingOrder="0" shrinkToFit="0" vertical="bottom" wrapText="0"/>
    </xf>
    <xf borderId="6" fillId="0" fontId="17" numFmtId="0" xfId="0" applyAlignment="1" applyBorder="1" applyFont="1">
      <alignment horizontal="center" readingOrder="0" vertical="bottom"/>
    </xf>
    <xf borderId="10" fillId="0" fontId="7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14" numFmtId="0" xfId="0" applyAlignment="1" applyFont="1">
      <alignment horizontal="left" readingOrder="0" vertical="bottom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left" readingOrder="0" vertical="bottom"/>
    </xf>
    <xf borderId="0" fillId="0" fontId="17" numFmtId="0" xfId="0" applyAlignment="1" applyFont="1">
      <alignment vertical="bottom"/>
    </xf>
    <xf borderId="1" fillId="0" fontId="9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horizontal="center" readingOrder="0" vertical="center"/>
    </xf>
    <xf borderId="0" fillId="3" fontId="11" numFmtId="0" xfId="0" applyFont="1"/>
    <xf borderId="6" fillId="0" fontId="16" numFmtId="0" xfId="0" applyAlignment="1" applyBorder="1" applyFont="1">
      <alignment horizontal="center" readingOrder="0" vertical="bottom"/>
    </xf>
    <xf borderId="0" fillId="3" fontId="16" numFmtId="0" xfId="0" applyAlignment="1" applyFont="1">
      <alignment horizontal="center" readingOrder="0" vertical="bottom"/>
    </xf>
    <xf borderId="6" fillId="0" fontId="9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readingOrder="0" vertical="bottom"/>
    </xf>
    <xf borderId="0" fillId="3" fontId="2" numFmtId="0" xfId="0" applyAlignment="1" applyFont="1">
      <alignment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6" fillId="0" fontId="13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9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3" fillId="0" fontId="9" numFmtId="0" xfId="0" applyAlignment="1" applyBorder="1" applyFont="1">
      <alignment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/>
    </xf>
    <xf borderId="7" fillId="0" fontId="18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left" readingOrder="0" vertical="bottom"/>
    </xf>
    <xf borderId="6" fillId="0" fontId="17" numFmtId="0" xfId="0" applyAlignment="1" applyBorder="1" applyFont="1">
      <alignment readingOrder="0" vertical="bottom"/>
    </xf>
    <xf borderId="6" fillId="0" fontId="17" numFmtId="0" xfId="0" applyAlignment="1" applyBorder="1" applyFont="1">
      <alignment vertical="bottom"/>
    </xf>
    <xf borderId="6" fillId="0" fontId="18" numFmtId="0" xfId="0" applyAlignment="1" applyBorder="1" applyFont="1">
      <alignment horizontal="center" vertical="bottom"/>
    </xf>
    <xf borderId="6" fillId="0" fontId="17" numFmtId="0" xfId="0" applyAlignment="1" applyBorder="1" applyFont="1">
      <alignment vertical="bottom"/>
    </xf>
    <xf borderId="12" fillId="0" fontId="17" numFmtId="0" xfId="0" applyAlignment="1" applyBorder="1" applyFont="1">
      <alignment vertical="bottom"/>
    </xf>
    <xf borderId="15" fillId="0" fontId="9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8" fillId="0" fontId="9" numFmtId="0" xfId="0" applyAlignment="1" applyBorder="1" applyFont="1">
      <alignment horizontal="center"/>
    </xf>
    <xf borderId="9" fillId="0" fontId="9" numFmtId="0" xfId="0" applyBorder="1" applyFont="1"/>
    <xf borderId="9" fillId="0" fontId="9" numFmtId="0" xfId="0" applyAlignment="1" applyBorder="1" applyFont="1">
      <alignment horizontal="center"/>
    </xf>
    <xf borderId="15" fillId="0" fontId="9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right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left" readingOrder="0" vertical="bottom"/>
    </xf>
    <xf borderId="1" fillId="0" fontId="9" numFmtId="0" xfId="0" applyAlignment="1" applyBorder="1" applyFont="1">
      <alignment horizontal="center" vertical="bottom"/>
    </xf>
    <xf borderId="7" fillId="0" fontId="9" numFmtId="0" xfId="0" applyAlignment="1" applyBorder="1" applyFont="1">
      <alignment horizontal="center" readingOrder="0" vertical="bottom"/>
    </xf>
    <xf borderId="2" fillId="0" fontId="4" numFmtId="0" xfId="0" applyBorder="1" applyFont="1"/>
    <xf borderId="3" fillId="0" fontId="4" numFmtId="0" xfId="0" applyBorder="1" applyFont="1"/>
    <xf borderId="7" fillId="0" fontId="9" numFmtId="0" xfId="0" applyAlignment="1" applyBorder="1" applyFont="1">
      <alignment horizontal="center" vertical="bottom"/>
    </xf>
    <xf borderId="8" fillId="0" fontId="4" numFmtId="0" xfId="0" applyBorder="1" applyFont="1"/>
    <xf borderId="11" fillId="2" fontId="9" numFmtId="0" xfId="0" applyAlignment="1" applyBorder="1" applyFont="1">
      <alignment horizontal="center" readingOrder="0" vertical="center"/>
    </xf>
    <xf borderId="13" fillId="0" fontId="4" numFmtId="0" xfId="0" applyBorder="1" applyFont="1"/>
    <xf borderId="14" fillId="0" fontId="4" numFmtId="0" xfId="0" applyBorder="1" applyFont="1"/>
    <xf borderId="11" fillId="0" fontId="9" numFmtId="0" xfId="0" applyAlignment="1" applyBorder="1" applyFont="1">
      <alignment horizontal="center" vertical="bottom"/>
    </xf>
    <xf borderId="10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2" fillId="0" fontId="4" numFmtId="0" xfId="0" applyBorder="1" applyFont="1"/>
    <xf borderId="9" fillId="0" fontId="4" numFmtId="0" xfId="0" applyBorder="1" applyFont="1"/>
    <xf borderId="4" fillId="0" fontId="4" numFmtId="0" xfId="0" applyBorder="1" applyFont="1"/>
    <xf borderId="6" fillId="0" fontId="9" numFmtId="0" xfId="0" applyAlignment="1" applyBorder="1" applyFont="1">
      <alignment horizontal="center" vertical="bottom"/>
    </xf>
    <xf borderId="6" fillId="0" fontId="9" numFmtId="0" xfId="0" applyAlignment="1" applyBorder="1" applyFont="1">
      <alignment horizontal="center" readingOrder="0" vertical="bottom"/>
    </xf>
    <xf borderId="6" fillId="0" fontId="16" numFmtId="0" xfId="0" applyAlignment="1" applyBorder="1" applyFont="1">
      <alignment horizontal="center" vertical="bottom"/>
    </xf>
    <xf borderId="6" fillId="0" fontId="16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vertical="bottom"/>
    </xf>
    <xf borderId="6" fillId="0" fontId="2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vertical="bottom"/>
    </xf>
    <xf borderId="6" fillId="0" fontId="10" numFmtId="0" xfId="0" applyAlignment="1" applyBorder="1" applyFont="1">
      <alignment horizontal="center" readingOrder="0"/>
    </xf>
    <xf borderId="3" fillId="0" fontId="13" numFmtId="0" xfId="0" applyAlignment="1" applyBorder="1" applyFont="1">
      <alignment vertical="bottom"/>
    </xf>
    <xf borderId="3" fillId="0" fontId="13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7" fillId="0" fontId="2" numFmtId="0" xfId="0" applyAlignment="1" applyBorder="1" applyFont="1">
      <alignment readingOrder="0" vertical="bottom"/>
    </xf>
    <xf borderId="3" fillId="0" fontId="13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left" readingOrder="0"/>
    </xf>
    <xf borderId="2" fillId="0" fontId="9" numFmtId="0" xfId="0" applyAlignment="1" applyBorder="1" applyFont="1">
      <alignment horizontal="center" vertical="bottom"/>
    </xf>
    <xf borderId="3" fillId="0" fontId="9" numFmtId="0" xfId="0" applyAlignment="1" applyBorder="1" applyFont="1">
      <alignment horizontal="center" vertical="bottom"/>
    </xf>
    <xf borderId="0" fillId="2" fontId="9" numFmtId="0" xfId="0" applyAlignment="1" applyFont="1">
      <alignment horizontal="center" readingOrder="0" vertical="center"/>
    </xf>
    <xf borderId="14" fillId="0" fontId="9" numFmtId="0" xfId="0" applyAlignment="1" applyBorder="1" applyFont="1">
      <alignment horizontal="center" vertical="bottom"/>
    </xf>
    <xf borderId="9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bottom"/>
    </xf>
    <xf borderId="3" fillId="0" fontId="16" numFmtId="0" xfId="0" applyAlignment="1" applyBorder="1" applyFont="1">
      <alignment horizontal="center" readingOrder="0" vertical="bottom"/>
    </xf>
    <xf borderId="0" fillId="0" fontId="9" numFmtId="0" xfId="0" applyAlignment="1" applyFont="1">
      <alignment vertical="bottom"/>
    </xf>
    <xf borderId="3" fillId="0" fontId="7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vertical="bottom"/>
    </xf>
    <xf borderId="7" fillId="0" fontId="17" numFmtId="0" xfId="0" applyAlignment="1" applyBorder="1" applyFont="1">
      <alignment readingOrder="0" vertical="bottom"/>
    </xf>
    <xf borderId="3" fillId="0" fontId="18" numFmtId="0" xfId="0" applyAlignment="1" applyBorder="1" applyFont="1">
      <alignment horizontal="center" vertical="bottom"/>
    </xf>
    <xf borderId="7" fillId="0" fontId="17" numFmtId="0" xfId="0" applyAlignment="1" applyBorder="1" applyFont="1">
      <alignment vertical="bottom"/>
    </xf>
    <xf borderId="3" fillId="0" fontId="18" numFmtId="0" xfId="0" applyAlignment="1" applyBorder="1" applyFont="1">
      <alignment horizontal="center" readingOrder="0" vertical="bottom"/>
    </xf>
    <xf borderId="1" fillId="0" fontId="11" numFmtId="0" xfId="0" applyBorder="1" applyFont="1"/>
    <xf borderId="0" fillId="0" fontId="9" numFmtId="0" xfId="0" applyAlignment="1" applyFont="1">
      <alignment horizontal="center"/>
    </xf>
    <xf borderId="0" fillId="0" fontId="9" numFmtId="0" xfId="0" applyFont="1"/>
    <xf borderId="1" fillId="0" fontId="9" numFmtId="0" xfId="0" applyAlignment="1" applyBorder="1" applyFont="1">
      <alignment horizontal="center" shrinkToFit="0" vertical="bottom" wrapText="1"/>
    </xf>
    <xf borderId="1" fillId="0" fontId="15" numFmtId="0" xfId="0" applyAlignment="1" applyBorder="1" applyFont="1">
      <alignment horizontal="center" shrinkToFit="0" vertical="bottom" wrapText="1"/>
    </xf>
    <xf borderId="2" fillId="0" fontId="9" numFmtId="0" xfId="0" applyAlignment="1" applyBorder="1" applyFont="1">
      <alignment horizontal="center" readingOrder="0" vertical="bottom"/>
    </xf>
    <xf borderId="8" fillId="0" fontId="9" numFmtId="0" xfId="0" applyAlignment="1" applyBorder="1" applyFont="1">
      <alignment horizontal="center" shrinkToFit="0" vertical="bottom" wrapText="1"/>
    </xf>
    <xf borderId="11" fillId="0" fontId="9" numFmtId="0" xfId="0" applyAlignment="1" applyBorder="1" applyFont="1">
      <alignment horizontal="center" shrinkToFit="0" vertical="bottom" wrapText="1"/>
    </xf>
    <xf borderId="3" fillId="0" fontId="9" numFmtId="0" xfId="0" applyAlignment="1" applyBorder="1" applyFont="1">
      <alignment horizontal="center" shrinkToFit="0" vertical="bottom" wrapText="1"/>
    </xf>
    <xf borderId="5" fillId="0" fontId="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vertical="bottom"/>
    </xf>
    <xf borderId="6" fillId="0" fontId="19" numFmtId="0" xfId="0" applyAlignment="1" applyBorder="1" applyFont="1">
      <alignment vertical="bottom"/>
    </xf>
    <xf borderId="12" fillId="0" fontId="7" numFmtId="0" xfId="0" applyAlignment="1" applyBorder="1" applyFont="1">
      <alignment horizontal="center" readingOrder="0" shrinkToFit="0" vertical="bottom" wrapText="0"/>
    </xf>
    <xf borderId="15" fillId="0" fontId="7" numFmtId="0" xfId="0" applyAlignment="1" applyBorder="1" applyFont="1">
      <alignment horizontal="center" readingOrder="0" shrinkToFit="0" vertical="bottom" wrapText="0"/>
    </xf>
    <xf borderId="6" fillId="0" fontId="11" numFmtId="0" xfId="0" applyAlignment="1" applyBorder="1" applyFont="1">
      <alignment readingOrder="0"/>
    </xf>
    <xf borderId="7" fillId="0" fontId="7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15" fillId="0" fontId="2" numFmtId="0" xfId="0" applyAlignment="1" applyBorder="1" applyFont="1">
      <alignment horizontal="center" readingOrder="0" vertical="bottom"/>
    </xf>
    <xf borderId="9" fillId="0" fontId="19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bottom"/>
    </xf>
    <xf borderId="6" fillId="0" fontId="19" numFmtId="0" xfId="0" applyAlignment="1" applyBorder="1" applyFont="1">
      <alignment vertical="bottom"/>
    </xf>
    <xf borderId="0" fillId="0" fontId="19" numFmtId="0" xfId="0" applyAlignment="1" applyFont="1">
      <alignment vertical="bottom"/>
    </xf>
    <xf borderId="6" fillId="0" fontId="2" numFmtId="0" xfId="0" applyAlignment="1" applyBorder="1" applyFont="1">
      <alignment horizontal="right" vertical="bottom"/>
    </xf>
    <xf borderId="0" fillId="0" fontId="20" numFmtId="0" xfId="0" applyAlignment="1" applyFont="1">
      <alignment readingOrder="0" vertical="bottom"/>
    </xf>
    <xf borderId="1" fillId="0" fontId="17" numFmtId="0" xfId="0" applyAlignment="1" applyBorder="1" applyFont="1">
      <alignment readingOrder="0" vertical="center"/>
    </xf>
    <xf borderId="11" fillId="3" fontId="9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readingOrder="0" vertical="bottom"/>
    </xf>
    <xf borderId="13" fillId="0" fontId="9" numFmtId="0" xfId="0" applyAlignment="1" applyBorder="1" applyFont="1">
      <alignment horizontal="center" readingOrder="0" vertical="center"/>
    </xf>
    <xf borderId="10" fillId="3" fontId="9" numFmtId="0" xfId="0" applyAlignment="1" applyBorder="1" applyFont="1">
      <alignment readingOrder="0" vertical="bottom"/>
    </xf>
    <xf borderId="15" fillId="3" fontId="9" numFmtId="0" xfId="0" applyAlignment="1" applyBorder="1" applyFont="1">
      <alignment vertical="bottom"/>
    </xf>
    <xf borderId="8" fillId="3" fontId="9" numFmtId="0" xfId="0" applyAlignment="1" applyBorder="1" applyFont="1">
      <alignment readingOrder="0" vertical="bottom"/>
    </xf>
    <xf borderId="4" fillId="3" fontId="9" numFmtId="0" xfId="0" applyAlignment="1" applyBorder="1" applyFont="1">
      <alignment readingOrder="0" vertical="bottom"/>
    </xf>
    <xf borderId="4" fillId="3" fontId="9" numFmtId="0" xfId="0" applyAlignment="1" applyBorder="1" applyFont="1">
      <alignment horizontal="center" readingOrder="0" vertical="bottom"/>
    </xf>
    <xf borderId="3" fillId="0" fontId="9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readingOrder="0" vertical="center"/>
    </xf>
    <xf borderId="6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bottom"/>
    </xf>
    <xf borderId="7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3" fillId="0" fontId="21" numFmtId="0" xfId="0" applyAlignment="1" applyBorder="1" applyFont="1">
      <alignment horizontal="center" readingOrder="0" vertical="bottom"/>
    </xf>
    <xf borderId="6" fillId="0" fontId="19" numFmtId="170" xfId="0" applyAlignment="1" applyBorder="1" applyFont="1" applyNumberFormat="1">
      <alignment horizontal="left" readingOrder="0" vertical="bottom"/>
    </xf>
    <xf borderId="6" fillId="0" fontId="17" numFmtId="0" xfId="0" applyAlignment="1" applyBorder="1" applyFont="1">
      <alignment horizontal="center" vertical="center"/>
    </xf>
    <xf borderId="6" fillId="0" fontId="9" numFmtId="0" xfId="0" applyAlignment="1" applyBorder="1" applyFont="1">
      <alignment vertical="bottom"/>
    </xf>
    <xf borderId="6" fillId="0" fontId="15" numFmtId="0" xfId="0" applyAlignment="1" applyBorder="1" applyFont="1">
      <alignment vertical="bottom"/>
    </xf>
    <xf borderId="8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left" readingOrder="0" vertical="center"/>
    </xf>
    <xf borderId="7" fillId="3" fontId="9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left" readingOrder="0" vertical="bottom"/>
    </xf>
    <xf borderId="6" fillId="0" fontId="9" numFmtId="170" xfId="0" applyAlignment="1" applyBorder="1" applyFont="1" applyNumberFormat="1">
      <alignment horizontal="left" readingOrder="0" vertical="bottom"/>
    </xf>
    <xf borderId="11" fillId="0" fontId="9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readingOrder="0" vertical="center"/>
    </xf>
    <xf borderId="12" fillId="0" fontId="17" numFmtId="0" xfId="0" applyAlignment="1" applyBorder="1" applyFont="1">
      <alignment horizontal="center" readingOrder="0" vertical="center"/>
    </xf>
    <xf borderId="14" fillId="0" fontId="9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readingOrder="0"/>
    </xf>
    <xf borderId="12" fillId="0" fontId="11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readingOrder="0" vertical="bottom"/>
    </xf>
    <xf borderId="10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readingOrder="0"/>
    </xf>
    <xf borderId="7" fillId="0" fontId="9" numFmtId="0" xfId="0" applyAlignment="1" applyBorder="1" applyFont="1">
      <alignment readingOrder="0"/>
    </xf>
    <xf borderId="10" fillId="0" fontId="11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readingOrder="0" vertical="bottom"/>
    </xf>
    <xf borderId="0" fillId="0" fontId="17" numFmtId="0" xfId="0" applyAlignment="1" applyFont="1">
      <alignment readingOrder="0" vertical="bottom"/>
    </xf>
    <xf borderId="1" fillId="0" fontId="9" numFmtId="0" xfId="0" applyAlignment="1" applyBorder="1" applyFont="1">
      <alignment horizontal="center"/>
    </xf>
    <xf borderId="1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2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7" fillId="0" fontId="9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/>
    </xf>
    <xf borderId="8" fillId="0" fontId="19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readingOrder="0" vertical="center"/>
    </xf>
    <xf borderId="2" fillId="0" fontId="9" numFmtId="0" xfId="0" applyAlignment="1" applyBorder="1" applyFont="1">
      <alignment horizontal="center" readingOrder="0"/>
    </xf>
    <xf borderId="15" fillId="3" fontId="9" numFmtId="0" xfId="0" applyAlignment="1" applyBorder="1" applyFont="1">
      <alignment horizontal="center" readingOrder="0" vertical="bottom"/>
    </xf>
    <xf borderId="10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6" fillId="0" fontId="23" numFmtId="0" xfId="0" applyAlignment="1" applyBorder="1" applyFont="1">
      <alignment horizontal="center" vertical="bottom"/>
    </xf>
    <xf borderId="6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horizontal="center" vertical="bottom"/>
    </xf>
    <xf borderId="7" fillId="0" fontId="23" numFmtId="0" xfId="0" applyAlignment="1" applyBorder="1" applyFont="1">
      <alignment horizontal="center" vertical="bottom"/>
    </xf>
    <xf borderId="3" fillId="0" fontId="23" numFmtId="0" xfId="0" applyAlignment="1" applyBorder="1" applyFont="1">
      <alignment horizontal="center" vertical="bottom"/>
    </xf>
    <xf borderId="6" fillId="0" fontId="23" numFmtId="0" xfId="0" applyAlignment="1" applyBorder="1" applyFont="1">
      <alignment readingOrder="0" vertical="bottom"/>
    </xf>
    <xf borderId="4" fillId="0" fontId="22" numFmtId="0" xfId="0" applyAlignment="1" applyBorder="1" applyFont="1">
      <alignment readingOrder="0" vertical="bottom"/>
    </xf>
    <xf borderId="6" fillId="0" fontId="19" numFmtId="170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9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21" numFmtId="0" xfId="0" applyAlignment="1" applyBorder="1" applyFont="1">
      <alignment horizontal="center" vertical="bottom"/>
    </xf>
    <xf borderId="5" fillId="0" fontId="21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quotePrefix="1" borderId="5" fillId="0" fontId="3" numFmtId="0" xfId="0" applyAlignment="1" applyBorder="1" applyFon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66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18" numFmtId="0" xfId="0" applyAlignment="1" applyFont="1">
      <alignment horizontal="center" vertical="bottom"/>
    </xf>
    <xf borderId="13" fillId="0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15" fillId="0" fontId="15" numFmtId="0" xfId="0" applyAlignment="1" applyBorder="1" applyFont="1">
      <alignment horizontal="center" vertical="bottom"/>
    </xf>
    <xf borderId="6" fillId="0" fontId="15" numFmtId="0" xfId="0" applyAlignment="1" applyBorder="1" applyFont="1">
      <alignment horizontal="center" vertical="bottom"/>
    </xf>
    <xf borderId="5" fillId="0" fontId="3" numFmtId="166" xfId="0" applyAlignment="1" applyBorder="1" applyFont="1" applyNumberFormat="1">
      <alignment horizontal="left" readingOrder="0" vertical="bottom"/>
    </xf>
    <xf borderId="15" fillId="0" fontId="3" numFmtId="0" xfId="0" applyAlignment="1" applyBorder="1" applyFont="1">
      <alignment readingOrder="0" vertical="bottom"/>
    </xf>
    <xf borderId="8" fillId="0" fontId="3" numFmtId="0" xfId="0" applyAlignment="1" applyBorder="1" applyFont="1">
      <alignment horizontal="center" vertical="bottom"/>
    </xf>
    <xf borderId="9" fillId="0" fontId="3" numFmtId="166" xfId="0" applyAlignment="1" applyBorder="1" applyFont="1" applyNumberFormat="1">
      <alignment horizontal="left" readingOrder="0" vertical="bottom"/>
    </xf>
    <xf borderId="9" fillId="0" fontId="3" numFmtId="0" xfId="0" applyAlignment="1" applyBorder="1" applyFont="1">
      <alignment vertical="bottom"/>
    </xf>
    <xf borderId="9" fillId="0" fontId="1" numFmtId="0" xfId="0" applyAlignment="1" applyBorder="1" applyFont="1">
      <alignment horizontal="center" vertical="bottom"/>
    </xf>
    <xf borderId="4" fillId="0" fontId="15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6" fillId="0" fontId="3" numFmtId="166" xfId="0" applyAlignment="1" applyBorder="1" applyFont="1" applyNumberFormat="1">
      <alignment horizontal="left" readingOrder="0" vertical="bottom"/>
    </xf>
    <xf borderId="6" fillId="0" fontId="3" numFmtId="0" xfId="0" applyAlignment="1" applyBorder="1" applyFont="1">
      <alignment readingOrder="0" vertical="bottom"/>
    </xf>
    <xf borderId="12" fillId="0" fontId="3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left" vertical="bottom"/>
    </xf>
    <xf borderId="4" fillId="0" fontId="3" numFmtId="0" xfId="0" applyAlignment="1" applyBorder="1" applyFont="1">
      <alignment horizontal="right" vertical="bottom"/>
    </xf>
    <xf borderId="5" fillId="0" fontId="3" numFmtId="168" xfId="0" applyAlignment="1" applyBorder="1" applyFont="1" applyNumberFormat="1">
      <alignment horizontal="left" readingOrder="0" vertical="bottom"/>
    </xf>
    <xf borderId="5" fillId="0" fontId="3" numFmtId="0" xfId="0" applyAlignment="1" applyBorder="1" applyFont="1">
      <alignment horizontal="left" readingOrder="0" vertical="bottom"/>
    </xf>
    <xf borderId="5" fillId="0" fontId="3" numFmtId="171" xfId="0" applyAlignment="1" applyBorder="1" applyFont="1" applyNumberFormat="1">
      <alignment horizontal="lef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left" vertical="bottom"/>
    </xf>
    <xf borderId="5" fillId="0" fontId="2" numFmtId="0" xfId="0" applyAlignment="1" applyBorder="1" applyFont="1">
      <alignment horizontal="left" vertical="bottom"/>
    </xf>
    <xf borderId="4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horizontal="left" vertical="bottom"/>
    </xf>
    <xf borderId="9" fillId="0" fontId="15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6" fillId="0" fontId="3" numFmtId="171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left" vertical="bottom"/>
    </xf>
    <xf borderId="5" fillId="0" fontId="15" numFmtId="0" xfId="0" applyAlignment="1" applyBorder="1" applyFont="1">
      <alignment horizontal="left" vertical="bottom"/>
    </xf>
    <xf borderId="5" fillId="0" fontId="2" numFmtId="0" xfId="0" applyAlignment="1" applyBorder="1" applyFont="1">
      <alignment readingOrder="0" vertical="bottom"/>
    </xf>
    <xf borderId="5" fillId="0" fontId="2" numFmtId="167" xfId="0" applyAlignment="1" applyBorder="1" applyFont="1" applyNumberFormat="1">
      <alignment horizontal="left" readingOrder="0" vertical="bottom"/>
    </xf>
    <xf borderId="5" fillId="0" fontId="2" numFmtId="0" xfId="0" applyAlignment="1" applyBorder="1" applyFont="1">
      <alignment horizontal="left" readingOrder="0" vertical="bottom"/>
    </xf>
    <xf borderId="5" fillId="0" fontId="3" numFmtId="172" xfId="0" applyAlignment="1" applyBorder="1" applyFont="1" applyNumberFormat="1">
      <alignment horizontal="left" readingOrder="0" vertical="bottom"/>
    </xf>
    <xf borderId="5" fillId="0" fontId="3" numFmtId="167" xfId="0" applyAlignment="1" applyBorder="1" applyFont="1" applyNumberFormat="1">
      <alignment horizontal="left" readingOrder="0" vertical="bottom"/>
    </xf>
    <xf borderId="5" fillId="0" fontId="2" numFmtId="168" xfId="0" applyAlignment="1" applyBorder="1" applyFont="1" applyNumberForma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6" fillId="3" fontId="9" numFmtId="0" xfId="0" applyAlignment="1" applyBorder="1" applyFont="1">
      <alignment horizontal="center" readingOrder="0" vertical="bottom"/>
    </xf>
    <xf borderId="9" fillId="0" fontId="3" numFmtId="171" xfId="0" applyAlignment="1" applyBorder="1" applyFont="1" applyNumberFormat="1">
      <alignment horizontal="left" readingOrder="0" vertical="bottom"/>
    </xf>
    <xf borderId="9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readingOrder="0" vertical="bottom"/>
    </xf>
    <xf borderId="12" fillId="0" fontId="3" numFmtId="0" xfId="0" applyAlignment="1" applyBorder="1" applyFont="1">
      <alignment horizontal="center" readingOrder="0" vertical="bottom"/>
    </xf>
    <xf borderId="6" fillId="0" fontId="3" numFmtId="171" xfId="0" applyAlignment="1" applyBorder="1" applyFont="1" applyNumberFormat="1">
      <alignment horizontal="left" readingOrder="0" vertical="bottom"/>
    </xf>
    <xf borderId="6" fillId="0" fontId="11" numFmtId="171" xfId="0" applyAlignment="1" applyBorder="1" applyFont="1" applyNumberFormat="1">
      <alignment horizontal="left" readingOrder="0"/>
    </xf>
    <xf borderId="6" fillId="0" fontId="3" numFmtId="172" xfId="0" applyAlignment="1" applyBorder="1" applyFont="1" applyNumberFormat="1">
      <alignment horizontal="left" readingOrder="0" vertical="bottom"/>
    </xf>
    <xf borderId="6" fillId="0" fontId="3" numFmtId="0" xfId="0" applyAlignment="1" applyBorder="1" applyFont="1">
      <alignment horizontal="left" readingOrder="0" vertical="bottom"/>
    </xf>
    <xf borderId="6" fillId="0" fontId="3" numFmtId="167" xfId="0" applyAlignment="1" applyBorder="1" applyFont="1" applyNumberFormat="1">
      <alignment horizontal="left" readingOrder="0" vertical="bottom"/>
    </xf>
    <xf borderId="6" fillId="0" fontId="2" numFmtId="168" xfId="0" applyAlignment="1" applyBorder="1" applyFont="1" applyNumberFormat="1">
      <alignment horizontal="left" readingOrder="0" vertical="bottom"/>
    </xf>
    <xf borderId="10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/>
    </row>
    <row r="2">
      <c r="A2" s="2"/>
      <c r="B2" s="3" t="s">
        <v>0</v>
      </c>
      <c r="C2" s="4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>
        <v>11.0</v>
      </c>
      <c r="D6" s="15">
        <v>338.0</v>
      </c>
      <c r="E6" s="16">
        <v>355.0</v>
      </c>
      <c r="F6" s="17">
        <v>1159.0</v>
      </c>
      <c r="G6" s="15">
        <v>69.0</v>
      </c>
      <c r="H6" s="15">
        <v>130.0</v>
      </c>
      <c r="I6" s="15">
        <v>777.0</v>
      </c>
      <c r="J6" s="15">
        <v>124.0</v>
      </c>
      <c r="K6" s="15">
        <v>15.0</v>
      </c>
      <c r="L6" s="15"/>
      <c r="M6" s="18" t="s">
        <v>23</v>
      </c>
      <c r="N6" s="19"/>
      <c r="O6" s="20" t="s">
        <v>23</v>
      </c>
      <c r="P6" s="15">
        <v>9.0</v>
      </c>
      <c r="Q6" s="21" t="s">
        <v>24</v>
      </c>
      <c r="R6" s="22" t="s">
        <v>25</v>
      </c>
      <c r="S6" s="2"/>
    </row>
    <row r="7">
      <c r="A7" s="14">
        <v>2.0</v>
      </c>
      <c r="B7" s="13" t="s">
        <v>26</v>
      </c>
      <c r="C7" s="23">
        <v>15.0</v>
      </c>
      <c r="D7" s="22">
        <v>218.0</v>
      </c>
      <c r="E7" s="24">
        <v>224.0</v>
      </c>
      <c r="F7" s="22">
        <v>747.0</v>
      </c>
      <c r="G7" s="22">
        <v>28.0</v>
      </c>
      <c r="H7" s="22">
        <v>87.0</v>
      </c>
      <c r="I7" s="22">
        <v>519.0</v>
      </c>
      <c r="J7" s="22">
        <v>125.0</v>
      </c>
      <c r="K7" s="22">
        <v>2.0</v>
      </c>
      <c r="L7" s="25"/>
      <c r="M7" s="18" t="s">
        <v>23</v>
      </c>
      <c r="N7" s="26"/>
      <c r="O7" s="20" t="s">
        <v>23</v>
      </c>
      <c r="P7" s="15">
        <v>7.0</v>
      </c>
      <c r="Q7" s="21" t="s">
        <v>24</v>
      </c>
      <c r="R7" s="22" t="s">
        <v>25</v>
      </c>
      <c r="S7" s="2"/>
    </row>
    <row r="8">
      <c r="A8" s="14">
        <v>3.0</v>
      </c>
      <c r="B8" s="13" t="s">
        <v>27</v>
      </c>
      <c r="C8" s="16">
        <v>18.0</v>
      </c>
      <c r="D8" s="15">
        <v>415.0</v>
      </c>
      <c r="E8" s="16">
        <v>422.0</v>
      </c>
      <c r="F8" s="17">
        <v>1439.0</v>
      </c>
      <c r="G8" s="22">
        <v>51.0</v>
      </c>
      <c r="H8" s="22">
        <v>121.0</v>
      </c>
      <c r="I8" s="27">
        <v>955.0</v>
      </c>
      <c r="J8" s="22">
        <v>192.0</v>
      </c>
      <c r="K8" s="22">
        <v>15.0</v>
      </c>
      <c r="L8" s="28"/>
      <c r="M8" s="18" t="s">
        <v>23</v>
      </c>
      <c r="N8" s="19"/>
      <c r="O8" s="20" t="s">
        <v>23</v>
      </c>
      <c r="P8" s="15">
        <v>8.0</v>
      </c>
      <c r="Q8" s="21" t="s">
        <v>24</v>
      </c>
      <c r="R8" s="22" t="s">
        <v>25</v>
      </c>
      <c r="S8" s="2"/>
    </row>
    <row r="9">
      <c r="A9" s="14">
        <v>4.0</v>
      </c>
      <c r="B9" s="13" t="s">
        <v>28</v>
      </c>
      <c r="C9" s="16">
        <v>9.0</v>
      </c>
      <c r="D9" s="22">
        <v>111.0</v>
      </c>
      <c r="E9" s="24">
        <v>116.0</v>
      </c>
      <c r="F9" s="22">
        <v>401.0</v>
      </c>
      <c r="G9" s="22">
        <v>54.0</v>
      </c>
      <c r="H9" s="22">
        <v>39.0</v>
      </c>
      <c r="I9" s="22">
        <v>280.0</v>
      </c>
      <c r="J9" s="22">
        <v>44.0</v>
      </c>
      <c r="K9" s="22">
        <v>0.0</v>
      </c>
      <c r="L9" s="28"/>
      <c r="M9" s="18" t="s">
        <v>23</v>
      </c>
      <c r="N9" s="19"/>
      <c r="O9" s="20" t="s">
        <v>23</v>
      </c>
      <c r="P9" s="15">
        <v>8.0</v>
      </c>
      <c r="Q9" s="21" t="s">
        <v>24</v>
      </c>
      <c r="R9" s="22" t="s">
        <v>25</v>
      </c>
      <c r="S9" s="2"/>
    </row>
    <row r="10">
      <c r="A10" s="14">
        <v>5.0</v>
      </c>
      <c r="B10" s="13" t="s">
        <v>29</v>
      </c>
      <c r="C10" s="16">
        <v>7.0</v>
      </c>
      <c r="D10" s="22">
        <v>269.0</v>
      </c>
      <c r="E10" s="24">
        <v>276.0</v>
      </c>
      <c r="F10" s="22">
        <v>891.0</v>
      </c>
      <c r="G10" s="22">
        <v>42.0</v>
      </c>
      <c r="H10" s="22">
        <v>34.0</v>
      </c>
      <c r="I10" s="22">
        <v>684.0</v>
      </c>
      <c r="J10" s="22">
        <v>127.0</v>
      </c>
      <c r="K10" s="22">
        <v>9.0</v>
      </c>
      <c r="L10" s="28"/>
      <c r="M10" s="18" t="s">
        <v>23</v>
      </c>
      <c r="N10" s="19"/>
      <c r="O10" s="20" t="s">
        <v>23</v>
      </c>
      <c r="P10" s="15">
        <v>7.0</v>
      </c>
      <c r="Q10" s="21" t="s">
        <v>24</v>
      </c>
      <c r="R10" s="22" t="s">
        <v>25</v>
      </c>
      <c r="S10" s="2"/>
    </row>
    <row r="11">
      <c r="A11" s="14">
        <v>6.0</v>
      </c>
      <c r="B11" s="29" t="s">
        <v>30</v>
      </c>
      <c r="C11" s="22">
        <v>10.0</v>
      </c>
      <c r="D11" s="22">
        <v>288.0</v>
      </c>
      <c r="E11" s="24">
        <v>302.0</v>
      </c>
      <c r="F11" s="22">
        <v>980.0</v>
      </c>
      <c r="G11" s="22">
        <v>48.0</v>
      </c>
      <c r="H11" s="22">
        <v>36.0</v>
      </c>
      <c r="I11" s="22">
        <v>170.0</v>
      </c>
      <c r="J11" s="22">
        <v>185.0</v>
      </c>
      <c r="K11" s="22">
        <v>2.0</v>
      </c>
      <c r="L11" s="28"/>
      <c r="M11" s="18" t="s">
        <v>23</v>
      </c>
      <c r="N11" s="22"/>
      <c r="O11" s="20" t="s">
        <v>23</v>
      </c>
      <c r="P11" s="30">
        <v>7.0</v>
      </c>
      <c r="Q11" s="21" t="s">
        <v>24</v>
      </c>
      <c r="R11" s="22" t="s">
        <v>25</v>
      </c>
      <c r="S11" s="2"/>
    </row>
    <row r="12">
      <c r="A12" s="14">
        <v>7.0</v>
      </c>
      <c r="B12" s="29" t="s">
        <v>31</v>
      </c>
      <c r="C12" s="22">
        <v>13.0</v>
      </c>
      <c r="D12" s="22">
        <v>129.0</v>
      </c>
      <c r="E12" s="24">
        <v>137.0</v>
      </c>
      <c r="F12" s="31">
        <v>437.0</v>
      </c>
      <c r="G12" s="22">
        <v>31.0</v>
      </c>
      <c r="H12" s="22">
        <v>40.0</v>
      </c>
      <c r="I12" s="22">
        <v>315.0</v>
      </c>
      <c r="J12" s="22">
        <v>45.0</v>
      </c>
      <c r="K12" s="22">
        <v>1.0</v>
      </c>
      <c r="L12" s="25"/>
      <c r="M12" s="32" t="s">
        <v>23</v>
      </c>
      <c r="N12" s="22"/>
      <c r="O12" s="20" t="s">
        <v>23</v>
      </c>
      <c r="P12" s="30">
        <v>7.0</v>
      </c>
      <c r="Q12" s="21" t="s">
        <v>24</v>
      </c>
      <c r="R12" s="22" t="s">
        <v>25</v>
      </c>
      <c r="S12" s="2"/>
    </row>
    <row r="13">
      <c r="A13" s="12"/>
      <c r="B13" s="33"/>
      <c r="C13" s="28"/>
      <c r="D13" s="28"/>
      <c r="E13" s="34"/>
      <c r="F13" s="28"/>
      <c r="G13" s="28"/>
      <c r="H13" s="28"/>
      <c r="I13" s="28"/>
      <c r="J13" s="28"/>
      <c r="K13" s="28"/>
      <c r="L13" s="28"/>
      <c r="M13" s="25"/>
      <c r="N13" s="28"/>
      <c r="O13" s="25"/>
      <c r="P13" s="35"/>
      <c r="Q13" s="36"/>
      <c r="R13" s="28"/>
      <c r="S13" s="2"/>
    </row>
    <row r="14">
      <c r="A14" s="12"/>
      <c r="B14" s="33"/>
      <c r="C14" s="28"/>
      <c r="D14" s="28"/>
      <c r="E14" s="34"/>
      <c r="F14" s="28"/>
      <c r="G14" s="28"/>
      <c r="H14" s="28"/>
      <c r="I14" s="28"/>
      <c r="J14" s="28"/>
      <c r="K14" s="28"/>
      <c r="L14" s="25"/>
      <c r="M14" s="28"/>
      <c r="N14" s="28"/>
      <c r="O14" s="25"/>
      <c r="P14" s="35"/>
      <c r="Q14" s="36"/>
      <c r="R14" s="28"/>
      <c r="S14" s="2"/>
    </row>
    <row r="15">
      <c r="A15" s="12"/>
      <c r="B15" s="33"/>
      <c r="C15" s="28"/>
      <c r="D15" s="28"/>
      <c r="E15" s="34"/>
      <c r="F15" s="28"/>
      <c r="G15" s="28"/>
      <c r="H15" s="28"/>
      <c r="I15" s="28"/>
      <c r="J15" s="28"/>
      <c r="K15" s="28"/>
      <c r="L15" s="25"/>
      <c r="M15" s="28"/>
      <c r="N15" s="28"/>
      <c r="O15" s="25"/>
      <c r="P15" s="35"/>
      <c r="Q15" s="36"/>
      <c r="R15" s="28"/>
      <c r="S15" s="2"/>
    </row>
    <row r="16">
      <c r="A16" s="12"/>
      <c r="B16" s="33"/>
      <c r="C16" s="28"/>
      <c r="D16" s="28"/>
      <c r="E16" s="34"/>
      <c r="F16" s="28"/>
      <c r="G16" s="28"/>
      <c r="H16" s="28"/>
      <c r="I16" s="28"/>
      <c r="J16" s="28"/>
      <c r="K16" s="25"/>
      <c r="L16" s="25"/>
      <c r="M16" s="28"/>
      <c r="N16" s="25"/>
      <c r="O16" s="28"/>
      <c r="P16" s="35"/>
      <c r="Q16" s="36"/>
      <c r="R16" s="28"/>
      <c r="S16" s="2"/>
    </row>
    <row r="17">
      <c r="A17" s="12"/>
      <c r="B17" s="33"/>
      <c r="C17" s="28"/>
      <c r="D17" s="28"/>
      <c r="E17" s="34"/>
      <c r="F17" s="28"/>
      <c r="G17" s="28"/>
      <c r="H17" s="28"/>
      <c r="I17" s="28"/>
      <c r="J17" s="28"/>
      <c r="K17" s="25"/>
      <c r="L17" s="25"/>
      <c r="M17" s="28"/>
      <c r="N17" s="25"/>
      <c r="O17" s="28"/>
      <c r="P17" s="35"/>
      <c r="Q17" s="36"/>
      <c r="R17" s="28"/>
      <c r="S17" s="2"/>
    </row>
    <row r="18">
      <c r="A18" s="12"/>
      <c r="B18" s="33"/>
      <c r="C18" s="28"/>
      <c r="D18" s="28"/>
      <c r="E18" s="34"/>
      <c r="F18" s="28"/>
      <c r="G18" s="28"/>
      <c r="H18" s="28"/>
      <c r="I18" s="28"/>
      <c r="J18" s="28"/>
      <c r="K18" s="25"/>
      <c r="L18" s="25"/>
      <c r="M18" s="28"/>
      <c r="N18" s="25"/>
      <c r="O18" s="28"/>
      <c r="P18" s="35"/>
      <c r="Q18" s="36"/>
      <c r="R18" s="28"/>
      <c r="S18" s="2"/>
    </row>
    <row r="19">
      <c r="A19" s="12"/>
      <c r="B19" s="33"/>
      <c r="C19" s="28"/>
      <c r="D19" s="28"/>
      <c r="E19" s="34"/>
      <c r="F19" s="28"/>
      <c r="G19" s="28"/>
      <c r="H19" s="28"/>
      <c r="I19" s="28"/>
      <c r="J19" s="28"/>
      <c r="K19" s="25"/>
      <c r="L19" s="28"/>
      <c r="M19" s="25"/>
      <c r="N19" s="25"/>
      <c r="O19" s="28"/>
      <c r="P19" s="35"/>
      <c r="Q19" s="36"/>
      <c r="R19" s="28"/>
      <c r="S19" s="2"/>
    </row>
    <row r="20">
      <c r="A20" s="12"/>
      <c r="B20" s="33"/>
      <c r="C20" s="28"/>
      <c r="D20" s="28"/>
      <c r="E20" s="34"/>
      <c r="F20" s="28"/>
      <c r="G20" s="28"/>
      <c r="H20" s="28"/>
      <c r="I20" s="28"/>
      <c r="J20" s="28"/>
      <c r="K20" s="25"/>
      <c r="L20" s="25"/>
      <c r="M20" s="28"/>
      <c r="N20" s="25"/>
      <c r="O20" s="28"/>
      <c r="P20" s="35"/>
      <c r="Q20" s="36"/>
      <c r="R20" s="28"/>
      <c r="S20" s="2"/>
    </row>
    <row r="21">
      <c r="A21" s="12"/>
      <c r="B21" s="33"/>
      <c r="C21" s="28"/>
      <c r="D21" s="28"/>
      <c r="E21" s="34"/>
      <c r="F21" s="28"/>
      <c r="G21" s="28"/>
      <c r="H21" s="28"/>
      <c r="I21" s="28"/>
      <c r="J21" s="28"/>
      <c r="K21" s="25"/>
      <c r="L21" s="25"/>
      <c r="M21" s="28"/>
      <c r="N21" s="28"/>
      <c r="O21" s="25"/>
      <c r="P21" s="35"/>
      <c r="Q21" s="36"/>
      <c r="R21" s="28"/>
      <c r="S21" s="2"/>
    </row>
    <row r="22">
      <c r="A22" s="12"/>
      <c r="B22" s="33"/>
      <c r="C22" s="28"/>
      <c r="D22" s="28"/>
      <c r="E22" s="34"/>
      <c r="F22" s="28"/>
      <c r="G22" s="28"/>
      <c r="H22" s="28"/>
      <c r="I22" s="28"/>
      <c r="J22" s="28"/>
      <c r="K22" s="25"/>
      <c r="L22" s="28"/>
      <c r="M22" s="25"/>
      <c r="N22" s="28"/>
      <c r="O22" s="25"/>
      <c r="P22" s="35"/>
      <c r="Q22" s="36"/>
      <c r="R22" s="28"/>
      <c r="S22" s="2"/>
    </row>
    <row r="23">
      <c r="A23" s="12"/>
      <c r="B23" s="33"/>
      <c r="C23" s="28"/>
      <c r="D23" s="28"/>
      <c r="E23" s="34"/>
      <c r="F23" s="28"/>
      <c r="G23" s="28"/>
      <c r="H23" s="28"/>
      <c r="I23" s="28"/>
      <c r="J23" s="28"/>
      <c r="K23" s="25"/>
      <c r="L23" s="28"/>
      <c r="M23" s="25"/>
      <c r="N23" s="19"/>
      <c r="O23" s="25"/>
      <c r="P23" s="35"/>
      <c r="Q23" s="36"/>
      <c r="R23" s="28"/>
      <c r="S23" s="2"/>
    </row>
    <row r="24">
      <c r="A24" s="12"/>
      <c r="B24" s="33"/>
      <c r="C24" s="28"/>
      <c r="D24" s="28"/>
      <c r="E24" s="34"/>
      <c r="F24" s="28"/>
      <c r="G24" s="28"/>
      <c r="H24" s="28"/>
      <c r="I24" s="28"/>
      <c r="J24" s="28"/>
      <c r="K24" s="28"/>
      <c r="L24" s="28"/>
      <c r="M24" s="25"/>
      <c r="N24" s="25"/>
      <c r="O24" s="28"/>
      <c r="P24" s="35"/>
      <c r="Q24" s="36"/>
      <c r="R24" s="28"/>
      <c r="S24" s="2"/>
    </row>
    <row r="25">
      <c r="A25" s="12"/>
      <c r="B25" s="33"/>
      <c r="C25" s="28"/>
      <c r="D25" s="28"/>
      <c r="E25" s="34"/>
      <c r="F25" s="28"/>
      <c r="G25" s="28"/>
      <c r="H25" s="28"/>
      <c r="I25" s="28"/>
      <c r="J25" s="28"/>
      <c r="K25" s="28"/>
      <c r="L25" s="28"/>
      <c r="M25" s="25"/>
      <c r="N25" s="28"/>
      <c r="O25" s="25"/>
      <c r="P25" s="35"/>
      <c r="Q25" s="36"/>
      <c r="R25" s="28"/>
      <c r="S25" s="2"/>
    </row>
    <row r="26">
      <c r="A26" s="12"/>
      <c r="B26" s="33"/>
      <c r="C26" s="28"/>
      <c r="D26" s="28"/>
      <c r="E26" s="34"/>
      <c r="F26" s="28"/>
      <c r="G26" s="28"/>
      <c r="H26" s="28"/>
      <c r="I26" s="28"/>
      <c r="J26" s="28"/>
      <c r="K26" s="28"/>
      <c r="L26" s="28"/>
      <c r="M26" s="25"/>
      <c r="N26" s="28"/>
      <c r="O26" s="25"/>
      <c r="P26" s="35"/>
      <c r="Q26" s="36"/>
      <c r="R26" s="28"/>
      <c r="S26" s="2"/>
    </row>
    <row r="27">
      <c r="A27" s="12"/>
      <c r="B27" s="33"/>
      <c r="C27" s="28"/>
      <c r="D27" s="28"/>
      <c r="E27" s="34"/>
      <c r="F27" s="28"/>
      <c r="G27" s="28"/>
      <c r="H27" s="28"/>
      <c r="I27" s="28"/>
      <c r="J27" s="28"/>
      <c r="K27" s="28"/>
      <c r="L27" s="28"/>
      <c r="M27" s="25"/>
      <c r="N27" s="28"/>
      <c r="O27" s="25"/>
      <c r="P27" s="35"/>
      <c r="Q27" s="36"/>
      <c r="R27" s="28"/>
      <c r="S27" s="2"/>
    </row>
    <row r="28">
      <c r="A28" s="12"/>
      <c r="B28" s="33"/>
      <c r="C28" s="28"/>
      <c r="D28" s="28"/>
      <c r="E28" s="34"/>
      <c r="F28" s="28"/>
      <c r="G28" s="28"/>
      <c r="H28" s="28"/>
      <c r="I28" s="28"/>
      <c r="J28" s="28"/>
      <c r="K28" s="28"/>
      <c r="L28" s="28"/>
      <c r="M28" s="25"/>
      <c r="N28" s="28"/>
      <c r="O28" s="25"/>
      <c r="P28" s="35"/>
      <c r="Q28" s="36"/>
      <c r="R28" s="28"/>
      <c r="S28" s="2"/>
    </row>
    <row r="29">
      <c r="A29" s="12"/>
      <c r="B29" s="33"/>
      <c r="C29" s="28"/>
      <c r="D29" s="28"/>
      <c r="E29" s="34"/>
      <c r="F29" s="28"/>
      <c r="G29" s="28"/>
      <c r="H29" s="28"/>
      <c r="I29" s="28"/>
      <c r="J29" s="28"/>
      <c r="K29" s="25"/>
      <c r="L29" s="28"/>
      <c r="M29" s="25"/>
      <c r="N29" s="28"/>
      <c r="O29" s="25"/>
      <c r="P29" s="35"/>
      <c r="Q29" s="36"/>
      <c r="R29" s="28"/>
      <c r="S29" s="2"/>
    </row>
    <row r="30">
      <c r="A30" s="12"/>
      <c r="B30" s="33"/>
      <c r="C30" s="28"/>
      <c r="D30" s="28"/>
      <c r="E30" s="34"/>
      <c r="F30" s="28"/>
      <c r="G30" s="28"/>
      <c r="H30" s="28"/>
      <c r="I30" s="28"/>
      <c r="J30" s="28"/>
      <c r="K30" s="28"/>
      <c r="L30" s="28"/>
      <c r="M30" s="25"/>
      <c r="N30" s="28"/>
      <c r="O30" s="25"/>
      <c r="P30" s="35"/>
      <c r="Q30" s="36"/>
      <c r="R30" s="28"/>
      <c r="S30" s="2"/>
    </row>
    <row r="31">
      <c r="A31" s="37" t="s">
        <v>32</v>
      </c>
      <c r="B31" s="38"/>
      <c r="C31" s="8"/>
      <c r="D31" s="28">
        <f t="shared" ref="D31:H31" si="1">SUM(D6:D30)</f>
        <v>1768</v>
      </c>
      <c r="E31" s="28">
        <f t="shared" si="1"/>
        <v>1832</v>
      </c>
      <c r="F31" s="39">
        <f t="shared" si="1"/>
        <v>6054</v>
      </c>
      <c r="G31" s="28">
        <f t="shared" si="1"/>
        <v>323</v>
      </c>
      <c r="H31" s="28">
        <f t="shared" si="1"/>
        <v>487</v>
      </c>
      <c r="I31" s="28"/>
      <c r="J31" s="28"/>
      <c r="K31" s="28">
        <f t="shared" ref="K31:R31" si="2">SUM(K6:K30)</f>
        <v>44</v>
      </c>
      <c r="L31" s="28">
        <f t="shared" si="2"/>
        <v>0</v>
      </c>
      <c r="M31" s="28">
        <f t="shared" si="2"/>
        <v>0</v>
      </c>
      <c r="N31" s="28">
        <f t="shared" si="2"/>
        <v>0</v>
      </c>
      <c r="O31" s="28">
        <f t="shared" si="2"/>
        <v>0</v>
      </c>
      <c r="P31" s="28">
        <f t="shared" si="2"/>
        <v>53</v>
      </c>
      <c r="Q31" s="34">
        <f t="shared" si="2"/>
        <v>0</v>
      </c>
      <c r="R31" s="28">
        <f t="shared" si="2"/>
        <v>0</v>
      </c>
      <c r="S31" s="2"/>
    </row>
    <row r="38">
      <c r="A38" s="40"/>
      <c r="B38" s="3"/>
      <c r="C38" s="4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P40" s="41"/>
      <c r="Q40" s="42"/>
      <c r="R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</row>
    <row r="42">
      <c r="A42" s="43"/>
      <c r="B42" s="4"/>
      <c r="C42" s="44"/>
      <c r="D42" s="45"/>
      <c r="E42" s="45"/>
      <c r="F42" s="46"/>
      <c r="G42" s="45"/>
      <c r="H42" s="45"/>
      <c r="I42" s="45"/>
      <c r="J42" s="45"/>
      <c r="K42" s="45"/>
      <c r="L42" s="45"/>
      <c r="M42" s="47"/>
      <c r="N42" s="48"/>
      <c r="O42" s="49"/>
      <c r="P42" s="45"/>
      <c r="Q42" s="50"/>
      <c r="R42" s="44"/>
    </row>
    <row r="43">
      <c r="A43" s="44"/>
      <c r="B43" s="4"/>
      <c r="C43" s="45"/>
      <c r="D43" s="44"/>
      <c r="E43" s="44"/>
      <c r="F43" s="44"/>
      <c r="G43" s="44"/>
      <c r="H43" s="44"/>
      <c r="I43" s="44"/>
      <c r="J43" s="44"/>
      <c r="K43" s="44"/>
      <c r="L43" s="2"/>
      <c r="M43" s="47"/>
      <c r="N43" s="26"/>
      <c r="O43" s="49"/>
      <c r="P43" s="45"/>
      <c r="Q43" s="50"/>
      <c r="R43" s="44"/>
    </row>
    <row r="44">
      <c r="A44" s="44"/>
      <c r="B44" s="4"/>
      <c r="C44" s="45"/>
      <c r="D44" s="45"/>
      <c r="E44" s="45"/>
      <c r="F44" s="46"/>
      <c r="G44" s="44"/>
      <c r="H44" s="44"/>
      <c r="I44" s="27"/>
      <c r="J44" s="44"/>
      <c r="K44" s="44"/>
      <c r="L44" s="43"/>
      <c r="M44" s="47"/>
      <c r="N44" s="48"/>
      <c r="O44" s="49"/>
      <c r="P44" s="45"/>
      <c r="Q44" s="50"/>
      <c r="R44" s="44"/>
    </row>
    <row r="45">
      <c r="A45" s="44"/>
      <c r="B45" s="4"/>
      <c r="C45" s="45"/>
      <c r="D45" s="44"/>
      <c r="E45" s="44"/>
      <c r="F45" s="44"/>
      <c r="G45" s="44"/>
      <c r="H45" s="44"/>
      <c r="I45" s="44"/>
      <c r="J45" s="44"/>
      <c r="K45" s="44"/>
      <c r="L45" s="43"/>
      <c r="M45" s="47"/>
      <c r="N45" s="48"/>
      <c r="O45" s="49"/>
      <c r="P45" s="45"/>
      <c r="Q45" s="50"/>
      <c r="R45" s="44"/>
    </row>
    <row r="46">
      <c r="A46" s="44"/>
      <c r="B46" s="4"/>
      <c r="C46" s="45"/>
      <c r="D46" s="44"/>
      <c r="E46" s="44"/>
      <c r="F46" s="44"/>
      <c r="G46" s="44"/>
      <c r="H46" s="44"/>
      <c r="I46" s="44"/>
      <c r="J46" s="44"/>
      <c r="K46" s="44"/>
      <c r="L46" s="43"/>
      <c r="M46" s="47"/>
      <c r="N46" s="48"/>
      <c r="O46" s="49"/>
      <c r="P46" s="45"/>
      <c r="Q46" s="50"/>
      <c r="R46" s="44"/>
    </row>
    <row r="47">
      <c r="A47" s="44"/>
      <c r="B47" s="4"/>
      <c r="C47" s="44"/>
      <c r="D47" s="44"/>
      <c r="E47" s="44"/>
      <c r="F47" s="44"/>
      <c r="G47" s="44"/>
      <c r="H47" s="44"/>
      <c r="I47" s="44"/>
      <c r="J47" s="44"/>
      <c r="K47" s="44"/>
      <c r="L47" s="43"/>
      <c r="M47" s="47"/>
      <c r="N47" s="44"/>
      <c r="O47" s="49"/>
      <c r="P47" s="51"/>
      <c r="Q47" s="50"/>
      <c r="R47" s="44"/>
    </row>
    <row r="48">
      <c r="A48" s="44"/>
      <c r="B48" s="4"/>
      <c r="C48" s="44"/>
      <c r="D48" s="44"/>
      <c r="E48" s="44"/>
      <c r="F48" s="52"/>
      <c r="G48" s="44"/>
      <c r="H48" s="44"/>
      <c r="I48" s="44"/>
      <c r="J48" s="44"/>
      <c r="K48" s="44"/>
      <c r="L48" s="2"/>
      <c r="M48" s="53"/>
      <c r="N48" s="44"/>
      <c r="O48" s="49"/>
      <c r="P48" s="51"/>
      <c r="Q48" s="50"/>
      <c r="R48" s="44"/>
    </row>
    <row r="49">
      <c r="A49" s="43"/>
      <c r="B49" s="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2"/>
      <c r="N49" s="43"/>
      <c r="O49" s="2"/>
      <c r="P49" s="54"/>
      <c r="Q49" s="55"/>
      <c r="R49" s="43"/>
    </row>
    <row r="50">
      <c r="A50" s="43"/>
      <c r="B50" s="3"/>
      <c r="C50" s="43"/>
      <c r="D50" s="43"/>
      <c r="E50" s="43"/>
      <c r="F50" s="43"/>
      <c r="G50" s="43"/>
      <c r="H50" s="43"/>
      <c r="I50" s="43"/>
      <c r="J50" s="43"/>
      <c r="K50" s="43"/>
      <c r="L50" s="2"/>
      <c r="M50" s="43"/>
      <c r="N50" s="43"/>
      <c r="O50" s="2"/>
      <c r="P50" s="54"/>
      <c r="Q50" s="55"/>
      <c r="R50" s="43"/>
    </row>
    <row r="51">
      <c r="A51" s="43"/>
      <c r="B51" s="3"/>
      <c r="C51" s="43"/>
      <c r="D51" s="43"/>
      <c r="E51" s="43"/>
      <c r="F51" s="43"/>
      <c r="G51" s="43"/>
      <c r="H51" s="43"/>
      <c r="I51" s="43"/>
      <c r="J51" s="43"/>
      <c r="K51" s="43"/>
      <c r="L51" s="2"/>
      <c r="M51" s="43"/>
      <c r="N51" s="43"/>
      <c r="O51" s="2"/>
      <c r="P51" s="54"/>
      <c r="Q51" s="55"/>
      <c r="R51" s="43"/>
    </row>
    <row r="52">
      <c r="A52" s="43"/>
      <c r="B52" s="3"/>
      <c r="C52" s="43"/>
      <c r="D52" s="43"/>
      <c r="E52" s="43"/>
      <c r="F52" s="43"/>
      <c r="G52" s="43"/>
      <c r="H52" s="43"/>
      <c r="I52" s="43"/>
      <c r="J52" s="43"/>
      <c r="K52" s="2"/>
      <c r="L52" s="2"/>
      <c r="M52" s="43"/>
      <c r="N52" s="2"/>
      <c r="O52" s="43"/>
      <c r="P52" s="54"/>
      <c r="Q52" s="55"/>
      <c r="R52" s="43"/>
    </row>
    <row r="53">
      <c r="A53" s="43"/>
      <c r="B53" s="3"/>
      <c r="C53" s="43"/>
      <c r="D53" s="43"/>
      <c r="E53" s="43"/>
      <c r="F53" s="43"/>
      <c r="G53" s="43"/>
      <c r="H53" s="43"/>
      <c r="I53" s="43"/>
      <c r="J53" s="43"/>
      <c r="K53" s="2"/>
      <c r="L53" s="2"/>
      <c r="M53" s="43"/>
      <c r="N53" s="2"/>
      <c r="O53" s="43"/>
      <c r="P53" s="54"/>
      <c r="Q53" s="55"/>
      <c r="R53" s="43"/>
    </row>
    <row r="54">
      <c r="A54" s="43"/>
      <c r="B54" s="3"/>
      <c r="C54" s="43"/>
      <c r="D54" s="43"/>
      <c r="E54" s="43"/>
      <c r="F54" s="43"/>
      <c r="G54" s="43"/>
      <c r="H54" s="43"/>
      <c r="I54" s="43"/>
      <c r="J54" s="43"/>
      <c r="K54" s="2"/>
      <c r="L54" s="2"/>
      <c r="M54" s="43"/>
      <c r="N54" s="2"/>
      <c r="O54" s="43"/>
      <c r="P54" s="54"/>
      <c r="Q54" s="55"/>
      <c r="R54" s="43"/>
    </row>
    <row r="55">
      <c r="A55" s="43"/>
      <c r="B55" s="3"/>
      <c r="C55" s="43"/>
      <c r="D55" s="43"/>
      <c r="E55" s="43"/>
      <c r="F55" s="43"/>
      <c r="G55" s="43"/>
      <c r="H55" s="43"/>
      <c r="I55" s="43"/>
      <c r="J55" s="43"/>
      <c r="K55" s="2"/>
      <c r="L55" s="43"/>
      <c r="M55" s="2"/>
      <c r="N55" s="2"/>
      <c r="O55" s="43"/>
      <c r="P55" s="54"/>
      <c r="Q55" s="55"/>
      <c r="R55" s="43"/>
    </row>
    <row r="56">
      <c r="A56" s="43"/>
      <c r="B56" s="3"/>
      <c r="C56" s="43"/>
      <c r="D56" s="43"/>
      <c r="E56" s="43"/>
      <c r="F56" s="43"/>
      <c r="G56" s="43"/>
      <c r="H56" s="43"/>
      <c r="I56" s="43"/>
      <c r="J56" s="43"/>
      <c r="K56" s="2"/>
      <c r="L56" s="2"/>
      <c r="M56" s="43"/>
      <c r="N56" s="2"/>
      <c r="O56" s="43"/>
      <c r="P56" s="54"/>
      <c r="Q56" s="55"/>
      <c r="R56" s="43"/>
    </row>
    <row r="57">
      <c r="A57" s="43"/>
      <c r="B57" s="3"/>
      <c r="C57" s="43"/>
      <c r="D57" s="43"/>
      <c r="E57" s="43"/>
      <c r="F57" s="43"/>
      <c r="G57" s="43"/>
      <c r="H57" s="43"/>
      <c r="I57" s="43"/>
      <c r="J57" s="43"/>
      <c r="K57" s="2"/>
      <c r="L57" s="2"/>
      <c r="M57" s="43"/>
      <c r="N57" s="43"/>
      <c r="O57" s="2"/>
      <c r="P57" s="54"/>
      <c r="Q57" s="55"/>
      <c r="R57" s="43"/>
    </row>
    <row r="58">
      <c r="A58" s="43"/>
      <c r="B58" s="3"/>
      <c r="C58" s="43"/>
      <c r="D58" s="43"/>
      <c r="E58" s="43"/>
      <c r="F58" s="43"/>
      <c r="G58" s="43"/>
      <c r="H58" s="43"/>
      <c r="I58" s="43"/>
      <c r="J58" s="43"/>
      <c r="K58" s="2"/>
      <c r="L58" s="43"/>
      <c r="M58" s="2"/>
      <c r="N58" s="43"/>
      <c r="O58" s="2"/>
      <c r="P58" s="54"/>
      <c r="Q58" s="55"/>
      <c r="R58" s="43"/>
    </row>
    <row r="59">
      <c r="A59" s="43"/>
      <c r="B59" s="3"/>
      <c r="C59" s="43"/>
      <c r="D59" s="43"/>
      <c r="E59" s="43"/>
      <c r="F59" s="43"/>
      <c r="G59" s="43"/>
      <c r="H59" s="43"/>
      <c r="I59" s="43"/>
      <c r="J59" s="43"/>
      <c r="K59" s="2"/>
      <c r="L59" s="43"/>
      <c r="M59" s="2"/>
      <c r="N59" s="48"/>
      <c r="O59" s="2"/>
      <c r="P59" s="54"/>
      <c r="Q59" s="55"/>
      <c r="R59" s="43"/>
    </row>
    <row r="60">
      <c r="A60" s="43"/>
      <c r="B60" s="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2"/>
      <c r="N60" s="2"/>
      <c r="O60" s="43"/>
      <c r="P60" s="54"/>
      <c r="Q60" s="55"/>
      <c r="R60" s="43"/>
    </row>
    <row r="61">
      <c r="A61" s="43"/>
      <c r="B61" s="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2"/>
      <c r="N61" s="43"/>
      <c r="O61" s="2"/>
      <c r="P61" s="54"/>
      <c r="Q61" s="55"/>
      <c r="R61" s="43"/>
    </row>
    <row r="62">
      <c r="A62" s="43"/>
      <c r="B62" s="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2"/>
      <c r="N62" s="43"/>
      <c r="O62" s="2"/>
      <c r="P62" s="54"/>
      <c r="Q62" s="55"/>
      <c r="R62" s="43"/>
    </row>
    <row r="63">
      <c r="A63" s="43"/>
      <c r="B63" s="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2"/>
      <c r="N63" s="43"/>
      <c r="O63" s="2"/>
      <c r="P63" s="54"/>
      <c r="Q63" s="55"/>
      <c r="R63" s="43"/>
    </row>
    <row r="64">
      <c r="A64" s="43"/>
      <c r="B64" s="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2"/>
      <c r="N64" s="43"/>
      <c r="O64" s="2"/>
      <c r="P64" s="54"/>
      <c r="Q64" s="55"/>
      <c r="R64" s="43"/>
    </row>
    <row r="65">
      <c r="A65" s="43"/>
      <c r="B65" s="3"/>
      <c r="C65" s="43"/>
      <c r="D65" s="43"/>
      <c r="E65" s="43"/>
      <c r="F65" s="43"/>
      <c r="G65" s="43"/>
      <c r="H65" s="43"/>
      <c r="I65" s="43"/>
      <c r="J65" s="43"/>
      <c r="K65" s="2"/>
      <c r="L65" s="43"/>
      <c r="M65" s="2"/>
      <c r="N65" s="43"/>
      <c r="O65" s="2"/>
      <c r="P65" s="54"/>
      <c r="Q65" s="55"/>
      <c r="R65" s="43"/>
    </row>
    <row r="66">
      <c r="A66" s="43"/>
      <c r="B66" s="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2"/>
      <c r="N66" s="43"/>
      <c r="O66" s="2"/>
      <c r="P66" s="54"/>
      <c r="Q66" s="55"/>
      <c r="R66" s="43"/>
    </row>
    <row r="67">
      <c r="A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</row>
  </sheetData>
  <mergeCells count="23">
    <mergeCell ref="G4:G5"/>
    <mergeCell ref="H4:H5"/>
    <mergeCell ref="A31:C31"/>
    <mergeCell ref="A67:C67"/>
    <mergeCell ref="I4:I5"/>
    <mergeCell ref="J4:J5"/>
    <mergeCell ref="K4:K5"/>
    <mergeCell ref="L4:M4"/>
    <mergeCell ref="N4:O4"/>
    <mergeCell ref="P4:P5"/>
    <mergeCell ref="N40:O40"/>
    <mergeCell ref="P40:P41"/>
    <mergeCell ref="Q40:Q41"/>
    <mergeCell ref="R40:R41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30.63"/>
    <col customWidth="1" min="7" max="7" width="57.25"/>
    <col customWidth="1" min="8" max="8" width="18.25"/>
  </cols>
  <sheetData>
    <row r="1">
      <c r="A1" s="56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56" t="s">
        <v>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57"/>
      <c r="B3" s="2" t="s">
        <v>0</v>
      </c>
      <c r="C3" s="58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59" t="s">
        <v>35</v>
      </c>
      <c r="B5" s="59" t="s">
        <v>36</v>
      </c>
      <c r="C5" s="59" t="s">
        <v>37</v>
      </c>
      <c r="D5" s="59" t="s">
        <v>38</v>
      </c>
      <c r="E5" s="59" t="s">
        <v>39</v>
      </c>
      <c r="F5" s="59" t="s">
        <v>40</v>
      </c>
      <c r="G5" s="59" t="s">
        <v>41</v>
      </c>
      <c r="H5" s="60" t="s">
        <v>42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61" t="s">
        <v>43</v>
      </c>
      <c r="I6" s="61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62">
        <v>1.0</v>
      </c>
      <c r="B7" s="63">
        <v>2.0</v>
      </c>
      <c r="C7" s="63">
        <v>3.0</v>
      </c>
      <c r="D7" s="62">
        <v>4.0</v>
      </c>
      <c r="E7" s="63">
        <v>5.0</v>
      </c>
      <c r="F7" s="63">
        <v>6.0</v>
      </c>
      <c r="G7" s="64">
        <v>7.0</v>
      </c>
      <c r="H7" s="63">
        <v>8.0</v>
      </c>
      <c r="I7" s="63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65">
        <v>45846.0</v>
      </c>
      <c r="C8" s="66" t="s">
        <v>45</v>
      </c>
      <c r="D8" s="21" t="s">
        <v>46</v>
      </c>
      <c r="E8" s="67" t="s">
        <v>47</v>
      </c>
      <c r="F8" s="66" t="s">
        <v>48</v>
      </c>
      <c r="G8" s="66" t="s">
        <v>49</v>
      </c>
      <c r="H8" s="66" t="s">
        <v>50</v>
      </c>
      <c r="I8" s="28" t="s">
        <v>46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65">
        <v>45842.0</v>
      </c>
      <c r="C9" s="66" t="s">
        <v>51</v>
      </c>
      <c r="D9" s="22" t="s">
        <v>46</v>
      </c>
      <c r="E9" s="66" t="s">
        <v>52</v>
      </c>
      <c r="F9" s="66" t="s">
        <v>53</v>
      </c>
      <c r="G9" s="66" t="s">
        <v>54</v>
      </c>
      <c r="H9" s="66" t="s">
        <v>50</v>
      </c>
      <c r="I9" s="22" t="s">
        <v>46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68">
        <v>3.0</v>
      </c>
      <c r="B10" s="69">
        <v>45987.0</v>
      </c>
      <c r="C10" s="70" t="s">
        <v>45</v>
      </c>
      <c r="D10" s="71">
        <v>3.17202710805E13</v>
      </c>
      <c r="E10" s="70" t="s">
        <v>55</v>
      </c>
      <c r="F10" s="70" t="s">
        <v>56</v>
      </c>
      <c r="G10" s="70" t="s">
        <v>57</v>
      </c>
      <c r="H10" s="72" t="s">
        <v>50</v>
      </c>
      <c r="I10" s="71" t="s">
        <v>46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73"/>
      <c r="B11" s="74"/>
      <c r="C11" s="75"/>
      <c r="D11" s="75"/>
      <c r="E11" s="76"/>
      <c r="F11" s="75"/>
      <c r="G11" s="75"/>
      <c r="H11" s="75"/>
      <c r="I11" s="7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73"/>
      <c r="B12" s="73"/>
      <c r="C12" s="75"/>
      <c r="D12" s="75"/>
      <c r="E12" s="75"/>
      <c r="F12" s="75"/>
      <c r="G12" s="75"/>
      <c r="H12" s="73"/>
      <c r="I12" s="7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43"/>
      <c r="B13" s="77"/>
      <c r="C13" s="3"/>
      <c r="D13" s="3"/>
      <c r="E13" s="3"/>
      <c r="F13" s="3"/>
      <c r="G13" s="3"/>
      <c r="H13" s="3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43"/>
      <c r="B14" s="77"/>
      <c r="C14" s="3"/>
      <c r="D14" s="3"/>
      <c r="E14" s="3"/>
      <c r="F14" s="3"/>
      <c r="G14" s="3"/>
      <c r="H14" s="4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5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56" t="s">
        <v>33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56" t="s">
        <v>34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40">
        <v>2026.0</v>
      </c>
      <c r="B20" s="2" t="s">
        <v>0</v>
      </c>
      <c r="C20" s="58" t="s">
        <v>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5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59" t="s">
        <v>35</v>
      </c>
      <c r="B22" s="59" t="s">
        <v>36</v>
      </c>
      <c r="C22" s="59" t="s">
        <v>37</v>
      </c>
      <c r="D22" s="59" t="s">
        <v>38</v>
      </c>
      <c r="E22" s="59" t="s">
        <v>39</v>
      </c>
      <c r="F22" s="59" t="s">
        <v>40</v>
      </c>
      <c r="G22" s="59" t="s">
        <v>41</v>
      </c>
      <c r="H22" s="60" t="s">
        <v>42</v>
      </c>
      <c r="I22" s="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0"/>
      <c r="B23" s="10"/>
      <c r="C23" s="10"/>
      <c r="D23" s="10"/>
      <c r="E23" s="10"/>
      <c r="F23" s="10"/>
      <c r="G23" s="10"/>
      <c r="H23" s="61" t="s">
        <v>43</v>
      </c>
      <c r="I23" s="78" t="s">
        <v>44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62">
        <v>1.0</v>
      </c>
      <c r="B24" s="63">
        <v>2.0</v>
      </c>
      <c r="C24" s="63">
        <v>3.0</v>
      </c>
      <c r="D24" s="62">
        <v>4.0</v>
      </c>
      <c r="E24" s="63">
        <v>5.0</v>
      </c>
      <c r="F24" s="63">
        <v>6.0</v>
      </c>
      <c r="G24" s="64">
        <v>7.0</v>
      </c>
      <c r="H24" s="63">
        <v>8.0</v>
      </c>
      <c r="I24" s="79">
        <v>9.0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>
        <v>1.0</v>
      </c>
      <c r="B25" s="80">
        <v>46048.0</v>
      </c>
      <c r="C25" s="81"/>
      <c r="D25" s="82" t="s">
        <v>46</v>
      </c>
      <c r="E25" s="83" t="s">
        <v>58</v>
      </c>
      <c r="F25" s="83" t="s">
        <v>59</v>
      </c>
      <c r="G25" s="66" t="s">
        <v>57</v>
      </c>
      <c r="H25" s="66" t="s">
        <v>60</v>
      </c>
      <c r="I25" s="84" t="s">
        <v>46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85">
        <v>2.0</v>
      </c>
      <c r="B26" s="86">
        <v>46112.0</v>
      </c>
      <c r="C26" s="87"/>
      <c r="D26" s="88" t="s">
        <v>46</v>
      </c>
      <c r="E26" s="89" t="s">
        <v>61</v>
      </c>
      <c r="F26" s="89" t="s">
        <v>62</v>
      </c>
      <c r="G26" s="66" t="s">
        <v>57</v>
      </c>
      <c r="H26" s="66" t="s">
        <v>50</v>
      </c>
      <c r="I26" s="9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91">
        <v>3.0</v>
      </c>
      <c r="B27" s="87"/>
      <c r="C27" s="87"/>
      <c r="D27" s="87"/>
      <c r="E27" s="87"/>
      <c r="F27" s="87"/>
      <c r="G27" s="92"/>
      <c r="H27" s="66"/>
      <c r="I27" s="9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93"/>
      <c r="B28" s="87"/>
      <c r="C28" s="87"/>
      <c r="D28" s="87"/>
      <c r="E28" s="87"/>
      <c r="F28" s="87"/>
      <c r="G28" s="94"/>
      <c r="H28" s="95"/>
      <c r="I28" s="9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43"/>
      <c r="G29" s="43"/>
      <c r="H29" s="3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3"/>
      <c r="B30" s="77"/>
      <c r="C30" s="3"/>
      <c r="D30" s="3"/>
      <c r="E30" s="3"/>
      <c r="F30" s="3"/>
      <c r="G30" s="3"/>
      <c r="H30" s="3"/>
      <c r="I30" s="4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3"/>
      <c r="B31" s="77"/>
      <c r="C31" s="3"/>
      <c r="D31" s="3"/>
      <c r="E31" s="3"/>
      <c r="F31" s="3"/>
      <c r="G31" s="3"/>
      <c r="H31" s="4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43"/>
      <c r="B32" s="77"/>
      <c r="C32" s="3"/>
      <c r="D32" s="3"/>
      <c r="E32" s="3"/>
      <c r="F32" s="3"/>
      <c r="G32" s="3"/>
      <c r="H32" s="4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43"/>
      <c r="B33" s="77"/>
      <c r="C33" s="3"/>
      <c r="D33" s="2"/>
      <c r="E33" s="3"/>
      <c r="F33" s="3"/>
      <c r="G33" s="3"/>
      <c r="H33" s="4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43"/>
      <c r="B34" s="77"/>
      <c r="C34" s="3"/>
      <c r="D34" s="3"/>
      <c r="E34" s="3"/>
      <c r="F34" s="3"/>
      <c r="G34" s="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43"/>
      <c r="B35" s="77"/>
      <c r="C35" s="3"/>
      <c r="D35" s="3"/>
      <c r="E35" s="3"/>
      <c r="F35" s="3"/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43"/>
      <c r="B36" s="77"/>
      <c r="C36" s="3"/>
      <c r="D36" s="3"/>
      <c r="E36" s="3"/>
      <c r="F36" s="3"/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43"/>
      <c r="B37" s="77"/>
      <c r="C37" s="3"/>
      <c r="D37" s="3"/>
      <c r="E37" s="3"/>
      <c r="F37" s="3"/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43"/>
      <c r="B38" s="77"/>
      <c r="C38" s="3"/>
      <c r="D38" s="3"/>
      <c r="E38" s="3"/>
      <c r="F38" s="3"/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43"/>
      <c r="B39" s="97"/>
      <c r="C39" s="3"/>
      <c r="D39" s="3"/>
      <c r="E39" s="3"/>
      <c r="F39" s="3"/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43"/>
      <c r="B40" s="77"/>
      <c r="C40" s="3"/>
      <c r="D40" s="3"/>
      <c r="E40" s="3"/>
      <c r="F40" s="3"/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43"/>
      <c r="B41" s="77"/>
      <c r="C41" s="3"/>
      <c r="D41" s="3"/>
      <c r="E41" s="3"/>
      <c r="F41" s="3"/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43"/>
      <c r="B42" s="77"/>
      <c r="C42" s="3"/>
      <c r="D42" s="3"/>
      <c r="E42" s="3"/>
      <c r="F42" s="3"/>
      <c r="G42" s="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43"/>
      <c r="B43" s="77"/>
      <c r="C43" s="3"/>
      <c r="D43" s="3"/>
      <c r="E43" s="3"/>
      <c r="F43" s="3"/>
      <c r="G43" s="3"/>
      <c r="H43" s="2"/>
      <c r="I43" s="2"/>
      <c r="J43" s="98"/>
      <c r="K43" s="4"/>
      <c r="L43" s="4"/>
      <c r="M43" s="4"/>
      <c r="N43" s="43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43"/>
      <c r="B44" s="77"/>
      <c r="C44" s="3"/>
      <c r="D44" s="99"/>
      <c r="E44" s="3"/>
      <c r="F44" s="3"/>
      <c r="G44" s="3"/>
      <c r="H44" s="2"/>
      <c r="I44" s="2"/>
      <c r="J44" s="4"/>
      <c r="K44" s="4"/>
      <c r="L44" s="4"/>
      <c r="M44" s="4"/>
      <c r="N44" s="4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43"/>
      <c r="B45" s="100"/>
      <c r="C45" s="3"/>
      <c r="D45" s="3"/>
      <c r="E45" s="3"/>
      <c r="F45" s="3"/>
      <c r="G45" s="3"/>
      <c r="H45" s="2"/>
      <c r="I45" s="3"/>
      <c r="J45" s="4"/>
      <c r="K45" s="4"/>
      <c r="L45" s="4"/>
      <c r="M45" s="101"/>
      <c r="N45" s="44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43"/>
      <c r="B46" s="100"/>
      <c r="C46" s="3"/>
      <c r="D46" s="3"/>
      <c r="E46" s="3"/>
      <c r="F46" s="3"/>
      <c r="G46" s="3"/>
      <c r="H46" s="2"/>
      <c r="I46" s="3"/>
      <c r="J46" s="55"/>
      <c r="K46" s="3"/>
      <c r="L46" s="3"/>
      <c r="M46" s="3"/>
      <c r="N46" s="43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57"/>
      <c r="B47" s="2"/>
      <c r="C47" s="2"/>
      <c r="D47" s="2"/>
      <c r="E47" s="2"/>
      <c r="F47" s="2"/>
      <c r="G47" s="2"/>
      <c r="H47" s="2"/>
      <c r="I47" s="2"/>
      <c r="J47" s="3"/>
      <c r="K47" s="3"/>
      <c r="L47" s="3"/>
      <c r="M47" s="43"/>
      <c r="N47" s="43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5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5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5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5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5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5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5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5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5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5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5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5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5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5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5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5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5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5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5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5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5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5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5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5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5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5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5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5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5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5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5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5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5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5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5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5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5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5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5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5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5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5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5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5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5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5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5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5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5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5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5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5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5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5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5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5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5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5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5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5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5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5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5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5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5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5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5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5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5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5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5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5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5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5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5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5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5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5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5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5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5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5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5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5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5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5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5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5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5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5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5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5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5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5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5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5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5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5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5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5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5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5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5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5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5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5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5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5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5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5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5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5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5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5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5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5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5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5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5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5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5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5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5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5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5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5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5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5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5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5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5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5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5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5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5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5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5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5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5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5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5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5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5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5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5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5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5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5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5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5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5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5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5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5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5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5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5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5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5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5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5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5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5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5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5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5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5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5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5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5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5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5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5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5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5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5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5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5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5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5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5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5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5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5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5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5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5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5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5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5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5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5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5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5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5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5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5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5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5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5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5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5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5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5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5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5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5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5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5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5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5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5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5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5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5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5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5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5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5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5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5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5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5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5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5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5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5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5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5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5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5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5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5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5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5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5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5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5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5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5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5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5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5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5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5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5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5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5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5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5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5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5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5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5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5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5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5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5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5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5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5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5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5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5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5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5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5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5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5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5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5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5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5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5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5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5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5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5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5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5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5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5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5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5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5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5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5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5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5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5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5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5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5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5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5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5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5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5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5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5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5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5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5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5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5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5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5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5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5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5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5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5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5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5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5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5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5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5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5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5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5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5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5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5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5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5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5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5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5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5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5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5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5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5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5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5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5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5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5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5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5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5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5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5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5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5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5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5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5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5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5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5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5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5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5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5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5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5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5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5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5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5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5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5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5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5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5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5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5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5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5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5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5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5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5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5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5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5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5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5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5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5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5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5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5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5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5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5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5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5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5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5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5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5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5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5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5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5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5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5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5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5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5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5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5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5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5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5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5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5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5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5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5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5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5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5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5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5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5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5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5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5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5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5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5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5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5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5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5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5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5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5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5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5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5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5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5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5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5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5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5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5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5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5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5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5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5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5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5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5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5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5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5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5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5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5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5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5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5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5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5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5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5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5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5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5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5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5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5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5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5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5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5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5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5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5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5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5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5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5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5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5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5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5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5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5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5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5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5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5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5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5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5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5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5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5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5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5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5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5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5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5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5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5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5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5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5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5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5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5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5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5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5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5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5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5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5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5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5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5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5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5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5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5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5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5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5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5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5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5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5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5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5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5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5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5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5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5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5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5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5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5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5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5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5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5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5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5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5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5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5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5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5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5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5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5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5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5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5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5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5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5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5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5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5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5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5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5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5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5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5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5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5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5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5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5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5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5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5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5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5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5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5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5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5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5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5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5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5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5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5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5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5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5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5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5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5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5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5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5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5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5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5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5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5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5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5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5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5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5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5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5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5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5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5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5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5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5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5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5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5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5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5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5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5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5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5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5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5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5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5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5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5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5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5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5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5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5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5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5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5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5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5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5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5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5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5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5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5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5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5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5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5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5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5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5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5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5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5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5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5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5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5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5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5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5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5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5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5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5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5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5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5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5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5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5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5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5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5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5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5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5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5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5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5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5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5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5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5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5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5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5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5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5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5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5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5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5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5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5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5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5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5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5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5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5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5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5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5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5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5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5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5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5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5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5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5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5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5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5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5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5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5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5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5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5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5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5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5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5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5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5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5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5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5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5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5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5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5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5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5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5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5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5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5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5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5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5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5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5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5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5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5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5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5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5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5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5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5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5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5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5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5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5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5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5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5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5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5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5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5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5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5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5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5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5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5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5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5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5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5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5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5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5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5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5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5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5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5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5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5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5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5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5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5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5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5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5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5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5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5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5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5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5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5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5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5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5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5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5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5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5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5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5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5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5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5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5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5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5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5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5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5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5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5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5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5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5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5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5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5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5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5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5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5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5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5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5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5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5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5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5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5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5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5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5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5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5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5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5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5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5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5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5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5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5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5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5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5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5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5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5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5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5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5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5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5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5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5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5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5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5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5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5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5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5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5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5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5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5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5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5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5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5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5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5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5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5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5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5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5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5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5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5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5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5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5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5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5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5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5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5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5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5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5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5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5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5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5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5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5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5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5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5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5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5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5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5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5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5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5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5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5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5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5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5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5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5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5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5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5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5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5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5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5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5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2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E22:E23"/>
    <mergeCell ref="F22:F23"/>
    <mergeCell ref="G22:G23"/>
    <mergeCell ref="H22:I22"/>
    <mergeCell ref="H5:I5"/>
    <mergeCell ref="A18:I18"/>
    <mergeCell ref="A19:I19"/>
    <mergeCell ref="A22:A23"/>
    <mergeCell ref="B22:B23"/>
    <mergeCell ref="C22:C23"/>
    <mergeCell ref="D22:D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7.63"/>
    <col customWidth="1" min="3" max="3" width="19.75"/>
    <col customWidth="1" min="4" max="4" width="25.38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</row>
    <row r="2">
      <c r="A2" s="2"/>
      <c r="B2" s="58" t="s">
        <v>63</v>
      </c>
      <c r="C2" s="5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>
      <c r="A3" s="103" t="s">
        <v>2</v>
      </c>
      <c r="B3" s="103" t="s">
        <v>64</v>
      </c>
      <c r="C3" s="104" t="s">
        <v>65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8"/>
      <c r="AA3" s="105" t="s">
        <v>66</v>
      </c>
      <c r="AB3" s="38"/>
      <c r="AC3" s="38"/>
      <c r="AD3" s="38"/>
      <c r="AE3" s="38"/>
      <c r="AF3" s="8"/>
      <c r="AG3" s="105" t="s">
        <v>67</v>
      </c>
      <c r="AH3" s="38"/>
      <c r="AI3" s="38"/>
      <c r="AJ3" s="8"/>
      <c r="AK3" s="106" t="s">
        <v>68</v>
      </c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>
      <c r="A4" s="107"/>
      <c r="B4" s="107"/>
      <c r="C4" s="108" t="s">
        <v>69</v>
      </c>
      <c r="D4" s="38"/>
      <c r="E4" s="38"/>
      <c r="F4" s="38"/>
      <c r="G4" s="38"/>
      <c r="H4" s="38"/>
      <c r="I4" s="38"/>
      <c r="J4" s="8"/>
      <c r="K4" s="109" t="s">
        <v>70</v>
      </c>
      <c r="L4" s="110"/>
      <c r="M4" s="110"/>
      <c r="N4" s="111"/>
      <c r="O4" s="112" t="s">
        <v>71</v>
      </c>
      <c r="R4" s="113"/>
      <c r="S4" s="112" t="s">
        <v>72</v>
      </c>
      <c r="V4" s="113"/>
      <c r="W4" s="114" t="s">
        <v>73</v>
      </c>
      <c r="X4" s="105" t="s">
        <v>74</v>
      </c>
      <c r="Y4" s="38"/>
      <c r="Z4" s="8"/>
      <c r="AA4" s="103" t="s">
        <v>75</v>
      </c>
      <c r="AB4" s="111"/>
      <c r="AC4" s="103" t="s">
        <v>76</v>
      </c>
      <c r="AD4" s="111"/>
      <c r="AE4" s="103" t="s">
        <v>77</v>
      </c>
      <c r="AF4" s="111"/>
      <c r="AG4" s="103" t="s">
        <v>78</v>
      </c>
      <c r="AH4" s="111"/>
      <c r="AI4" s="103" t="s">
        <v>79</v>
      </c>
      <c r="AJ4" s="111"/>
      <c r="AK4" s="115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</row>
    <row r="5">
      <c r="A5" s="107"/>
      <c r="B5" s="107"/>
      <c r="C5" s="108" t="s">
        <v>80</v>
      </c>
      <c r="D5" s="38"/>
      <c r="E5" s="38"/>
      <c r="F5" s="8"/>
      <c r="G5" s="105" t="s">
        <v>81</v>
      </c>
      <c r="H5" s="38"/>
      <c r="I5" s="38"/>
      <c r="J5" s="8"/>
      <c r="K5" s="116"/>
      <c r="L5" s="117"/>
      <c r="M5" s="117"/>
      <c r="N5" s="118"/>
      <c r="O5" s="116"/>
      <c r="P5" s="117"/>
      <c r="Q5" s="117"/>
      <c r="R5" s="118"/>
      <c r="S5" s="116"/>
      <c r="T5" s="117"/>
      <c r="U5" s="117"/>
      <c r="V5" s="118"/>
      <c r="W5" s="115"/>
      <c r="X5" s="114" t="s">
        <v>82</v>
      </c>
      <c r="Y5" s="114" t="s">
        <v>83</v>
      </c>
      <c r="Z5" s="114" t="s">
        <v>84</v>
      </c>
      <c r="AA5" s="107"/>
      <c r="AB5" s="113"/>
      <c r="AC5" s="107"/>
      <c r="AD5" s="113"/>
      <c r="AE5" s="107"/>
      <c r="AF5" s="113"/>
      <c r="AG5" s="107"/>
      <c r="AH5" s="113"/>
      <c r="AI5" s="107"/>
      <c r="AJ5" s="113"/>
      <c r="AK5" s="115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</row>
    <row r="6">
      <c r="A6" s="107"/>
      <c r="B6" s="107"/>
      <c r="C6" s="108" t="s">
        <v>85</v>
      </c>
      <c r="D6" s="8"/>
      <c r="E6" s="105" t="s">
        <v>86</v>
      </c>
      <c r="F6" s="8"/>
      <c r="G6" s="105" t="s">
        <v>85</v>
      </c>
      <c r="H6" s="8"/>
      <c r="I6" s="105" t="s">
        <v>86</v>
      </c>
      <c r="J6" s="8"/>
      <c r="K6" s="119" t="s">
        <v>85</v>
      </c>
      <c r="L6" s="118"/>
      <c r="M6" s="119" t="s">
        <v>86</v>
      </c>
      <c r="N6" s="118"/>
      <c r="O6" s="119" t="s">
        <v>85</v>
      </c>
      <c r="P6" s="118"/>
      <c r="Q6" s="119" t="s">
        <v>86</v>
      </c>
      <c r="R6" s="118"/>
      <c r="S6" s="119" t="s">
        <v>85</v>
      </c>
      <c r="T6" s="118"/>
      <c r="U6" s="119" t="s">
        <v>86</v>
      </c>
      <c r="V6" s="118"/>
      <c r="W6" s="115"/>
      <c r="X6" s="115"/>
      <c r="Y6" s="115"/>
      <c r="Z6" s="115"/>
      <c r="AA6" s="116"/>
      <c r="AB6" s="118"/>
      <c r="AC6" s="116"/>
      <c r="AD6" s="118"/>
      <c r="AE6" s="116"/>
      <c r="AF6" s="118"/>
      <c r="AG6" s="116"/>
      <c r="AH6" s="118"/>
      <c r="AI6" s="116"/>
      <c r="AJ6" s="118"/>
      <c r="AK6" s="115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</row>
    <row r="7">
      <c r="A7" s="116"/>
      <c r="B7" s="116"/>
      <c r="C7" s="120" t="s">
        <v>87</v>
      </c>
      <c r="D7" s="121" t="s">
        <v>88</v>
      </c>
      <c r="E7" s="121" t="s">
        <v>87</v>
      </c>
      <c r="F7" s="121" t="s">
        <v>88</v>
      </c>
      <c r="G7" s="121" t="s">
        <v>87</v>
      </c>
      <c r="H7" s="121" t="s">
        <v>88</v>
      </c>
      <c r="I7" s="121" t="s">
        <v>87</v>
      </c>
      <c r="J7" s="121" t="s">
        <v>88</v>
      </c>
      <c r="K7" s="122" t="s">
        <v>87</v>
      </c>
      <c r="L7" s="122" t="s">
        <v>88</v>
      </c>
      <c r="M7" s="122" t="s">
        <v>87</v>
      </c>
      <c r="N7" s="122" t="s">
        <v>88</v>
      </c>
      <c r="O7" s="122" t="s">
        <v>87</v>
      </c>
      <c r="P7" s="122" t="s">
        <v>88</v>
      </c>
      <c r="Q7" s="122" t="s">
        <v>87</v>
      </c>
      <c r="R7" s="122" t="s">
        <v>88</v>
      </c>
      <c r="S7" s="122" t="s">
        <v>87</v>
      </c>
      <c r="T7" s="122" t="s">
        <v>88</v>
      </c>
      <c r="U7" s="122" t="s">
        <v>87</v>
      </c>
      <c r="V7" s="122" t="s">
        <v>88</v>
      </c>
      <c r="W7" s="10"/>
      <c r="X7" s="10"/>
      <c r="Y7" s="10"/>
      <c r="Z7" s="10"/>
      <c r="AA7" s="121" t="s">
        <v>87</v>
      </c>
      <c r="AB7" s="121" t="s">
        <v>88</v>
      </c>
      <c r="AC7" s="121" t="s">
        <v>87</v>
      </c>
      <c r="AD7" s="121" t="s">
        <v>88</v>
      </c>
      <c r="AE7" s="121" t="s">
        <v>87</v>
      </c>
      <c r="AF7" s="121" t="s">
        <v>88</v>
      </c>
      <c r="AG7" s="121" t="s">
        <v>87</v>
      </c>
      <c r="AH7" s="121" t="s">
        <v>88</v>
      </c>
      <c r="AI7" s="121" t="s">
        <v>87</v>
      </c>
      <c r="AJ7" s="121" t="s">
        <v>88</v>
      </c>
      <c r="AK7" s="10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</row>
    <row r="8">
      <c r="A8" s="123">
        <v>1.0</v>
      </c>
      <c r="B8" s="124">
        <v>2.0</v>
      </c>
      <c r="C8" s="124">
        <v>3.0</v>
      </c>
      <c r="D8" s="124">
        <v>4.0</v>
      </c>
      <c r="E8" s="124">
        <v>5.0</v>
      </c>
      <c r="F8" s="124">
        <v>6.0</v>
      </c>
      <c r="G8" s="124">
        <v>7.0</v>
      </c>
      <c r="H8" s="124">
        <v>8.0</v>
      </c>
      <c r="I8" s="124">
        <v>9.0</v>
      </c>
      <c r="J8" s="124">
        <v>10.0</v>
      </c>
      <c r="K8" s="125">
        <v>11.0</v>
      </c>
      <c r="L8" s="125">
        <v>12.0</v>
      </c>
      <c r="M8" s="125">
        <v>13.0</v>
      </c>
      <c r="N8" s="125">
        <v>14.0</v>
      </c>
      <c r="O8" s="125">
        <v>15.0</v>
      </c>
      <c r="P8" s="125">
        <v>16.0</v>
      </c>
      <c r="Q8" s="125">
        <v>17.0</v>
      </c>
      <c r="R8" s="125">
        <v>18.0</v>
      </c>
      <c r="S8" s="125">
        <v>19.0</v>
      </c>
      <c r="T8" s="125">
        <v>20.0</v>
      </c>
      <c r="U8" s="125">
        <v>21.0</v>
      </c>
      <c r="V8" s="125">
        <v>22.0</v>
      </c>
      <c r="W8" s="125">
        <v>23.0</v>
      </c>
      <c r="X8" s="125">
        <v>24.0</v>
      </c>
      <c r="Y8" s="125">
        <v>25.0</v>
      </c>
      <c r="Z8" s="125">
        <v>26.0</v>
      </c>
      <c r="AA8" s="125">
        <v>27.0</v>
      </c>
      <c r="AB8" s="125">
        <v>28.0</v>
      </c>
      <c r="AC8" s="125">
        <v>29.0</v>
      </c>
      <c r="AD8" s="125">
        <v>30.0</v>
      </c>
      <c r="AE8" s="125">
        <v>31.0</v>
      </c>
      <c r="AF8" s="125">
        <v>32.0</v>
      </c>
      <c r="AG8" s="125">
        <v>33.0</v>
      </c>
      <c r="AH8" s="125">
        <v>34.0</v>
      </c>
      <c r="AI8" s="125">
        <v>35.0</v>
      </c>
      <c r="AJ8" s="125">
        <v>36.0</v>
      </c>
      <c r="AK8" s="125">
        <v>37.0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>
      <c r="A9" s="126">
        <v>1.0</v>
      </c>
      <c r="B9" s="127" t="s">
        <v>89</v>
      </c>
      <c r="C9" s="128"/>
      <c r="D9" s="128"/>
      <c r="E9" s="129"/>
      <c r="F9" s="129"/>
      <c r="G9" s="128"/>
      <c r="H9" s="128"/>
      <c r="I9" s="129"/>
      <c r="J9" s="129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9"/>
      <c r="X9" s="129"/>
      <c r="Y9" s="129"/>
      <c r="Z9" s="129"/>
      <c r="AA9" s="128"/>
      <c r="AB9" s="129"/>
      <c r="AC9" s="128"/>
      <c r="AD9" s="128"/>
      <c r="AE9" s="128"/>
      <c r="AF9" s="129"/>
      <c r="AG9" s="129"/>
      <c r="AH9" s="128"/>
      <c r="AI9" s="128"/>
      <c r="AJ9" s="128"/>
      <c r="AK9" s="25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</row>
    <row r="10">
      <c r="A10" s="126">
        <v>2.0</v>
      </c>
      <c r="B10" s="127" t="s">
        <v>90</v>
      </c>
      <c r="C10" s="128"/>
      <c r="D10" s="128"/>
      <c r="E10" s="129"/>
      <c r="F10" s="129"/>
      <c r="G10" s="128"/>
      <c r="H10" s="128"/>
      <c r="I10" s="129"/>
      <c r="J10" s="129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9"/>
      <c r="X10" s="129"/>
      <c r="Y10" s="129"/>
      <c r="Z10" s="129"/>
      <c r="AA10" s="128"/>
      <c r="AB10" s="129"/>
      <c r="AC10" s="128"/>
      <c r="AD10" s="128"/>
      <c r="AE10" s="128"/>
      <c r="AF10" s="129"/>
      <c r="AG10" s="129"/>
      <c r="AH10" s="128"/>
      <c r="AI10" s="128"/>
      <c r="AJ10" s="128"/>
      <c r="AK10" s="25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</row>
    <row r="11">
      <c r="A11" s="126">
        <v>3.0</v>
      </c>
      <c r="B11" s="127" t="s">
        <v>91</v>
      </c>
      <c r="C11" s="128"/>
      <c r="D11" s="128"/>
      <c r="E11" s="129"/>
      <c r="F11" s="129"/>
      <c r="G11" s="128"/>
      <c r="H11" s="128"/>
      <c r="I11" s="129"/>
      <c r="J11" s="129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9"/>
      <c r="X11" s="129"/>
      <c r="Y11" s="129"/>
      <c r="Z11" s="129"/>
      <c r="AA11" s="128"/>
      <c r="AB11" s="129"/>
      <c r="AC11" s="128"/>
      <c r="AD11" s="128"/>
      <c r="AE11" s="128"/>
      <c r="AF11" s="129"/>
      <c r="AG11" s="128"/>
      <c r="AH11" s="128"/>
      <c r="AI11" s="128"/>
      <c r="AJ11" s="128"/>
      <c r="AK11" s="121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>
      <c r="A12" s="126">
        <v>4.0</v>
      </c>
      <c r="B12" s="127" t="s">
        <v>92</v>
      </c>
      <c r="C12" s="128"/>
      <c r="D12" s="128"/>
      <c r="E12" s="129"/>
      <c r="F12" s="129"/>
      <c r="G12" s="128"/>
      <c r="H12" s="128"/>
      <c r="I12" s="129"/>
      <c r="J12" s="129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9"/>
      <c r="X12" s="129"/>
      <c r="Y12" s="129"/>
      <c r="Z12" s="129"/>
      <c r="AA12" s="128"/>
      <c r="AB12" s="129"/>
      <c r="AC12" s="128"/>
      <c r="AD12" s="128"/>
      <c r="AE12" s="128"/>
      <c r="AF12" s="129"/>
      <c r="AG12" s="128"/>
      <c r="AH12" s="128"/>
      <c r="AI12" s="128"/>
      <c r="AJ12" s="128"/>
      <c r="AK12" s="121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>
      <c r="A13" s="126">
        <v>5.0</v>
      </c>
      <c r="B13" s="127" t="s">
        <v>93</v>
      </c>
      <c r="C13" s="128"/>
      <c r="D13" s="128"/>
      <c r="E13" s="129"/>
      <c r="F13" s="129"/>
      <c r="G13" s="128"/>
      <c r="H13" s="128"/>
      <c r="I13" s="129"/>
      <c r="J13" s="129"/>
      <c r="K13" s="121"/>
      <c r="L13" s="121"/>
      <c r="M13" s="121"/>
      <c r="N13" s="121"/>
      <c r="O13" s="130"/>
      <c r="P13" s="121"/>
      <c r="Q13" s="121"/>
      <c r="R13" s="121"/>
      <c r="S13" s="121"/>
      <c r="T13" s="121"/>
      <c r="U13" s="121"/>
      <c r="V13" s="121"/>
      <c r="W13" s="129"/>
      <c r="X13" s="129"/>
      <c r="Y13" s="129"/>
      <c r="Z13" s="129"/>
      <c r="AA13" s="128"/>
      <c r="AB13" s="129"/>
      <c r="AC13" s="128"/>
      <c r="AD13" s="128"/>
      <c r="AE13" s="128"/>
      <c r="AF13" s="131"/>
      <c r="AG13" s="128"/>
      <c r="AH13" s="129"/>
      <c r="AI13" s="128"/>
      <c r="AJ13" s="128"/>
      <c r="AK13" s="121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</row>
    <row r="14">
      <c r="A14" s="126">
        <v>6.0</v>
      </c>
      <c r="B14" s="127" t="s">
        <v>94</v>
      </c>
      <c r="C14" s="128">
        <v>1.0</v>
      </c>
      <c r="D14" s="129">
        <v>2.0</v>
      </c>
      <c r="E14" s="129">
        <v>6.0</v>
      </c>
      <c r="F14" s="129">
        <v>2.0</v>
      </c>
      <c r="G14" s="128">
        <v>11.0</v>
      </c>
      <c r="H14" s="128">
        <v>8.0</v>
      </c>
      <c r="I14" s="129">
        <v>9.0</v>
      </c>
      <c r="J14" s="129">
        <v>7.0</v>
      </c>
      <c r="K14" s="122">
        <v>0.0</v>
      </c>
      <c r="L14" s="122">
        <v>0.0</v>
      </c>
      <c r="M14" s="132">
        <v>0.0</v>
      </c>
      <c r="N14" s="132">
        <v>0.0</v>
      </c>
      <c r="O14" s="88">
        <v>0.0</v>
      </c>
      <c r="P14" s="132">
        <v>0.0</v>
      </c>
      <c r="Q14" s="122">
        <v>0.0</v>
      </c>
      <c r="R14" s="122">
        <v>11.0</v>
      </c>
      <c r="S14" s="122">
        <v>0.0</v>
      </c>
      <c r="T14" s="122">
        <v>3.0</v>
      </c>
      <c r="U14" s="122">
        <v>2.0</v>
      </c>
      <c r="V14" s="122">
        <v>3.0</v>
      </c>
      <c r="W14" s="129">
        <v>107.0</v>
      </c>
      <c r="X14" s="129">
        <v>107.0</v>
      </c>
      <c r="Y14" s="129">
        <v>0.0</v>
      </c>
      <c r="Z14" s="129">
        <v>16.0</v>
      </c>
      <c r="AA14" s="128">
        <v>0.0</v>
      </c>
      <c r="AB14" s="129">
        <v>53.0</v>
      </c>
      <c r="AC14" s="128">
        <v>0.0</v>
      </c>
      <c r="AD14" s="128">
        <v>8.0</v>
      </c>
      <c r="AE14" s="133">
        <v>0.0</v>
      </c>
      <c r="AF14" s="88">
        <v>2.0</v>
      </c>
      <c r="AG14" s="128">
        <v>1.0</v>
      </c>
      <c r="AH14" s="129">
        <v>2.0</v>
      </c>
      <c r="AI14" s="128">
        <v>0.0</v>
      </c>
      <c r="AJ14" s="128">
        <v>0.0</v>
      </c>
      <c r="AK14" s="25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</row>
    <row r="15">
      <c r="A15" s="126">
        <v>7.0</v>
      </c>
      <c r="B15" s="127" t="s">
        <v>95</v>
      </c>
      <c r="C15" s="128">
        <v>1.0</v>
      </c>
      <c r="D15" s="129">
        <v>1.0</v>
      </c>
      <c r="E15" s="129">
        <v>6.0</v>
      </c>
      <c r="F15" s="129">
        <v>2.0</v>
      </c>
      <c r="G15" s="128">
        <v>9.0</v>
      </c>
      <c r="H15" s="128">
        <v>6.0</v>
      </c>
      <c r="I15" s="129">
        <v>6.0</v>
      </c>
      <c r="J15" s="129">
        <v>8.0</v>
      </c>
      <c r="K15" s="122">
        <v>0.0</v>
      </c>
      <c r="L15" s="122">
        <v>0.0</v>
      </c>
      <c r="M15" s="132">
        <v>0.0</v>
      </c>
      <c r="N15" s="132">
        <v>0.0</v>
      </c>
      <c r="O15" s="88">
        <v>0.0</v>
      </c>
      <c r="P15" s="132">
        <v>0.0</v>
      </c>
      <c r="Q15" s="122">
        <v>0.0</v>
      </c>
      <c r="R15" s="122">
        <v>15.0</v>
      </c>
      <c r="S15" s="122">
        <v>0.0</v>
      </c>
      <c r="T15" s="122">
        <v>4.0</v>
      </c>
      <c r="U15" s="122">
        <v>0.0</v>
      </c>
      <c r="V15" s="122">
        <v>2.0</v>
      </c>
      <c r="W15" s="129">
        <v>107.0</v>
      </c>
      <c r="X15" s="129">
        <v>107.0</v>
      </c>
      <c r="Y15" s="129">
        <v>0.0</v>
      </c>
      <c r="Z15" s="129">
        <v>17.0</v>
      </c>
      <c r="AA15" s="128">
        <v>0.0</v>
      </c>
      <c r="AB15" s="129">
        <v>53.0</v>
      </c>
      <c r="AC15" s="128">
        <v>0.0</v>
      </c>
      <c r="AD15" s="128">
        <v>8.0</v>
      </c>
      <c r="AE15" s="133">
        <v>0.0</v>
      </c>
      <c r="AF15" s="134">
        <v>2.0</v>
      </c>
      <c r="AG15" s="128">
        <v>1.0</v>
      </c>
      <c r="AH15" s="129">
        <v>1.0</v>
      </c>
      <c r="AI15" s="128">
        <v>0.0</v>
      </c>
      <c r="AJ15" s="128">
        <v>0.0</v>
      </c>
      <c r="AK15" s="121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>
      <c r="A16" s="126">
        <v>8.0</v>
      </c>
      <c r="B16" s="127" t="s">
        <v>96</v>
      </c>
      <c r="C16" s="128">
        <v>1.0</v>
      </c>
      <c r="D16" s="128">
        <v>0.0</v>
      </c>
      <c r="E16" s="129">
        <v>6.0</v>
      </c>
      <c r="F16" s="129">
        <v>2.0</v>
      </c>
      <c r="G16" s="128">
        <v>9.0</v>
      </c>
      <c r="H16" s="128">
        <v>9.0</v>
      </c>
      <c r="I16" s="19">
        <v>5.0</v>
      </c>
      <c r="J16" s="19">
        <v>8.0</v>
      </c>
      <c r="K16" s="122">
        <v>0.0</v>
      </c>
      <c r="L16" s="122">
        <v>0.0</v>
      </c>
      <c r="M16" s="132">
        <v>0.0</v>
      </c>
      <c r="N16" s="132">
        <v>0.0</v>
      </c>
      <c r="O16" s="88">
        <v>0.0</v>
      </c>
      <c r="P16" s="132">
        <v>0.0</v>
      </c>
      <c r="Q16" s="30">
        <v>0.0</v>
      </c>
      <c r="R16" s="30">
        <v>13.0</v>
      </c>
      <c r="S16" s="122">
        <v>0.0</v>
      </c>
      <c r="T16" s="30">
        <v>2.0</v>
      </c>
      <c r="U16" s="30">
        <v>0.0</v>
      </c>
      <c r="V16" s="30">
        <v>4.0</v>
      </c>
      <c r="W16" s="129">
        <v>107.0</v>
      </c>
      <c r="X16" s="129">
        <v>107.0</v>
      </c>
      <c r="Y16" s="19">
        <v>9.0</v>
      </c>
      <c r="Z16" s="19">
        <v>17.0</v>
      </c>
      <c r="AA16" s="128">
        <v>0.0</v>
      </c>
      <c r="AB16" s="129">
        <v>53.0</v>
      </c>
      <c r="AC16" s="128">
        <v>0.0</v>
      </c>
      <c r="AD16" s="128">
        <v>8.0</v>
      </c>
      <c r="AE16" s="133">
        <v>0.0</v>
      </c>
      <c r="AF16" s="134">
        <v>2.0</v>
      </c>
      <c r="AG16" s="128">
        <v>1.0</v>
      </c>
      <c r="AH16" s="128">
        <v>0.0</v>
      </c>
      <c r="AI16" s="128">
        <v>0.0</v>
      </c>
      <c r="AJ16" s="128">
        <v>0.0</v>
      </c>
      <c r="AK16" s="25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>
      <c r="A17" s="126">
        <v>9.0</v>
      </c>
      <c r="B17" s="127" t="s">
        <v>97</v>
      </c>
      <c r="C17" s="128">
        <v>1.0</v>
      </c>
      <c r="D17" s="128">
        <v>0.0</v>
      </c>
      <c r="E17" s="129">
        <v>6.0</v>
      </c>
      <c r="F17" s="129">
        <v>2.0</v>
      </c>
      <c r="G17" s="128">
        <v>10.0</v>
      </c>
      <c r="H17" s="128">
        <v>10.0</v>
      </c>
      <c r="I17" s="129">
        <v>9.0</v>
      </c>
      <c r="J17" s="129">
        <v>5.0</v>
      </c>
      <c r="K17" s="122">
        <v>0.0</v>
      </c>
      <c r="L17" s="122">
        <v>0.0</v>
      </c>
      <c r="M17" s="132">
        <v>0.0</v>
      </c>
      <c r="N17" s="132">
        <v>0.0</v>
      </c>
      <c r="O17" s="88">
        <v>0.0</v>
      </c>
      <c r="P17" s="132">
        <v>0.0</v>
      </c>
      <c r="Q17" s="31">
        <v>0.0</v>
      </c>
      <c r="R17" s="31">
        <v>11.0</v>
      </c>
      <c r="S17" s="122">
        <v>0.0</v>
      </c>
      <c r="T17" s="31">
        <v>3.0</v>
      </c>
      <c r="U17" s="31">
        <v>0.0</v>
      </c>
      <c r="V17" s="31">
        <v>3.0</v>
      </c>
      <c r="W17" s="129">
        <v>107.0</v>
      </c>
      <c r="X17" s="129">
        <v>107.0</v>
      </c>
      <c r="Y17" s="129">
        <v>13.0</v>
      </c>
      <c r="Z17" s="129">
        <v>19.0</v>
      </c>
      <c r="AA17" s="128">
        <v>0.0</v>
      </c>
      <c r="AB17" s="129">
        <v>53.0</v>
      </c>
      <c r="AC17" s="128">
        <v>0.0</v>
      </c>
      <c r="AD17" s="128">
        <v>8.0</v>
      </c>
      <c r="AE17" s="133">
        <v>0.0</v>
      </c>
      <c r="AF17" s="134">
        <v>2.0</v>
      </c>
      <c r="AG17" s="128">
        <v>1.0</v>
      </c>
      <c r="AH17" s="128">
        <v>0.0</v>
      </c>
      <c r="AI17" s="128">
        <v>0.0</v>
      </c>
      <c r="AJ17" s="128">
        <v>0.0</v>
      </c>
      <c r="AK17" s="25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</row>
    <row r="18">
      <c r="A18" s="126">
        <v>10.0</v>
      </c>
      <c r="B18" s="127" t="s">
        <v>98</v>
      </c>
      <c r="C18" s="135">
        <v>0.0</v>
      </c>
      <c r="D18" s="31">
        <v>0.0</v>
      </c>
      <c r="E18" s="129">
        <v>6.0</v>
      </c>
      <c r="F18" s="129">
        <v>2.0</v>
      </c>
      <c r="G18" s="31">
        <v>11.0</v>
      </c>
      <c r="H18" s="31">
        <v>8.0</v>
      </c>
      <c r="I18" s="31">
        <v>4.0</v>
      </c>
      <c r="J18" s="31">
        <v>6.0</v>
      </c>
      <c r="K18" s="122">
        <v>0.0</v>
      </c>
      <c r="L18" s="122">
        <v>0.0</v>
      </c>
      <c r="M18" s="132">
        <v>0.0</v>
      </c>
      <c r="N18" s="132">
        <v>0.0</v>
      </c>
      <c r="O18" s="88">
        <v>0.0</v>
      </c>
      <c r="P18" s="132">
        <v>0.0</v>
      </c>
      <c r="Q18" s="31">
        <v>0.0</v>
      </c>
      <c r="R18" s="31">
        <v>16.0</v>
      </c>
      <c r="S18" s="122">
        <v>0.0</v>
      </c>
      <c r="T18" s="31">
        <v>5.0</v>
      </c>
      <c r="U18" s="31">
        <v>0.0</v>
      </c>
      <c r="V18" s="31">
        <v>5.0</v>
      </c>
      <c r="W18" s="129">
        <v>107.0</v>
      </c>
      <c r="X18" s="129">
        <v>107.0</v>
      </c>
      <c r="Y18" s="31">
        <v>18.0</v>
      </c>
      <c r="Z18" s="31">
        <v>21.0</v>
      </c>
      <c r="AA18" s="128">
        <v>0.0</v>
      </c>
      <c r="AB18" s="129">
        <v>53.0</v>
      </c>
      <c r="AC18" s="128">
        <v>0.0</v>
      </c>
      <c r="AD18" s="128">
        <v>8.0</v>
      </c>
      <c r="AE18" s="133">
        <v>0.0</v>
      </c>
      <c r="AF18" s="134">
        <v>2.0</v>
      </c>
      <c r="AG18" s="135">
        <v>0.0</v>
      </c>
      <c r="AH18" s="31">
        <v>0.0</v>
      </c>
      <c r="AI18" s="128">
        <v>0.0</v>
      </c>
      <c r="AJ18" s="128">
        <v>0.0</v>
      </c>
      <c r="AK18" s="25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</row>
    <row r="19">
      <c r="A19" s="126">
        <v>11.0</v>
      </c>
      <c r="B19" s="127" t="s">
        <v>99</v>
      </c>
      <c r="C19" s="135">
        <v>0.0</v>
      </c>
      <c r="D19" s="31">
        <v>0.0</v>
      </c>
      <c r="E19" s="129">
        <v>6.0</v>
      </c>
      <c r="F19" s="129">
        <v>2.0</v>
      </c>
      <c r="G19" s="31">
        <v>8.0</v>
      </c>
      <c r="H19" s="31">
        <v>10.0</v>
      </c>
      <c r="I19" s="31">
        <v>5.0</v>
      </c>
      <c r="J19" s="31">
        <v>6.0</v>
      </c>
      <c r="K19" s="122">
        <v>0.0</v>
      </c>
      <c r="L19" s="122">
        <v>0.0</v>
      </c>
      <c r="M19" s="132">
        <v>0.0</v>
      </c>
      <c r="N19" s="132">
        <v>0.0</v>
      </c>
      <c r="O19" s="88">
        <v>0.0</v>
      </c>
      <c r="P19" s="132">
        <v>0.0</v>
      </c>
      <c r="Q19" s="31">
        <v>0.0</v>
      </c>
      <c r="R19" s="31">
        <v>16.0</v>
      </c>
      <c r="S19" s="122">
        <v>0.0</v>
      </c>
      <c r="T19" s="31">
        <v>3.0</v>
      </c>
      <c r="U19" s="31">
        <v>0.0</v>
      </c>
      <c r="V19" s="31">
        <v>3.0</v>
      </c>
      <c r="W19" s="129">
        <v>107.0</v>
      </c>
      <c r="X19" s="129">
        <v>107.0</v>
      </c>
      <c r="Y19" s="31">
        <v>26.0</v>
      </c>
      <c r="Z19" s="31">
        <v>18.0</v>
      </c>
      <c r="AA19" s="128">
        <v>0.0</v>
      </c>
      <c r="AB19" s="129">
        <v>53.0</v>
      </c>
      <c r="AC19" s="128">
        <v>0.0</v>
      </c>
      <c r="AD19" s="128">
        <v>8.0</v>
      </c>
      <c r="AE19" s="133">
        <v>0.0</v>
      </c>
      <c r="AF19" s="136">
        <v>2.0</v>
      </c>
      <c r="AG19" s="135">
        <v>0.0</v>
      </c>
      <c r="AH19" s="31">
        <v>0.0</v>
      </c>
      <c r="AI19" s="128">
        <v>0.0</v>
      </c>
      <c r="AJ19" s="128">
        <v>0.0</v>
      </c>
      <c r="AK19" s="25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</row>
    <row r="20">
      <c r="A20" s="126">
        <v>12.0</v>
      </c>
      <c r="B20" s="127" t="s">
        <v>100</v>
      </c>
      <c r="C20" s="135">
        <v>2.0</v>
      </c>
      <c r="D20" s="31">
        <v>1.0</v>
      </c>
      <c r="E20" s="31">
        <v>6.0</v>
      </c>
      <c r="F20" s="31">
        <v>2.0</v>
      </c>
      <c r="G20" s="31">
        <v>9.0</v>
      </c>
      <c r="H20" s="31">
        <v>11.0</v>
      </c>
      <c r="I20" s="31">
        <v>9.0</v>
      </c>
      <c r="J20" s="31">
        <v>7.0</v>
      </c>
      <c r="K20" s="31">
        <v>0.0</v>
      </c>
      <c r="L20" s="31">
        <v>0.0</v>
      </c>
      <c r="M20" s="31">
        <v>0.0</v>
      </c>
      <c r="N20" s="31">
        <v>0.0</v>
      </c>
      <c r="O20" s="31">
        <v>0.0</v>
      </c>
      <c r="P20" s="31">
        <v>0.0</v>
      </c>
      <c r="Q20" s="31">
        <v>0.0</v>
      </c>
      <c r="R20" s="31">
        <v>17.0</v>
      </c>
      <c r="S20" s="31">
        <v>0.0</v>
      </c>
      <c r="T20" s="31">
        <v>1.0</v>
      </c>
      <c r="U20" s="31">
        <v>0.0</v>
      </c>
      <c r="V20" s="31">
        <v>6.0</v>
      </c>
      <c r="W20" s="31">
        <v>107.0</v>
      </c>
      <c r="X20" s="31">
        <v>107.0</v>
      </c>
      <c r="Y20" s="31">
        <v>24.0</v>
      </c>
      <c r="Z20" s="31">
        <v>20.0</v>
      </c>
      <c r="AA20" s="31">
        <v>0.0</v>
      </c>
      <c r="AB20" s="31">
        <v>53.0</v>
      </c>
      <c r="AC20" s="31">
        <v>0.0</v>
      </c>
      <c r="AD20" s="31">
        <v>8.0</v>
      </c>
      <c r="AE20" s="31">
        <v>0.0</v>
      </c>
      <c r="AF20" s="31">
        <v>2.0</v>
      </c>
      <c r="AG20" s="31">
        <v>2.0</v>
      </c>
      <c r="AH20" s="31">
        <v>1.0</v>
      </c>
      <c r="AI20" s="31">
        <v>0.0</v>
      </c>
      <c r="AJ20" s="31">
        <v>0.0</v>
      </c>
      <c r="AK20" s="25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</row>
    <row r="21">
      <c r="A21" s="137"/>
      <c r="B21" s="2"/>
      <c r="C21" s="2"/>
      <c r="D21" s="2"/>
      <c r="E21" s="2"/>
      <c r="F21" s="58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</row>
    <row r="22">
      <c r="A22" s="13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</row>
    <row r="23"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</row>
    <row r="24">
      <c r="A24" s="138" t="s">
        <v>101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</row>
    <row r="25">
      <c r="A25" s="139" t="s">
        <v>102</v>
      </c>
      <c r="B25" s="140" t="s">
        <v>103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</row>
    <row r="26">
      <c r="A26" s="139" t="s">
        <v>104</v>
      </c>
      <c r="B26" s="14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7">
      <c r="A27" s="139"/>
      <c r="B27" s="14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</row>
    <row r="28">
      <c r="A28" s="141" t="s">
        <v>105</v>
      </c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</row>
    <row r="29" ht="21.0" customHeight="1">
      <c r="A29" s="143" t="s">
        <v>2</v>
      </c>
      <c r="B29" s="144" t="s">
        <v>106</v>
      </c>
      <c r="C29" s="110"/>
      <c r="D29" s="110"/>
      <c r="E29" s="104" t="s">
        <v>107</v>
      </c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8"/>
      <c r="Q29" s="14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</row>
    <row r="30">
      <c r="A30" s="10"/>
      <c r="B30" s="30" t="s">
        <v>108</v>
      </c>
      <c r="C30" s="30" t="s">
        <v>109</v>
      </c>
      <c r="D30" s="30" t="s">
        <v>110</v>
      </c>
      <c r="E30" s="30" t="s">
        <v>111</v>
      </c>
      <c r="F30" s="30" t="s">
        <v>112</v>
      </c>
      <c r="G30" s="30" t="s">
        <v>113</v>
      </c>
      <c r="H30" s="30" t="s">
        <v>114</v>
      </c>
      <c r="I30" s="30" t="s">
        <v>93</v>
      </c>
      <c r="J30" s="30" t="s">
        <v>115</v>
      </c>
      <c r="K30" s="30" t="s">
        <v>116</v>
      </c>
      <c r="L30" s="30" t="s">
        <v>117</v>
      </c>
      <c r="M30" s="30" t="s">
        <v>118</v>
      </c>
      <c r="N30" s="30" t="s">
        <v>119</v>
      </c>
      <c r="O30" s="30" t="s">
        <v>120</v>
      </c>
      <c r="P30" s="30" t="s">
        <v>121</v>
      </c>
      <c r="Q30" s="14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</row>
    <row r="31">
      <c r="A31" s="146">
        <v>1.0</v>
      </c>
      <c r="B31" s="146">
        <v>2.0</v>
      </c>
      <c r="C31" s="146">
        <v>3.0</v>
      </c>
      <c r="D31" s="146">
        <v>4.0</v>
      </c>
      <c r="E31" s="146">
        <v>5.0</v>
      </c>
      <c r="F31" s="146">
        <v>6.0</v>
      </c>
      <c r="G31" s="146">
        <v>7.0</v>
      </c>
      <c r="H31" s="146">
        <v>8.0</v>
      </c>
      <c r="I31" s="146">
        <v>9.0</v>
      </c>
      <c r="J31" s="146">
        <v>10.0</v>
      </c>
      <c r="K31" s="146">
        <v>11.0</v>
      </c>
      <c r="L31" s="146">
        <v>12.0</v>
      </c>
      <c r="M31" s="146">
        <v>13.0</v>
      </c>
      <c r="N31" s="146">
        <v>14.0</v>
      </c>
      <c r="O31" s="146">
        <v>15.0</v>
      </c>
      <c r="P31" s="146">
        <v>16.0</v>
      </c>
      <c r="Q31" s="14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</row>
    <row r="32">
      <c r="A32" s="30">
        <v>1.0</v>
      </c>
      <c r="B32" s="148" t="s">
        <v>122</v>
      </c>
      <c r="C32" s="149" t="s">
        <v>123</v>
      </c>
      <c r="D32" s="150"/>
      <c r="E32" s="150"/>
      <c r="F32" s="150"/>
      <c r="G32" s="150"/>
      <c r="H32" s="150"/>
      <c r="I32" s="150"/>
      <c r="J32" s="151"/>
      <c r="K32" s="151"/>
      <c r="L32" s="150"/>
      <c r="M32" s="150"/>
      <c r="N32" s="152" t="s">
        <v>23</v>
      </c>
      <c r="O32" s="152" t="s">
        <v>23</v>
      </c>
      <c r="P32" s="152" t="s">
        <v>23</v>
      </c>
      <c r="Q32" s="15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>
      <c r="A33" s="30">
        <v>2.0</v>
      </c>
      <c r="B33" s="148" t="s">
        <v>124</v>
      </c>
      <c r="C33" s="149" t="s">
        <v>125</v>
      </c>
      <c r="D33" s="150"/>
      <c r="E33" s="150"/>
      <c r="F33" s="150"/>
      <c r="G33" s="150"/>
      <c r="H33" s="150"/>
      <c r="I33" s="150"/>
      <c r="J33" s="150"/>
      <c r="K33" s="150"/>
      <c r="L33" s="150"/>
      <c r="M33" s="154"/>
      <c r="N33" s="152" t="s">
        <v>23</v>
      </c>
      <c r="O33" s="152" t="s">
        <v>23</v>
      </c>
      <c r="P33" s="155"/>
      <c r="Q33" s="15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</row>
    <row r="34">
      <c r="A34" s="30">
        <v>3.0</v>
      </c>
      <c r="B34" s="148" t="s">
        <v>126</v>
      </c>
      <c r="C34" s="149" t="s">
        <v>127</v>
      </c>
      <c r="D34" s="150"/>
      <c r="E34" s="150"/>
      <c r="F34" s="150"/>
      <c r="G34" s="150"/>
      <c r="H34" s="150"/>
      <c r="I34" s="150"/>
      <c r="J34" s="150"/>
      <c r="K34" s="150"/>
      <c r="L34" s="150"/>
      <c r="M34" s="154"/>
      <c r="N34" s="152" t="s">
        <v>23</v>
      </c>
      <c r="O34" s="152" t="s">
        <v>23</v>
      </c>
      <c r="P34" s="152" t="s">
        <v>23</v>
      </c>
      <c r="Q34" s="15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</row>
    <row r="35">
      <c r="A35" s="30">
        <v>4.0</v>
      </c>
      <c r="B35" s="148" t="s">
        <v>128</v>
      </c>
      <c r="C35" s="150"/>
      <c r="D35" s="150"/>
      <c r="E35" s="150"/>
      <c r="F35" s="150"/>
      <c r="G35" s="150"/>
      <c r="H35" s="150"/>
      <c r="I35" s="150"/>
      <c r="J35" s="152"/>
      <c r="K35" s="155"/>
      <c r="L35" s="152" t="s">
        <v>23</v>
      </c>
      <c r="M35" s="155"/>
      <c r="N35" s="152" t="s">
        <v>23</v>
      </c>
      <c r="O35" s="156"/>
      <c r="P35" s="152"/>
      <c r="Q35" s="15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>
      <c r="A36" s="157">
        <v>5.0</v>
      </c>
      <c r="B36" s="158" t="s">
        <v>129</v>
      </c>
      <c r="C36" s="159"/>
      <c r="D36" s="150"/>
      <c r="E36" s="150"/>
      <c r="F36" s="150"/>
      <c r="G36" s="150"/>
      <c r="H36" s="150"/>
      <c r="I36" s="150"/>
      <c r="J36" s="152"/>
      <c r="K36" s="155"/>
      <c r="L36" s="150"/>
      <c r="M36" s="155"/>
      <c r="N36" s="156"/>
      <c r="O36" s="152" t="s">
        <v>23</v>
      </c>
      <c r="P36" s="152" t="s">
        <v>23</v>
      </c>
      <c r="Q36" s="15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>
      <c r="A37" s="136">
        <v>6.0</v>
      </c>
      <c r="B37" s="83" t="s">
        <v>130</v>
      </c>
      <c r="C37" s="160"/>
      <c r="D37" s="150"/>
      <c r="E37" s="150"/>
      <c r="F37" s="150"/>
      <c r="G37" s="150"/>
      <c r="H37" s="150"/>
      <c r="I37" s="150"/>
      <c r="J37" s="152"/>
      <c r="K37" s="155"/>
      <c r="L37" s="150"/>
      <c r="M37" s="155"/>
      <c r="N37" s="156"/>
      <c r="O37" s="156"/>
      <c r="P37" s="152"/>
      <c r="Q37" s="15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>
      <c r="A38" s="136">
        <v>7.0</v>
      </c>
      <c r="B38" s="83" t="s">
        <v>131</v>
      </c>
      <c r="C38" s="160"/>
      <c r="D38" s="150"/>
      <c r="E38" s="150"/>
      <c r="F38" s="150"/>
      <c r="G38" s="150"/>
      <c r="H38" s="150"/>
      <c r="I38" s="150"/>
      <c r="J38" s="152"/>
      <c r="K38" s="155"/>
      <c r="L38" s="150"/>
      <c r="M38" s="155"/>
      <c r="N38" s="156"/>
      <c r="O38" s="156"/>
      <c r="P38" s="152" t="s">
        <v>23</v>
      </c>
      <c r="Q38" s="15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>
      <c r="A39" s="136">
        <v>8.0</v>
      </c>
      <c r="B39" s="83" t="s">
        <v>132</v>
      </c>
      <c r="C39" s="83" t="s">
        <v>133</v>
      </c>
      <c r="D39" s="150"/>
      <c r="E39" s="150"/>
      <c r="F39" s="150"/>
      <c r="G39" s="150"/>
      <c r="H39" s="150"/>
      <c r="I39" s="150"/>
      <c r="J39" s="152"/>
      <c r="K39" s="150"/>
      <c r="L39" s="150"/>
      <c r="M39" s="155"/>
      <c r="N39" s="152" t="s">
        <v>23</v>
      </c>
      <c r="O39" s="152" t="s">
        <v>23</v>
      </c>
      <c r="P39" s="152" t="s">
        <v>23</v>
      </c>
      <c r="Q39" s="15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>
      <c r="A40" s="136">
        <v>9.0</v>
      </c>
      <c r="B40" s="83" t="s">
        <v>134</v>
      </c>
      <c r="C40" s="83" t="s">
        <v>135</v>
      </c>
      <c r="D40" s="150"/>
      <c r="E40" s="150"/>
      <c r="F40" s="150"/>
      <c r="G40" s="150"/>
      <c r="H40" s="150"/>
      <c r="I40" s="150"/>
      <c r="J40" s="152"/>
      <c r="K40" s="150"/>
      <c r="L40" s="150"/>
      <c r="M40" s="155"/>
      <c r="N40" s="156"/>
      <c r="O40" s="156"/>
      <c r="P40" s="152"/>
      <c r="Q40" s="15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>
      <c r="A41" s="136">
        <v>10.0</v>
      </c>
      <c r="B41" s="83" t="s">
        <v>136</v>
      </c>
      <c r="C41" s="83" t="s">
        <v>137</v>
      </c>
      <c r="D41" s="150"/>
      <c r="E41" s="150"/>
      <c r="F41" s="150"/>
      <c r="G41" s="150"/>
      <c r="H41" s="150"/>
      <c r="I41" s="150"/>
      <c r="J41" s="152"/>
      <c r="K41" s="150"/>
      <c r="L41" s="150"/>
      <c r="M41" s="155"/>
      <c r="N41" s="152" t="s">
        <v>23</v>
      </c>
      <c r="O41" s="152" t="s">
        <v>23</v>
      </c>
      <c r="P41" s="152" t="s">
        <v>23</v>
      </c>
      <c r="Q41" s="15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>
      <c r="A42" s="136">
        <v>11.0</v>
      </c>
      <c r="B42" s="83" t="s">
        <v>138</v>
      </c>
      <c r="C42" s="83" t="s">
        <v>139</v>
      </c>
      <c r="D42" s="150"/>
      <c r="E42" s="150"/>
      <c r="F42" s="150"/>
      <c r="G42" s="150"/>
      <c r="H42" s="150"/>
      <c r="I42" s="150"/>
      <c r="J42" s="152"/>
      <c r="K42" s="150"/>
      <c r="L42" s="150"/>
      <c r="M42" s="155"/>
      <c r="N42" s="156"/>
      <c r="O42" s="152" t="s">
        <v>23</v>
      </c>
      <c r="P42" s="152" t="s">
        <v>23</v>
      </c>
      <c r="Q42" s="15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>
      <c r="A43" s="136">
        <v>12.0</v>
      </c>
      <c r="B43" s="83" t="s">
        <v>140</v>
      </c>
      <c r="C43" s="83" t="s">
        <v>141</v>
      </c>
      <c r="D43" s="161"/>
      <c r="E43" s="150"/>
      <c r="F43" s="150"/>
      <c r="G43" s="150"/>
      <c r="H43" s="150"/>
      <c r="I43" s="150"/>
      <c r="J43" s="152"/>
      <c r="K43" s="150"/>
      <c r="L43" s="150"/>
      <c r="M43" s="155"/>
      <c r="N43" s="156"/>
      <c r="O43" s="152" t="s">
        <v>23</v>
      </c>
      <c r="P43" s="152" t="s">
        <v>23</v>
      </c>
      <c r="Q43" s="15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>
      <c r="A44" s="136">
        <v>13.0</v>
      </c>
      <c r="B44" s="83" t="s">
        <v>142</v>
      </c>
      <c r="C44" s="83" t="s">
        <v>143</v>
      </c>
      <c r="D44" s="161"/>
      <c r="E44" s="150"/>
      <c r="F44" s="150"/>
      <c r="G44" s="150"/>
      <c r="H44" s="150"/>
      <c r="I44" s="150"/>
      <c r="J44" s="152"/>
      <c r="K44" s="150"/>
      <c r="L44" s="150"/>
      <c r="M44" s="155"/>
      <c r="N44" s="156"/>
      <c r="O44" s="152" t="s">
        <v>23</v>
      </c>
      <c r="P44" s="152" t="s">
        <v>23</v>
      </c>
      <c r="Q44" s="15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>
      <c r="A45" s="136">
        <v>14.0</v>
      </c>
      <c r="B45" s="83" t="s">
        <v>144</v>
      </c>
      <c r="C45" s="83" t="s">
        <v>145</v>
      </c>
      <c r="D45" s="161"/>
      <c r="E45" s="150"/>
      <c r="F45" s="150"/>
      <c r="G45" s="150"/>
      <c r="H45" s="150"/>
      <c r="I45" s="150"/>
      <c r="J45" s="152"/>
      <c r="K45" s="150"/>
      <c r="L45" s="150"/>
      <c r="M45" s="155"/>
      <c r="N45" s="152" t="s">
        <v>23</v>
      </c>
      <c r="O45" s="152" t="s">
        <v>23</v>
      </c>
      <c r="P45" s="152" t="s">
        <v>23</v>
      </c>
      <c r="Q45" s="153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>
      <c r="A46" s="162">
        <v>15.0</v>
      </c>
      <c r="B46" s="163" t="s">
        <v>146</v>
      </c>
      <c r="C46" s="164" t="s">
        <v>147</v>
      </c>
      <c r="D46" s="150"/>
      <c r="E46" s="150"/>
      <c r="F46" s="150"/>
      <c r="G46" s="150"/>
      <c r="H46" s="150"/>
      <c r="I46" s="150"/>
      <c r="J46" s="152"/>
      <c r="K46" s="150"/>
      <c r="L46" s="152" t="s">
        <v>23</v>
      </c>
      <c r="M46" s="152" t="s">
        <v>23</v>
      </c>
      <c r="N46" s="156"/>
      <c r="O46" s="152" t="s">
        <v>23</v>
      </c>
      <c r="P46" s="152"/>
      <c r="Q46" s="15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>
      <c r="A47" s="30">
        <v>16.0</v>
      </c>
      <c r="B47" s="165" t="s">
        <v>148</v>
      </c>
      <c r="C47" s="149" t="s">
        <v>149</v>
      </c>
      <c r="D47" s="150"/>
      <c r="E47" s="150"/>
      <c r="F47" s="150"/>
      <c r="G47" s="150"/>
      <c r="H47" s="150"/>
      <c r="I47" s="150"/>
      <c r="J47" s="152"/>
      <c r="K47" s="150"/>
      <c r="L47" s="150"/>
      <c r="M47" s="152" t="s">
        <v>23</v>
      </c>
      <c r="N47" s="156"/>
      <c r="O47" s="166" t="s">
        <v>23</v>
      </c>
      <c r="P47" s="152" t="s">
        <v>23</v>
      </c>
      <c r="Q47" s="153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>
      <c r="A48" s="30">
        <v>17.0</v>
      </c>
      <c r="B48" s="165" t="s">
        <v>150</v>
      </c>
      <c r="C48" s="149" t="s">
        <v>151</v>
      </c>
      <c r="D48" s="150"/>
      <c r="E48" s="150"/>
      <c r="F48" s="150"/>
      <c r="G48" s="150"/>
      <c r="H48" s="150"/>
      <c r="I48" s="150"/>
      <c r="J48" s="152"/>
      <c r="K48" s="150"/>
      <c r="L48" s="152" t="s">
        <v>23</v>
      </c>
      <c r="M48" s="152"/>
      <c r="N48" s="152" t="s">
        <v>23</v>
      </c>
      <c r="O48" s="166" t="s">
        <v>23</v>
      </c>
      <c r="P48" s="152" t="s">
        <v>23</v>
      </c>
      <c r="Q48" s="153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>
      <c r="A49" s="30">
        <v>18.0</v>
      </c>
      <c r="B49" s="165" t="s">
        <v>152</v>
      </c>
      <c r="C49" s="149" t="s">
        <v>153</v>
      </c>
      <c r="D49" s="150"/>
      <c r="E49" s="150"/>
      <c r="F49" s="150"/>
      <c r="G49" s="150"/>
      <c r="H49" s="150"/>
      <c r="I49" s="150"/>
      <c r="J49" s="152"/>
      <c r="K49" s="150"/>
      <c r="L49" s="156"/>
      <c r="M49" s="152"/>
      <c r="N49" s="152" t="s">
        <v>23</v>
      </c>
      <c r="O49" s="166" t="s">
        <v>23</v>
      </c>
      <c r="P49" s="152" t="s">
        <v>23</v>
      </c>
      <c r="Q49" s="153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>
      <c r="A50" s="30">
        <v>19.0</v>
      </c>
      <c r="B50" s="165" t="s">
        <v>154</v>
      </c>
      <c r="C50" s="149" t="s">
        <v>155</v>
      </c>
      <c r="D50" s="150"/>
      <c r="E50" s="150"/>
      <c r="F50" s="150"/>
      <c r="G50" s="150"/>
      <c r="H50" s="150"/>
      <c r="I50" s="150"/>
      <c r="J50" s="152"/>
      <c r="K50" s="150"/>
      <c r="L50" s="152" t="s">
        <v>23</v>
      </c>
      <c r="M50" s="152" t="s">
        <v>23</v>
      </c>
      <c r="N50" s="156"/>
      <c r="O50" s="166" t="s">
        <v>23</v>
      </c>
      <c r="P50" s="152"/>
      <c r="Q50" s="153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>
      <c r="A51" s="30">
        <v>20.0</v>
      </c>
      <c r="B51" s="165" t="s">
        <v>156</v>
      </c>
      <c r="C51" s="149" t="s">
        <v>157</v>
      </c>
      <c r="D51" s="150"/>
      <c r="E51" s="150"/>
      <c r="F51" s="150"/>
      <c r="G51" s="150"/>
      <c r="H51" s="150"/>
      <c r="I51" s="150"/>
      <c r="J51" s="152"/>
      <c r="K51" s="150"/>
      <c r="L51" s="156"/>
      <c r="M51" s="152"/>
      <c r="N51" s="152" t="s">
        <v>23</v>
      </c>
      <c r="O51" s="166" t="s">
        <v>23</v>
      </c>
      <c r="P51" s="152" t="s">
        <v>23</v>
      </c>
      <c r="Q51" s="153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>
      <c r="A52" s="30">
        <v>21.0</v>
      </c>
      <c r="B52" s="165" t="s">
        <v>158</v>
      </c>
      <c r="C52" s="149" t="s">
        <v>159</v>
      </c>
      <c r="D52" s="150"/>
      <c r="E52" s="150"/>
      <c r="F52" s="150"/>
      <c r="G52" s="150"/>
      <c r="H52" s="150"/>
      <c r="I52" s="150"/>
      <c r="J52" s="152"/>
      <c r="K52" s="150"/>
      <c r="L52" s="156"/>
      <c r="M52" s="152" t="s">
        <v>23</v>
      </c>
      <c r="N52" s="156"/>
      <c r="O52" s="166"/>
      <c r="P52" s="152" t="s">
        <v>23</v>
      </c>
      <c r="Q52" s="153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>
      <c r="A53" s="30">
        <v>22.0</v>
      </c>
      <c r="B53" s="165" t="s">
        <v>160</v>
      </c>
      <c r="C53" s="149" t="s">
        <v>161</v>
      </c>
      <c r="D53" s="150"/>
      <c r="E53" s="150"/>
      <c r="F53" s="150"/>
      <c r="G53" s="150"/>
      <c r="H53" s="150"/>
      <c r="I53" s="150"/>
      <c r="J53" s="152"/>
      <c r="K53" s="150"/>
      <c r="L53" s="156"/>
      <c r="M53" s="152" t="s">
        <v>23</v>
      </c>
      <c r="N53" s="152" t="s">
        <v>23</v>
      </c>
      <c r="O53" s="166" t="s">
        <v>23</v>
      </c>
      <c r="P53" s="152" t="s">
        <v>23</v>
      </c>
      <c r="Q53" s="153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>
      <c r="A54" s="30">
        <v>23.0</v>
      </c>
      <c r="B54" s="148" t="s">
        <v>162</v>
      </c>
      <c r="C54" s="149" t="s">
        <v>163</v>
      </c>
      <c r="D54" s="150"/>
      <c r="E54" s="150"/>
      <c r="F54" s="150"/>
      <c r="G54" s="150"/>
      <c r="H54" s="150"/>
      <c r="I54" s="150"/>
      <c r="J54" s="152"/>
      <c r="K54" s="150"/>
      <c r="L54" s="152" t="s">
        <v>23</v>
      </c>
      <c r="M54" s="152" t="s">
        <v>23</v>
      </c>
      <c r="N54" s="156"/>
      <c r="O54" s="166" t="s">
        <v>23</v>
      </c>
      <c r="P54" s="150"/>
      <c r="Q54" s="153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>
      <c r="A55" s="30">
        <v>25.0</v>
      </c>
      <c r="B55" s="148" t="s">
        <v>164</v>
      </c>
      <c r="C55" s="149" t="s">
        <v>165</v>
      </c>
      <c r="D55" s="150"/>
      <c r="E55" s="150"/>
      <c r="F55" s="150"/>
      <c r="G55" s="150"/>
      <c r="H55" s="150"/>
      <c r="I55" s="150"/>
      <c r="J55" s="152"/>
      <c r="K55" s="150"/>
      <c r="L55" s="156"/>
      <c r="M55" s="152" t="s">
        <v>23</v>
      </c>
      <c r="N55" s="152" t="s">
        <v>23</v>
      </c>
      <c r="O55" s="166" t="s">
        <v>23</v>
      </c>
      <c r="P55" s="167" t="s">
        <v>23</v>
      </c>
      <c r="Q55" s="153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>
      <c r="A56" s="30">
        <v>26.0</v>
      </c>
      <c r="B56" s="148" t="s">
        <v>166</v>
      </c>
      <c r="C56" s="149" t="s">
        <v>167</v>
      </c>
      <c r="D56" s="150"/>
      <c r="E56" s="150"/>
      <c r="F56" s="150"/>
      <c r="G56" s="150"/>
      <c r="H56" s="150"/>
      <c r="I56" s="150"/>
      <c r="J56" s="152"/>
      <c r="K56" s="150"/>
      <c r="L56" s="152" t="s">
        <v>23</v>
      </c>
      <c r="M56" s="152"/>
      <c r="N56" s="156"/>
      <c r="O56" s="166" t="s">
        <v>23</v>
      </c>
      <c r="P56" s="167" t="s">
        <v>23</v>
      </c>
      <c r="Q56" s="153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>
      <c r="A57" s="30">
        <v>27.0</v>
      </c>
      <c r="B57" s="148" t="s">
        <v>168</v>
      </c>
      <c r="C57" s="149"/>
      <c r="D57" s="150"/>
      <c r="E57" s="150"/>
      <c r="F57" s="150"/>
      <c r="G57" s="150"/>
      <c r="H57" s="150"/>
      <c r="I57" s="150"/>
      <c r="J57" s="152"/>
      <c r="K57" s="150"/>
      <c r="L57" s="156"/>
      <c r="M57" s="152" t="s">
        <v>23</v>
      </c>
      <c r="N57" s="152" t="s">
        <v>23</v>
      </c>
      <c r="O57" s="166" t="s">
        <v>23</v>
      </c>
      <c r="P57" s="167" t="s">
        <v>23</v>
      </c>
      <c r="Q57" s="153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>
      <c r="A58" s="30">
        <v>28.0</v>
      </c>
      <c r="B58" s="148" t="s">
        <v>169</v>
      </c>
      <c r="C58" s="149" t="s">
        <v>170</v>
      </c>
      <c r="D58" s="150"/>
      <c r="E58" s="150"/>
      <c r="F58" s="150"/>
      <c r="G58" s="150"/>
      <c r="H58" s="150"/>
      <c r="I58" s="150"/>
      <c r="J58" s="152"/>
      <c r="K58" s="150"/>
      <c r="L58" s="156"/>
      <c r="M58" s="152" t="s">
        <v>23</v>
      </c>
      <c r="N58" s="152" t="s">
        <v>23</v>
      </c>
      <c r="O58" s="166"/>
      <c r="P58" s="167" t="s">
        <v>23</v>
      </c>
      <c r="Q58" s="153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>
      <c r="A59" s="30">
        <v>29.0</v>
      </c>
      <c r="B59" s="148" t="s">
        <v>171</v>
      </c>
      <c r="C59" s="149" t="s">
        <v>172</v>
      </c>
      <c r="D59" s="150"/>
      <c r="E59" s="150"/>
      <c r="F59" s="150"/>
      <c r="G59" s="150"/>
      <c r="H59" s="150"/>
      <c r="I59" s="150"/>
      <c r="J59" s="152"/>
      <c r="K59" s="150"/>
      <c r="L59" s="156"/>
      <c r="M59" s="152" t="s">
        <v>23</v>
      </c>
      <c r="N59" s="156"/>
      <c r="O59" s="166" t="s">
        <v>23</v>
      </c>
      <c r="P59" s="167"/>
      <c r="Q59" s="153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>
      <c r="A60" s="30">
        <v>30.0</v>
      </c>
      <c r="B60" s="148" t="s">
        <v>173</v>
      </c>
      <c r="C60" s="149" t="s">
        <v>174</v>
      </c>
      <c r="D60" s="150"/>
      <c r="E60" s="150"/>
      <c r="F60" s="150"/>
      <c r="G60" s="150"/>
      <c r="H60" s="150"/>
      <c r="I60" s="150"/>
      <c r="J60" s="152"/>
      <c r="K60" s="150"/>
      <c r="L60" s="152" t="s">
        <v>23</v>
      </c>
      <c r="M60" s="152"/>
      <c r="N60" s="152" t="s">
        <v>23</v>
      </c>
      <c r="O60" s="166" t="s">
        <v>23</v>
      </c>
      <c r="P60" s="167" t="s">
        <v>23</v>
      </c>
      <c r="Q60" s="153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>
      <c r="A61" s="30">
        <v>31.0</v>
      </c>
      <c r="B61" s="148" t="s">
        <v>175</v>
      </c>
      <c r="C61" s="149" t="s">
        <v>176</v>
      </c>
      <c r="D61" s="150"/>
      <c r="E61" s="150"/>
      <c r="F61" s="150"/>
      <c r="G61" s="150"/>
      <c r="H61" s="150"/>
      <c r="I61" s="150"/>
      <c r="J61" s="152"/>
      <c r="K61" s="150"/>
      <c r="L61" s="152" t="s">
        <v>23</v>
      </c>
      <c r="M61" s="152" t="s">
        <v>23</v>
      </c>
      <c r="N61" s="156"/>
      <c r="O61" s="166" t="s">
        <v>23</v>
      </c>
      <c r="P61" s="167" t="s">
        <v>23</v>
      </c>
      <c r="Q61" s="15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>
      <c r="A62" s="30">
        <v>32.0</v>
      </c>
      <c r="B62" s="148" t="s">
        <v>177</v>
      </c>
      <c r="C62" s="149" t="s">
        <v>178</v>
      </c>
      <c r="D62" s="150"/>
      <c r="E62" s="150"/>
      <c r="F62" s="150"/>
      <c r="G62" s="150"/>
      <c r="H62" s="150"/>
      <c r="I62" s="150"/>
      <c r="J62" s="152"/>
      <c r="K62" s="150"/>
      <c r="L62" s="156"/>
      <c r="M62" s="152" t="s">
        <v>23</v>
      </c>
      <c r="N62" s="152" t="s">
        <v>23</v>
      </c>
      <c r="O62" s="166" t="s">
        <v>23</v>
      </c>
      <c r="P62" s="167" t="s">
        <v>23</v>
      </c>
      <c r="Q62" s="153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>
      <c r="A63" s="30">
        <v>33.0</v>
      </c>
      <c r="B63" s="148" t="s">
        <v>179</v>
      </c>
      <c r="C63" s="149" t="s">
        <v>180</v>
      </c>
      <c r="D63" s="150"/>
      <c r="E63" s="150"/>
      <c r="F63" s="150"/>
      <c r="G63" s="150"/>
      <c r="H63" s="150"/>
      <c r="I63" s="150"/>
      <c r="J63" s="152"/>
      <c r="K63" s="150"/>
      <c r="L63" s="152" t="s">
        <v>23</v>
      </c>
      <c r="M63" s="152"/>
      <c r="N63" s="152" t="s">
        <v>23</v>
      </c>
      <c r="O63" s="166"/>
      <c r="P63" s="167" t="s">
        <v>23</v>
      </c>
      <c r="Q63" s="153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>
      <c r="A64" s="30">
        <v>34.0</v>
      </c>
      <c r="B64" s="148" t="s">
        <v>181</v>
      </c>
      <c r="C64" s="149" t="s">
        <v>182</v>
      </c>
      <c r="D64" s="150"/>
      <c r="E64" s="150"/>
      <c r="F64" s="150"/>
      <c r="G64" s="150"/>
      <c r="H64" s="150"/>
      <c r="I64" s="150"/>
      <c r="J64" s="152"/>
      <c r="K64" s="150"/>
      <c r="L64" s="150"/>
      <c r="M64" s="152" t="s">
        <v>23</v>
      </c>
      <c r="N64" s="152" t="s">
        <v>23</v>
      </c>
      <c r="O64" s="166" t="s">
        <v>23</v>
      </c>
      <c r="P64" s="167"/>
      <c r="Q64" s="153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>
      <c r="A65" s="30">
        <v>35.0</v>
      </c>
      <c r="B65" s="148" t="s">
        <v>183</v>
      </c>
      <c r="C65" s="149" t="s">
        <v>184</v>
      </c>
      <c r="D65" s="149" t="s">
        <v>185</v>
      </c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66" t="s">
        <v>23</v>
      </c>
      <c r="P65" s="167" t="s">
        <v>23</v>
      </c>
      <c r="Q65" s="153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>
      <c r="A66" s="30">
        <v>36.0</v>
      </c>
      <c r="B66" s="148" t="s">
        <v>186</v>
      </c>
      <c r="C66" s="149" t="s">
        <v>187</v>
      </c>
      <c r="D66" s="149" t="s">
        <v>188</v>
      </c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66" t="s">
        <v>23</v>
      </c>
      <c r="P66" s="167" t="s">
        <v>23</v>
      </c>
      <c r="Q66" s="153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>
      <c r="A67" s="30">
        <v>37.0</v>
      </c>
      <c r="B67" s="148" t="s">
        <v>189</v>
      </c>
      <c r="C67" s="149" t="s">
        <v>190</v>
      </c>
      <c r="D67" s="149" t="s">
        <v>191</v>
      </c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66"/>
      <c r="P67" s="167" t="s">
        <v>23</v>
      </c>
      <c r="Q67" s="153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>
      <c r="A68" s="30">
        <v>38.0</v>
      </c>
      <c r="B68" s="148" t="s">
        <v>192</v>
      </c>
      <c r="C68" s="149" t="s">
        <v>193</v>
      </c>
      <c r="D68" s="149" t="s">
        <v>194</v>
      </c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66" t="s">
        <v>23</v>
      </c>
      <c r="P68" s="167" t="s">
        <v>23</v>
      </c>
      <c r="Q68" s="153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>
      <c r="A69" s="30">
        <v>39.0</v>
      </c>
      <c r="B69" s="148" t="s">
        <v>195</v>
      </c>
      <c r="C69" s="149" t="s">
        <v>196</v>
      </c>
      <c r="D69" s="149" t="s">
        <v>197</v>
      </c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66" t="s">
        <v>23</v>
      </c>
      <c r="P69" s="167"/>
      <c r="Q69" s="153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>
      <c r="A70" s="30">
        <v>40.0</v>
      </c>
      <c r="B70" s="148" t="s">
        <v>198</v>
      </c>
      <c r="C70" s="149" t="s">
        <v>199</v>
      </c>
      <c r="D70" s="149" t="s">
        <v>200</v>
      </c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67" t="s">
        <v>23</v>
      </c>
      <c r="Q70" s="153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>
      <c r="A71" s="30">
        <v>41.0</v>
      </c>
      <c r="B71" s="148" t="s">
        <v>201</v>
      </c>
      <c r="C71" s="149" t="s">
        <v>202</v>
      </c>
      <c r="D71" s="149" t="s">
        <v>203</v>
      </c>
      <c r="E71" s="150"/>
      <c r="F71" s="150"/>
      <c r="G71" s="150"/>
      <c r="H71" s="150"/>
      <c r="I71" s="150"/>
      <c r="J71" s="156"/>
      <c r="K71" s="156"/>
      <c r="L71" s="156"/>
      <c r="M71" s="156"/>
      <c r="N71" s="152" t="s">
        <v>23</v>
      </c>
      <c r="O71" s="152" t="s">
        <v>23</v>
      </c>
      <c r="P71" s="167" t="s">
        <v>23</v>
      </c>
      <c r="Q71" s="153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>
      <c r="A72" s="30">
        <v>42.0</v>
      </c>
      <c r="B72" s="148" t="s">
        <v>204</v>
      </c>
      <c r="C72" s="149" t="s">
        <v>205</v>
      </c>
      <c r="D72" s="149" t="s">
        <v>206</v>
      </c>
      <c r="E72" s="150"/>
      <c r="F72" s="150"/>
      <c r="G72" s="150"/>
      <c r="H72" s="150"/>
      <c r="I72" s="150"/>
      <c r="J72" s="156"/>
      <c r="K72" s="156"/>
      <c r="L72" s="156"/>
      <c r="M72" s="156"/>
      <c r="N72" s="152" t="s">
        <v>23</v>
      </c>
      <c r="O72" s="152" t="s">
        <v>23</v>
      </c>
      <c r="P72" s="167" t="s">
        <v>23</v>
      </c>
      <c r="Q72" s="153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>
      <c r="A73" s="30">
        <v>43.0</v>
      </c>
      <c r="B73" s="148" t="s">
        <v>207</v>
      </c>
      <c r="C73" s="149" t="s">
        <v>208</v>
      </c>
      <c r="D73" s="149" t="s">
        <v>209</v>
      </c>
      <c r="E73" s="150"/>
      <c r="F73" s="150"/>
      <c r="G73" s="150"/>
      <c r="H73" s="150"/>
      <c r="I73" s="150"/>
      <c r="J73" s="152" t="s">
        <v>23</v>
      </c>
      <c r="K73" s="152" t="s">
        <v>23</v>
      </c>
      <c r="L73" s="152" t="s">
        <v>23</v>
      </c>
      <c r="M73" s="152" t="s">
        <v>23</v>
      </c>
      <c r="N73" s="152" t="s">
        <v>23</v>
      </c>
      <c r="O73" s="152" t="s">
        <v>23</v>
      </c>
      <c r="P73" s="167"/>
      <c r="Q73" s="153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>
      <c r="A74" s="30">
        <v>44.0</v>
      </c>
      <c r="B74" s="148" t="s">
        <v>210</v>
      </c>
      <c r="C74" s="149" t="s">
        <v>211</v>
      </c>
      <c r="D74" s="149" t="s">
        <v>212</v>
      </c>
      <c r="E74" s="150"/>
      <c r="F74" s="150"/>
      <c r="G74" s="150"/>
      <c r="H74" s="150"/>
      <c r="I74" s="150"/>
      <c r="J74" s="156"/>
      <c r="K74" s="156"/>
      <c r="L74" s="156"/>
      <c r="M74" s="152" t="s">
        <v>23</v>
      </c>
      <c r="N74" s="152" t="s">
        <v>23</v>
      </c>
      <c r="O74" s="152" t="s">
        <v>23</v>
      </c>
      <c r="P74" s="167" t="s">
        <v>23</v>
      </c>
      <c r="Q74" s="153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>
      <c r="A75" s="30">
        <v>45.0</v>
      </c>
      <c r="B75" s="148" t="s">
        <v>213</v>
      </c>
      <c r="C75" s="149" t="s">
        <v>214</v>
      </c>
      <c r="D75" s="149" t="s">
        <v>215</v>
      </c>
      <c r="E75" s="150"/>
      <c r="F75" s="150"/>
      <c r="G75" s="150"/>
      <c r="H75" s="150"/>
      <c r="I75" s="150"/>
      <c r="J75" s="156"/>
      <c r="K75" s="156"/>
      <c r="L75" s="152" t="s">
        <v>23</v>
      </c>
      <c r="M75" s="152" t="s">
        <v>23</v>
      </c>
      <c r="N75" s="152" t="s">
        <v>23</v>
      </c>
      <c r="O75" s="152" t="s">
        <v>23</v>
      </c>
      <c r="P75" s="167" t="s">
        <v>23</v>
      </c>
      <c r="Q75" s="153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>
      <c r="A76" s="30">
        <v>46.0</v>
      </c>
      <c r="B76" s="148" t="s">
        <v>216</v>
      </c>
      <c r="C76" s="149" t="s">
        <v>217</v>
      </c>
      <c r="D76" s="149" t="s">
        <v>218</v>
      </c>
      <c r="E76" s="150"/>
      <c r="F76" s="150"/>
      <c r="G76" s="150"/>
      <c r="H76" s="150"/>
      <c r="I76" s="150"/>
      <c r="J76" s="152" t="s">
        <v>23</v>
      </c>
      <c r="K76" s="152" t="s">
        <v>23</v>
      </c>
      <c r="L76" s="156"/>
      <c r="M76" s="152" t="s">
        <v>23</v>
      </c>
      <c r="N76" s="152" t="s">
        <v>23</v>
      </c>
      <c r="O76" s="152" t="s">
        <v>23</v>
      </c>
      <c r="P76" s="167" t="s">
        <v>23</v>
      </c>
      <c r="Q76" s="15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>
      <c r="A77" s="30">
        <v>47.0</v>
      </c>
      <c r="B77" s="148" t="s">
        <v>219</v>
      </c>
      <c r="C77" s="149" t="s">
        <v>220</v>
      </c>
      <c r="D77" s="149" t="s">
        <v>221</v>
      </c>
      <c r="E77" s="150"/>
      <c r="F77" s="150"/>
      <c r="G77" s="150"/>
      <c r="H77" s="150"/>
      <c r="I77" s="150"/>
      <c r="J77" s="152" t="s">
        <v>23</v>
      </c>
      <c r="K77" s="152" t="s">
        <v>23</v>
      </c>
      <c r="L77" s="152" t="s">
        <v>23</v>
      </c>
      <c r="M77" s="152" t="s">
        <v>23</v>
      </c>
      <c r="N77" s="152" t="s">
        <v>23</v>
      </c>
      <c r="O77" s="152" t="s">
        <v>23</v>
      </c>
      <c r="P77" s="167" t="s">
        <v>23</v>
      </c>
      <c r="Q77" s="153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>
      <c r="A78" s="30">
        <v>48.0</v>
      </c>
      <c r="B78" s="148" t="s">
        <v>222</v>
      </c>
      <c r="C78" s="149"/>
      <c r="D78" s="149" t="s">
        <v>223</v>
      </c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2" t="s">
        <v>23</v>
      </c>
      <c r="P78" s="167" t="s">
        <v>23</v>
      </c>
      <c r="Q78" s="153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>
      <c r="A79" s="30">
        <v>49.0</v>
      </c>
      <c r="B79" s="148" t="s">
        <v>224</v>
      </c>
      <c r="C79" s="149"/>
      <c r="D79" s="149" t="s">
        <v>225</v>
      </c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67" t="s">
        <v>23</v>
      </c>
      <c r="Q79" s="153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>
      <c r="A80" s="30">
        <v>50.0</v>
      </c>
      <c r="B80" s="148" t="s">
        <v>226</v>
      </c>
      <c r="C80" s="149"/>
      <c r="D80" s="149" t="s">
        <v>227</v>
      </c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66" t="s">
        <v>23</v>
      </c>
      <c r="P80" s="167" t="s">
        <v>23</v>
      </c>
      <c r="Q80" s="153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>
      <c r="A81" s="30">
        <v>51.0</v>
      </c>
      <c r="B81" s="148" t="s">
        <v>228</v>
      </c>
      <c r="C81" s="150"/>
      <c r="D81" s="149" t="s">
        <v>229</v>
      </c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66" t="s">
        <v>23</v>
      </c>
      <c r="P81" s="167"/>
      <c r="Q81" s="153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>
      <c r="A82" s="30">
        <v>52.0</v>
      </c>
      <c r="B82" s="148" t="s">
        <v>230</v>
      </c>
      <c r="C82" s="150"/>
      <c r="D82" s="149" t="s">
        <v>231</v>
      </c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66" t="s">
        <v>23</v>
      </c>
      <c r="P82" s="167" t="s">
        <v>23</v>
      </c>
      <c r="Q82" s="153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>
      <c r="A83" s="154">
        <v>53.0</v>
      </c>
      <c r="B83" s="149" t="s">
        <v>232</v>
      </c>
      <c r="C83" s="150"/>
      <c r="D83" s="149" t="s">
        <v>233</v>
      </c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66"/>
      <c r="P83" s="167" t="s">
        <v>23</v>
      </c>
      <c r="Q83" s="153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>
      <c r="A84" s="154">
        <v>54.0</v>
      </c>
      <c r="B84" s="149" t="s">
        <v>234</v>
      </c>
      <c r="C84" s="150"/>
      <c r="D84" s="149" t="s">
        <v>225</v>
      </c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66" t="s">
        <v>23</v>
      </c>
      <c r="P84" s="167" t="s">
        <v>23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>
      <c r="A85" s="154">
        <v>55.0</v>
      </c>
      <c r="B85" s="149" t="s">
        <v>235</v>
      </c>
      <c r="C85" s="149"/>
      <c r="D85" s="149" t="s">
        <v>236</v>
      </c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66" t="s">
        <v>23</v>
      </c>
      <c r="P85" s="167" t="s">
        <v>23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>
      <c r="A86" s="154">
        <v>56.0</v>
      </c>
      <c r="B86" s="149" t="s">
        <v>237</v>
      </c>
      <c r="C86" s="149" t="s">
        <v>238</v>
      </c>
      <c r="D86" s="149" t="s">
        <v>239</v>
      </c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66" t="s">
        <v>23</v>
      </c>
      <c r="P86" s="167" t="s">
        <v>23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>
      <c r="A87" s="154">
        <v>57.0</v>
      </c>
      <c r="B87" s="149" t="s">
        <v>240</v>
      </c>
      <c r="C87" s="149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66"/>
      <c r="P87" s="167" t="s">
        <v>23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>
      <c r="A88" s="154">
        <v>58.0</v>
      </c>
      <c r="B88" s="149" t="s">
        <v>241</v>
      </c>
      <c r="C88" s="149"/>
      <c r="D88" s="149" t="s">
        <v>242</v>
      </c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66" t="s">
        <v>23</v>
      </c>
      <c r="P88" s="167" t="s">
        <v>23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>
      <c r="A89" s="154">
        <v>59.0</v>
      </c>
      <c r="B89" s="149" t="s">
        <v>243</v>
      </c>
      <c r="C89" s="149"/>
      <c r="D89" s="149" t="s">
        <v>244</v>
      </c>
      <c r="E89" s="150"/>
      <c r="F89" s="150"/>
      <c r="G89" s="150"/>
      <c r="H89" s="150"/>
      <c r="I89" s="150"/>
      <c r="K89" s="150"/>
      <c r="L89" s="150"/>
      <c r="M89" s="150"/>
      <c r="N89" s="150"/>
      <c r="O89" s="166" t="s">
        <v>23</v>
      </c>
      <c r="P89" s="167" t="s">
        <v>23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>
      <c r="A90" s="154">
        <v>60.0</v>
      </c>
      <c r="B90" s="149" t="s">
        <v>245</v>
      </c>
      <c r="C90" s="149"/>
      <c r="D90" s="149" t="s">
        <v>246</v>
      </c>
      <c r="E90" s="150"/>
      <c r="F90" s="150"/>
      <c r="G90" s="150"/>
      <c r="H90" s="150"/>
      <c r="I90" s="150"/>
      <c r="J90" s="152" t="s">
        <v>23</v>
      </c>
      <c r="K90" s="152"/>
      <c r="L90" s="152" t="s">
        <v>23</v>
      </c>
      <c r="M90" s="152" t="s">
        <v>23</v>
      </c>
      <c r="N90" s="150"/>
      <c r="O90" s="166" t="s">
        <v>23</v>
      </c>
      <c r="P90" s="167" t="s">
        <v>23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>
      <c r="A91" s="154">
        <v>61.0</v>
      </c>
      <c r="B91" s="149" t="s">
        <v>247</v>
      </c>
      <c r="C91" s="149"/>
      <c r="D91" s="149" t="s">
        <v>248</v>
      </c>
      <c r="E91" s="150"/>
      <c r="F91" s="150"/>
      <c r="G91" s="150"/>
      <c r="H91" s="150"/>
      <c r="I91" s="150"/>
      <c r="J91" s="152" t="s">
        <v>23</v>
      </c>
      <c r="K91" s="152" t="s">
        <v>23</v>
      </c>
      <c r="L91" s="152"/>
      <c r="M91" s="152" t="s">
        <v>23</v>
      </c>
      <c r="N91" s="150"/>
      <c r="O91" s="166"/>
      <c r="P91" s="167" t="s">
        <v>23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>
      <c r="A92" s="154">
        <v>62.0</v>
      </c>
      <c r="B92" s="149" t="s">
        <v>249</v>
      </c>
      <c r="C92" s="150"/>
      <c r="D92" s="149" t="s">
        <v>250</v>
      </c>
      <c r="E92" s="150"/>
      <c r="F92" s="150"/>
      <c r="G92" s="150"/>
      <c r="H92" s="150"/>
      <c r="I92" s="150"/>
      <c r="J92" s="152"/>
      <c r="K92" s="152" t="s">
        <v>23</v>
      </c>
      <c r="L92" s="152" t="s">
        <v>23</v>
      </c>
      <c r="M92" s="152" t="s">
        <v>23</v>
      </c>
      <c r="N92" s="150"/>
      <c r="O92" s="166" t="s">
        <v>23</v>
      </c>
      <c r="P92" s="167" t="s">
        <v>23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>
      <c r="A93" s="154">
        <v>63.0</v>
      </c>
      <c r="B93" s="149" t="s">
        <v>251</v>
      </c>
      <c r="C93" s="150"/>
      <c r="D93" s="149" t="s">
        <v>252</v>
      </c>
      <c r="E93" s="150"/>
      <c r="F93" s="150"/>
      <c r="G93" s="150"/>
      <c r="H93" s="150"/>
      <c r="I93" s="150"/>
      <c r="J93" s="152" t="s">
        <v>23</v>
      </c>
      <c r="K93" s="152"/>
      <c r="L93" s="152" t="s">
        <v>23</v>
      </c>
      <c r="M93" s="152" t="s">
        <v>23</v>
      </c>
      <c r="N93" s="150"/>
      <c r="O93" s="166" t="s">
        <v>23</v>
      </c>
      <c r="P93" s="167" t="s">
        <v>23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>
      <c r="A94" s="154">
        <v>64.0</v>
      </c>
      <c r="B94" s="149" t="s">
        <v>253</v>
      </c>
      <c r="C94" s="150"/>
      <c r="D94" s="149" t="s">
        <v>254</v>
      </c>
      <c r="E94" s="150"/>
      <c r="F94" s="150"/>
      <c r="G94" s="150"/>
      <c r="H94" s="150"/>
      <c r="I94" s="150"/>
      <c r="J94" s="152"/>
      <c r="K94" s="152" t="s">
        <v>23</v>
      </c>
      <c r="L94" s="152"/>
      <c r="M94" s="152" t="s">
        <v>23</v>
      </c>
      <c r="N94" s="150"/>
      <c r="O94" s="166"/>
      <c r="P94" s="167" t="s">
        <v>23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>
      <c r="A95" s="154">
        <v>65.0</v>
      </c>
      <c r="B95" s="149" t="s">
        <v>255</v>
      </c>
      <c r="C95" s="150"/>
      <c r="D95" s="149" t="s">
        <v>256</v>
      </c>
      <c r="E95" s="150"/>
      <c r="F95" s="150"/>
      <c r="G95" s="150"/>
      <c r="H95" s="150"/>
      <c r="I95" s="150"/>
      <c r="J95" s="152" t="s">
        <v>23</v>
      </c>
      <c r="K95" s="152" t="s">
        <v>23</v>
      </c>
      <c r="L95" s="152" t="s">
        <v>23</v>
      </c>
      <c r="M95" s="152"/>
      <c r="N95" s="150"/>
      <c r="O95" s="166" t="s">
        <v>23</v>
      </c>
      <c r="P95" s="167" t="s">
        <v>23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>
      <c r="A96" s="154">
        <v>66.0</v>
      </c>
      <c r="B96" s="149" t="s">
        <v>257</v>
      </c>
      <c r="C96" s="150"/>
      <c r="D96" s="149" t="s">
        <v>258</v>
      </c>
      <c r="E96" s="150"/>
      <c r="F96" s="150"/>
      <c r="G96" s="150"/>
      <c r="H96" s="150"/>
      <c r="I96" s="150"/>
      <c r="J96" s="152"/>
      <c r="K96" s="152" t="s">
        <v>23</v>
      </c>
      <c r="L96" s="152" t="s">
        <v>23</v>
      </c>
      <c r="M96" s="152" t="s">
        <v>23</v>
      </c>
      <c r="N96" s="150"/>
      <c r="O96" s="166"/>
      <c r="P96" s="167" t="s">
        <v>23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>
      <c r="A97" s="154">
        <v>67.0</v>
      </c>
      <c r="B97" s="149" t="s">
        <v>259</v>
      </c>
      <c r="C97" s="150"/>
      <c r="D97" s="149" t="s">
        <v>260</v>
      </c>
      <c r="E97" s="150"/>
      <c r="F97" s="150"/>
      <c r="G97" s="150"/>
      <c r="H97" s="150"/>
      <c r="I97" s="150"/>
      <c r="J97" s="152" t="s">
        <v>23</v>
      </c>
      <c r="K97" s="152"/>
      <c r="L97" s="152"/>
      <c r="M97" s="152" t="s">
        <v>23</v>
      </c>
      <c r="N97" s="150"/>
      <c r="O97" s="166" t="s">
        <v>23</v>
      </c>
      <c r="P97" s="167" t="s">
        <v>23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>
      <c r="A98" s="154">
        <v>68.0</v>
      </c>
      <c r="B98" s="149" t="s">
        <v>261</v>
      </c>
      <c r="C98" s="150"/>
      <c r="D98" s="149" t="s">
        <v>262</v>
      </c>
      <c r="E98" s="150"/>
      <c r="F98" s="150"/>
      <c r="G98" s="150"/>
      <c r="H98" s="150"/>
      <c r="I98" s="150"/>
      <c r="J98" s="152" t="s">
        <v>23</v>
      </c>
      <c r="K98" s="152" t="s">
        <v>23</v>
      </c>
      <c r="L98" s="152"/>
      <c r="M98" s="152" t="s">
        <v>23</v>
      </c>
      <c r="N98" s="150"/>
      <c r="O98" s="166" t="s">
        <v>23</v>
      </c>
      <c r="P98" s="167" t="s">
        <v>23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>
      <c r="A99" s="154">
        <v>69.0</v>
      </c>
      <c r="B99" s="149" t="s">
        <v>263</v>
      </c>
      <c r="C99" s="150"/>
      <c r="D99" s="149" t="s">
        <v>264</v>
      </c>
      <c r="E99" s="150"/>
      <c r="F99" s="150"/>
      <c r="G99" s="150"/>
      <c r="H99" s="150"/>
      <c r="I99" s="150"/>
      <c r="J99" s="152"/>
      <c r="K99" s="152" t="s">
        <v>23</v>
      </c>
      <c r="L99" s="152" t="s">
        <v>23</v>
      </c>
      <c r="M99" s="152" t="s">
        <v>23</v>
      </c>
      <c r="N99" s="150"/>
      <c r="O99" s="166" t="s">
        <v>23</v>
      </c>
      <c r="P99" s="167" t="s">
        <v>23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>
      <c r="A100" s="154">
        <v>70.0</v>
      </c>
      <c r="B100" s="149" t="s">
        <v>265</v>
      </c>
      <c r="C100" s="150"/>
      <c r="D100" s="149" t="s">
        <v>266</v>
      </c>
      <c r="E100" s="150"/>
      <c r="F100" s="150"/>
      <c r="G100" s="150"/>
      <c r="H100" s="150"/>
      <c r="I100" s="150"/>
      <c r="J100" s="152" t="s">
        <v>23</v>
      </c>
      <c r="K100" s="152"/>
      <c r="L100" s="152" t="s">
        <v>23</v>
      </c>
      <c r="M100" s="152" t="s">
        <v>23</v>
      </c>
      <c r="N100" s="150"/>
      <c r="O100" s="166"/>
      <c r="P100" s="167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>
      <c r="A101" s="154">
        <v>71.0</v>
      </c>
      <c r="B101" s="149" t="s">
        <v>267</v>
      </c>
      <c r="C101" s="150"/>
      <c r="D101" s="149" t="s">
        <v>268</v>
      </c>
      <c r="E101" s="150"/>
      <c r="F101" s="150"/>
      <c r="G101" s="150"/>
      <c r="H101" s="150"/>
      <c r="I101" s="150"/>
      <c r="J101" s="152" t="s">
        <v>23</v>
      </c>
      <c r="K101" s="152" t="s">
        <v>23</v>
      </c>
      <c r="L101" s="152" t="s">
        <v>23</v>
      </c>
      <c r="M101" s="152" t="s">
        <v>23</v>
      </c>
      <c r="N101" s="150"/>
      <c r="O101" s="166" t="s">
        <v>23</v>
      </c>
      <c r="P101" s="167" t="s">
        <v>23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>
      <c r="A102" s="154">
        <v>72.0</v>
      </c>
      <c r="B102" s="149" t="s">
        <v>269</v>
      </c>
      <c r="C102" s="150"/>
      <c r="D102" s="149" t="s">
        <v>270</v>
      </c>
      <c r="E102" s="150"/>
      <c r="F102" s="150"/>
      <c r="G102" s="150"/>
      <c r="H102" s="150"/>
      <c r="I102" s="150"/>
      <c r="J102" s="152"/>
      <c r="K102" s="152" t="s">
        <v>23</v>
      </c>
      <c r="L102" s="152"/>
      <c r="M102" s="152" t="s">
        <v>23</v>
      </c>
      <c r="N102" s="150"/>
      <c r="O102" s="166" t="s">
        <v>23</v>
      </c>
      <c r="P102" s="167" t="s">
        <v>23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>
      <c r="A103" s="154">
        <v>73.0</v>
      </c>
      <c r="B103" s="149" t="s">
        <v>271</v>
      </c>
      <c r="C103" s="150"/>
      <c r="D103" s="149" t="s">
        <v>272</v>
      </c>
      <c r="E103" s="150"/>
      <c r="F103" s="150"/>
      <c r="G103" s="150"/>
      <c r="H103" s="150"/>
      <c r="I103" s="150"/>
      <c r="J103" s="152" t="s">
        <v>23</v>
      </c>
      <c r="K103" s="152"/>
      <c r="L103" s="152" t="s">
        <v>23</v>
      </c>
      <c r="M103" s="152" t="s">
        <v>23</v>
      </c>
      <c r="N103" s="150"/>
      <c r="O103" s="166" t="s">
        <v>23</v>
      </c>
      <c r="P103" s="167" t="s">
        <v>23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>
      <c r="A104" s="154">
        <v>74.0</v>
      </c>
      <c r="B104" s="149" t="s">
        <v>273</v>
      </c>
      <c r="C104" s="150"/>
      <c r="D104" s="149" t="s">
        <v>274</v>
      </c>
      <c r="E104" s="150"/>
      <c r="F104" s="150"/>
      <c r="G104" s="150"/>
      <c r="H104" s="150"/>
      <c r="I104" s="150"/>
      <c r="J104" s="152"/>
      <c r="K104" s="152" t="s">
        <v>23</v>
      </c>
      <c r="L104" s="152" t="s">
        <v>23</v>
      </c>
      <c r="M104" s="152" t="s">
        <v>23</v>
      </c>
      <c r="N104" s="150"/>
      <c r="O104" s="166"/>
      <c r="P104" s="167" t="s">
        <v>23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>
      <c r="A105" s="154">
        <v>75.0</v>
      </c>
      <c r="B105" s="149" t="s">
        <v>275</v>
      </c>
      <c r="C105" s="150"/>
      <c r="D105" s="149" t="s">
        <v>276</v>
      </c>
      <c r="E105" s="150"/>
      <c r="F105" s="150"/>
      <c r="G105" s="150"/>
      <c r="H105" s="150"/>
      <c r="I105" s="150"/>
      <c r="J105" s="152" t="s">
        <v>23</v>
      </c>
      <c r="K105" s="152" t="s">
        <v>23</v>
      </c>
      <c r="L105" s="152"/>
      <c r="M105" s="152" t="s">
        <v>23</v>
      </c>
      <c r="N105" s="150"/>
      <c r="O105" s="166" t="s">
        <v>23</v>
      </c>
      <c r="P105" s="167" t="s">
        <v>23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>
      <c r="A106" s="154">
        <v>76.0</v>
      </c>
      <c r="B106" s="149" t="s">
        <v>277</v>
      </c>
      <c r="C106" s="150"/>
      <c r="D106" s="149" t="s">
        <v>278</v>
      </c>
      <c r="E106" s="150"/>
      <c r="F106" s="150"/>
      <c r="G106" s="150"/>
      <c r="H106" s="150"/>
      <c r="I106" s="150"/>
      <c r="J106" s="152" t="s">
        <v>23</v>
      </c>
      <c r="K106" s="152" t="s">
        <v>23</v>
      </c>
      <c r="L106" s="152" t="s">
        <v>23</v>
      </c>
      <c r="M106" s="152" t="s">
        <v>23</v>
      </c>
      <c r="N106" s="150"/>
      <c r="O106" s="166" t="s">
        <v>23</v>
      </c>
      <c r="P106" s="167" t="s">
        <v>23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>
      <c r="A107" s="154">
        <v>77.0</v>
      </c>
      <c r="B107" s="149" t="s">
        <v>279</v>
      </c>
      <c r="C107" s="149" t="s">
        <v>280</v>
      </c>
      <c r="D107" s="149" t="s">
        <v>281</v>
      </c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66" t="s">
        <v>23</v>
      </c>
      <c r="P107" s="167" t="s">
        <v>23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>
      <c r="A108" s="154">
        <v>78.0</v>
      </c>
      <c r="B108" s="149" t="s">
        <v>282</v>
      </c>
      <c r="C108" s="149" t="s">
        <v>283</v>
      </c>
      <c r="D108" s="149" t="s">
        <v>284</v>
      </c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66"/>
      <c r="P108" s="167" t="s">
        <v>23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>
      <c r="A109" s="168">
        <v>79.0</v>
      </c>
      <c r="B109" s="149" t="s">
        <v>285</v>
      </c>
      <c r="C109" s="149" t="s">
        <v>286</v>
      </c>
      <c r="D109" s="149" t="s">
        <v>287</v>
      </c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69" t="s">
        <v>23</v>
      </c>
      <c r="P109" s="167" t="s">
        <v>23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>
      <c r="A110" s="168">
        <v>80.0</v>
      </c>
      <c r="B110" s="149" t="s">
        <v>288</v>
      </c>
      <c r="C110" s="149" t="s">
        <v>289</v>
      </c>
      <c r="D110" s="149" t="s">
        <v>290</v>
      </c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69"/>
      <c r="P110" s="167" t="s">
        <v>23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>
      <c r="A111" s="168">
        <v>81.0</v>
      </c>
      <c r="B111" s="149" t="s">
        <v>291</v>
      </c>
      <c r="C111" s="149" t="s">
        <v>292</v>
      </c>
      <c r="D111" s="149" t="s">
        <v>293</v>
      </c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69" t="s">
        <v>23</v>
      </c>
      <c r="P111" s="167" t="s">
        <v>23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>
      <c r="A112" s="168">
        <v>82.0</v>
      </c>
      <c r="B112" s="149" t="s">
        <v>294</v>
      </c>
      <c r="C112" s="149" t="s">
        <v>295</v>
      </c>
      <c r="D112" s="149" t="s">
        <v>296</v>
      </c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69" t="s">
        <v>23</v>
      </c>
      <c r="P112" s="167" t="s">
        <v>23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>
      <c r="A113" s="168">
        <v>83.0</v>
      </c>
      <c r="B113" s="149" t="s">
        <v>297</v>
      </c>
      <c r="C113" s="149" t="s">
        <v>298</v>
      </c>
      <c r="D113" s="149" t="s">
        <v>299</v>
      </c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69"/>
      <c r="P113" s="167" t="s">
        <v>23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>
      <c r="A114" s="154">
        <v>84.0</v>
      </c>
      <c r="B114" s="149" t="s">
        <v>300</v>
      </c>
      <c r="C114" s="149" t="s">
        <v>301</v>
      </c>
      <c r="D114" s="149" t="s">
        <v>302</v>
      </c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69" t="s">
        <v>23</v>
      </c>
      <c r="P114" s="167" t="s">
        <v>23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>
      <c r="A115" s="154">
        <v>85.0</v>
      </c>
      <c r="B115" s="149" t="s">
        <v>303</v>
      </c>
      <c r="C115" s="149" t="s">
        <v>304</v>
      </c>
      <c r="D115" s="149" t="s">
        <v>305</v>
      </c>
      <c r="E115" s="150"/>
      <c r="F115" s="150"/>
      <c r="G115" s="150"/>
      <c r="H115" s="150"/>
      <c r="I115" s="150"/>
      <c r="J115" s="150"/>
      <c r="K115" s="150"/>
      <c r="L115" s="152" t="s">
        <v>23</v>
      </c>
      <c r="M115" s="150"/>
      <c r="N115" s="150"/>
      <c r="O115" s="169" t="s">
        <v>23</v>
      </c>
      <c r="P115" s="167" t="s">
        <v>23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>
      <c r="A116" s="154">
        <v>86.0</v>
      </c>
      <c r="B116" s="149" t="s">
        <v>306</v>
      </c>
      <c r="C116" s="149" t="s">
        <v>307</v>
      </c>
      <c r="D116" s="149" t="s">
        <v>308</v>
      </c>
      <c r="E116" s="150"/>
      <c r="F116" s="150"/>
      <c r="G116" s="150"/>
      <c r="H116" s="150"/>
      <c r="I116" s="150"/>
      <c r="J116" s="156"/>
      <c r="K116" s="152" t="s">
        <v>23</v>
      </c>
      <c r="L116" s="156"/>
      <c r="M116" s="156"/>
      <c r="N116" s="156"/>
      <c r="O116" s="169" t="s">
        <v>23</v>
      </c>
      <c r="P116" s="167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>
      <c r="A117" s="154">
        <v>87.0</v>
      </c>
      <c r="B117" s="149" t="s">
        <v>309</v>
      </c>
      <c r="C117" s="149" t="s">
        <v>310</v>
      </c>
      <c r="D117" s="149" t="s">
        <v>311</v>
      </c>
      <c r="E117" s="150"/>
      <c r="F117" s="150"/>
      <c r="G117" s="150"/>
      <c r="H117" s="150"/>
      <c r="I117" s="150"/>
      <c r="J117" s="156"/>
      <c r="K117" s="156"/>
      <c r="L117" s="156"/>
      <c r="M117" s="156"/>
      <c r="N117" s="156"/>
      <c r="O117" s="169"/>
      <c r="P117" s="167" t="s">
        <v>23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>
      <c r="A118" s="154">
        <v>88.0</v>
      </c>
      <c r="B118" s="149" t="s">
        <v>312</v>
      </c>
      <c r="C118" s="150"/>
      <c r="D118" s="149" t="s">
        <v>313</v>
      </c>
      <c r="E118" s="150"/>
      <c r="F118" s="150"/>
      <c r="G118" s="150"/>
      <c r="H118" s="150"/>
      <c r="I118" s="150"/>
      <c r="J118" s="156"/>
      <c r="K118" s="156"/>
      <c r="L118" s="156"/>
      <c r="M118" s="156"/>
      <c r="N118" s="156"/>
      <c r="O118" s="169" t="s">
        <v>23</v>
      </c>
      <c r="P118" s="167" t="s">
        <v>23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>
      <c r="A119" s="154">
        <v>89.0</v>
      </c>
      <c r="B119" s="149" t="s">
        <v>314</v>
      </c>
      <c r="C119" s="149" t="s">
        <v>315</v>
      </c>
      <c r="D119" s="149" t="s">
        <v>316</v>
      </c>
      <c r="E119" s="150"/>
      <c r="F119" s="150"/>
      <c r="G119" s="150"/>
      <c r="H119" s="150"/>
      <c r="I119" s="150"/>
      <c r="J119" s="156"/>
      <c r="K119" s="156"/>
      <c r="L119" s="156"/>
      <c r="M119" s="156"/>
      <c r="N119" s="156"/>
      <c r="O119" s="169" t="s">
        <v>23</v>
      </c>
      <c r="P119" s="167" t="s">
        <v>23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>
      <c r="A120" s="30">
        <v>90.0</v>
      </c>
      <c r="B120" s="170" t="s">
        <v>317</v>
      </c>
      <c r="C120" s="170"/>
      <c r="D120" s="171" t="s">
        <v>318</v>
      </c>
      <c r="E120" s="172"/>
      <c r="F120" s="172"/>
      <c r="G120" s="172"/>
      <c r="H120" s="172"/>
      <c r="I120" s="172"/>
      <c r="J120" s="173"/>
      <c r="K120" s="173"/>
      <c r="L120" s="173"/>
      <c r="M120" s="173"/>
      <c r="N120" s="173"/>
      <c r="O120" s="169"/>
      <c r="P120" s="167" t="s">
        <v>23</v>
      </c>
      <c r="Q120" s="14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>
      <c r="A121" s="30">
        <v>91.0</v>
      </c>
      <c r="B121" s="170" t="s">
        <v>319</v>
      </c>
      <c r="C121" s="170"/>
      <c r="D121" s="171" t="s">
        <v>320</v>
      </c>
      <c r="E121" s="172"/>
      <c r="F121" s="172"/>
      <c r="G121" s="172"/>
      <c r="H121" s="172"/>
      <c r="I121" s="172"/>
      <c r="J121" s="173"/>
      <c r="K121" s="173"/>
      <c r="L121" s="173"/>
      <c r="M121" s="173"/>
      <c r="N121" s="173"/>
      <c r="O121" s="169" t="s">
        <v>23</v>
      </c>
      <c r="P121" s="167" t="s">
        <v>23</v>
      </c>
      <c r="Q121" s="14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>
      <c r="A122" s="30">
        <v>92.0</v>
      </c>
      <c r="B122" s="170" t="s">
        <v>321</v>
      </c>
      <c r="C122" s="170"/>
      <c r="D122" s="171" t="s">
        <v>322</v>
      </c>
      <c r="E122" s="172"/>
      <c r="F122" s="172"/>
      <c r="G122" s="172"/>
      <c r="H122" s="172"/>
      <c r="I122" s="172"/>
      <c r="J122" s="173"/>
      <c r="K122" s="173"/>
      <c r="L122" s="173"/>
      <c r="M122" s="173"/>
      <c r="N122" s="173"/>
      <c r="O122" s="169" t="s">
        <v>23</v>
      </c>
      <c r="P122" s="167" t="s">
        <v>23</v>
      </c>
      <c r="Q122" s="14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>
      <c r="A123" s="30">
        <v>93.0</v>
      </c>
      <c r="B123" s="170" t="s">
        <v>323</v>
      </c>
      <c r="C123" s="170"/>
      <c r="D123" s="171" t="s">
        <v>324</v>
      </c>
      <c r="E123" s="172"/>
      <c r="F123" s="172"/>
      <c r="G123" s="172"/>
      <c r="H123" s="172"/>
      <c r="I123" s="172"/>
      <c r="J123" s="173"/>
      <c r="K123" s="173"/>
      <c r="L123" s="173"/>
      <c r="M123" s="173"/>
      <c r="N123" s="173"/>
      <c r="O123" s="169"/>
      <c r="P123" s="167" t="s">
        <v>23</v>
      </c>
      <c r="Q123" s="14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>
      <c r="A124" s="30">
        <v>94.0</v>
      </c>
      <c r="B124" s="170" t="s">
        <v>325</v>
      </c>
      <c r="C124" s="170"/>
      <c r="D124" s="171" t="s">
        <v>326</v>
      </c>
      <c r="E124" s="172"/>
      <c r="F124" s="172"/>
      <c r="G124" s="172"/>
      <c r="H124" s="172"/>
      <c r="I124" s="172"/>
      <c r="J124" s="173"/>
      <c r="K124" s="173"/>
      <c r="L124" s="173"/>
      <c r="M124" s="173"/>
      <c r="N124" s="173"/>
      <c r="O124" s="169" t="s">
        <v>23</v>
      </c>
      <c r="P124" s="167" t="s">
        <v>23</v>
      </c>
      <c r="Q124" s="14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>
      <c r="A125" s="30">
        <v>95.0</v>
      </c>
      <c r="B125" s="170" t="s">
        <v>327</v>
      </c>
      <c r="C125" s="170"/>
      <c r="D125" s="171" t="s">
        <v>328</v>
      </c>
      <c r="E125" s="172"/>
      <c r="F125" s="172"/>
      <c r="G125" s="172"/>
      <c r="H125" s="172"/>
      <c r="I125" s="172"/>
      <c r="J125" s="173"/>
      <c r="K125" s="173"/>
      <c r="L125" s="173"/>
      <c r="M125" s="173"/>
      <c r="N125" s="173"/>
      <c r="O125" s="169"/>
      <c r="P125" s="167" t="s">
        <v>23</v>
      </c>
      <c r="Q125" s="14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>
      <c r="A126" s="30">
        <v>96.0</v>
      </c>
      <c r="B126" s="170" t="s">
        <v>329</v>
      </c>
      <c r="C126" s="170"/>
      <c r="D126" s="171" t="s">
        <v>330</v>
      </c>
      <c r="E126" s="172"/>
      <c r="F126" s="172"/>
      <c r="G126" s="172"/>
      <c r="H126" s="172"/>
      <c r="I126" s="172"/>
      <c r="J126" s="173"/>
      <c r="K126" s="173"/>
      <c r="L126" s="173"/>
      <c r="M126" s="173"/>
      <c r="N126" s="173"/>
      <c r="O126" s="169" t="s">
        <v>23</v>
      </c>
      <c r="P126" s="167"/>
      <c r="Q126" s="14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>
      <c r="A127" s="30">
        <v>97.0</v>
      </c>
      <c r="B127" s="170" t="s">
        <v>331</v>
      </c>
      <c r="C127" s="170"/>
      <c r="D127" s="171" t="s">
        <v>332</v>
      </c>
      <c r="E127" s="172"/>
      <c r="F127" s="172"/>
      <c r="G127" s="172"/>
      <c r="H127" s="172"/>
      <c r="I127" s="172"/>
      <c r="J127" s="173"/>
      <c r="K127" s="173"/>
      <c r="L127" s="173"/>
      <c r="M127" s="173"/>
      <c r="N127" s="173"/>
      <c r="O127" s="169" t="s">
        <v>23</v>
      </c>
      <c r="P127" s="167" t="s">
        <v>23</v>
      </c>
      <c r="Q127" s="14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>
      <c r="A128" s="30">
        <v>98.0</v>
      </c>
      <c r="B128" s="170" t="s">
        <v>333</v>
      </c>
      <c r="C128" s="170"/>
      <c r="D128" s="171" t="s">
        <v>334</v>
      </c>
      <c r="E128" s="172"/>
      <c r="F128" s="172"/>
      <c r="G128" s="172"/>
      <c r="H128" s="172"/>
      <c r="I128" s="172"/>
      <c r="J128" s="173"/>
      <c r="K128" s="173"/>
      <c r="L128" s="173"/>
      <c r="M128" s="173"/>
      <c r="N128" s="173"/>
      <c r="O128" s="169"/>
      <c r="P128" s="167" t="s">
        <v>23</v>
      </c>
      <c r="Q128" s="14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>
      <c r="A129" s="30">
        <v>99.0</v>
      </c>
      <c r="B129" s="170" t="s">
        <v>335</v>
      </c>
      <c r="C129" s="170"/>
      <c r="D129" s="171" t="s">
        <v>336</v>
      </c>
      <c r="E129" s="172"/>
      <c r="F129" s="172"/>
      <c r="G129" s="172"/>
      <c r="H129" s="172"/>
      <c r="I129" s="172"/>
      <c r="J129" s="173"/>
      <c r="K129" s="173"/>
      <c r="L129" s="173"/>
      <c r="M129" s="173"/>
      <c r="N129" s="173"/>
      <c r="O129" s="169" t="s">
        <v>23</v>
      </c>
      <c r="P129" s="167" t="s">
        <v>23</v>
      </c>
      <c r="Q129" s="14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>
      <c r="A130" s="30">
        <v>100.0</v>
      </c>
      <c r="B130" s="170" t="s">
        <v>337</v>
      </c>
      <c r="C130" s="170"/>
      <c r="D130" s="171" t="s">
        <v>338</v>
      </c>
      <c r="E130" s="172"/>
      <c r="F130" s="172"/>
      <c r="G130" s="172"/>
      <c r="H130" s="172"/>
      <c r="I130" s="172"/>
      <c r="J130" s="173"/>
      <c r="K130" s="173"/>
      <c r="L130" s="173"/>
      <c r="M130" s="173"/>
      <c r="N130" s="173"/>
      <c r="O130" s="169" t="s">
        <v>23</v>
      </c>
      <c r="P130" s="167"/>
      <c r="Q130" s="14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>
      <c r="A131" s="30">
        <v>101.0</v>
      </c>
      <c r="B131" s="170" t="s">
        <v>339</v>
      </c>
      <c r="C131" s="170"/>
      <c r="D131" s="171" t="s">
        <v>340</v>
      </c>
      <c r="E131" s="172"/>
      <c r="F131" s="172"/>
      <c r="G131" s="172"/>
      <c r="H131" s="172"/>
      <c r="I131" s="172"/>
      <c r="J131" s="173"/>
      <c r="K131" s="173"/>
      <c r="L131" s="173"/>
      <c r="M131" s="173"/>
      <c r="N131" s="173"/>
      <c r="O131" s="169" t="s">
        <v>23</v>
      </c>
      <c r="P131" s="167" t="s">
        <v>23</v>
      </c>
      <c r="Q131" s="14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>
      <c r="A132" s="30">
        <v>102.0</v>
      </c>
      <c r="B132" s="170" t="s">
        <v>341</v>
      </c>
      <c r="C132" s="170"/>
      <c r="D132" s="171" t="s">
        <v>342</v>
      </c>
      <c r="E132" s="172"/>
      <c r="F132" s="172"/>
      <c r="G132" s="172"/>
      <c r="H132" s="172"/>
      <c r="I132" s="172"/>
      <c r="J132" s="173"/>
      <c r="K132" s="173"/>
      <c r="L132" s="173"/>
      <c r="M132" s="173"/>
      <c r="N132" s="173"/>
      <c r="O132" s="169"/>
      <c r="P132" s="167" t="s">
        <v>23</v>
      </c>
      <c r="Q132" s="14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>
      <c r="A133" s="30">
        <v>103.0</v>
      </c>
      <c r="B133" s="170" t="s">
        <v>343</v>
      </c>
      <c r="C133" s="170"/>
      <c r="D133" s="171" t="s">
        <v>264</v>
      </c>
      <c r="E133" s="172"/>
      <c r="F133" s="172"/>
      <c r="G133" s="172"/>
      <c r="H133" s="172"/>
      <c r="I133" s="172"/>
      <c r="J133" s="173"/>
      <c r="K133" s="173"/>
      <c r="L133" s="173"/>
      <c r="M133" s="173"/>
      <c r="N133" s="173"/>
      <c r="O133" s="169" t="s">
        <v>23</v>
      </c>
      <c r="P133" s="167"/>
      <c r="Q133" s="14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>
      <c r="A134" s="30">
        <v>104.0</v>
      </c>
      <c r="B134" s="170" t="s">
        <v>344</v>
      </c>
      <c r="C134" s="170"/>
      <c r="D134" s="171" t="s">
        <v>345</v>
      </c>
      <c r="E134" s="172"/>
      <c r="F134" s="172"/>
      <c r="G134" s="172"/>
      <c r="H134" s="172"/>
      <c r="I134" s="172"/>
      <c r="J134" s="173"/>
      <c r="K134" s="173"/>
      <c r="L134" s="173"/>
      <c r="M134" s="173"/>
      <c r="N134" s="173"/>
      <c r="O134" s="169" t="s">
        <v>23</v>
      </c>
      <c r="P134" s="167" t="s">
        <v>23</v>
      </c>
      <c r="Q134" s="14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>
      <c r="A135" s="30">
        <v>105.0</v>
      </c>
      <c r="B135" s="170" t="s">
        <v>346</v>
      </c>
      <c r="C135" s="170"/>
      <c r="D135" s="171" t="s">
        <v>347</v>
      </c>
      <c r="E135" s="172"/>
      <c r="F135" s="172"/>
      <c r="G135" s="172"/>
      <c r="H135" s="172"/>
      <c r="I135" s="172"/>
      <c r="J135" s="173"/>
      <c r="K135" s="173"/>
      <c r="L135" s="173"/>
      <c r="M135" s="173"/>
      <c r="N135" s="166" t="s">
        <v>23</v>
      </c>
      <c r="O135" s="169"/>
      <c r="P135" s="167" t="s">
        <v>23</v>
      </c>
      <c r="Q135" s="14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>
      <c r="A136" s="30">
        <v>106.0</v>
      </c>
      <c r="B136" s="170" t="s">
        <v>348</v>
      </c>
      <c r="C136" s="170"/>
      <c r="D136" s="172"/>
      <c r="E136" s="172"/>
      <c r="F136" s="172"/>
      <c r="G136" s="172"/>
      <c r="H136" s="172"/>
      <c r="I136" s="172"/>
      <c r="J136" s="173"/>
      <c r="K136" s="173"/>
      <c r="L136" s="173"/>
      <c r="M136" s="173"/>
      <c r="N136" s="166" t="s">
        <v>23</v>
      </c>
      <c r="O136" s="169" t="s">
        <v>23</v>
      </c>
      <c r="P136" s="174"/>
      <c r="Q136" s="14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>
      <c r="A137" s="30">
        <v>107.0</v>
      </c>
      <c r="B137" s="170" t="s">
        <v>349</v>
      </c>
      <c r="C137" s="170"/>
      <c r="D137" s="171" t="s">
        <v>350</v>
      </c>
      <c r="E137" s="172"/>
      <c r="F137" s="172"/>
      <c r="G137" s="172"/>
      <c r="H137" s="172"/>
      <c r="I137" s="172"/>
      <c r="J137" s="166" t="s">
        <v>23</v>
      </c>
      <c r="K137" s="173"/>
      <c r="L137" s="166" t="s">
        <v>23</v>
      </c>
      <c r="M137" s="166"/>
      <c r="N137" s="166" t="s">
        <v>23</v>
      </c>
      <c r="O137" s="169" t="s">
        <v>23</v>
      </c>
      <c r="P137" s="167" t="s">
        <v>23</v>
      </c>
      <c r="Q137" s="14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>
      <c r="Q138" s="14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>
      <c r="Q139" s="14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>
      <c r="Q140" s="14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>
      <c r="Q141" s="14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>
      <c r="Q142" s="175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>
      <c r="A143" s="176" t="s">
        <v>351</v>
      </c>
      <c r="B143" s="117"/>
      <c r="C143" s="11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>
      <c r="A144" s="178" t="s">
        <v>2</v>
      </c>
      <c r="B144" s="179" t="s">
        <v>352</v>
      </c>
      <c r="C144" s="180" t="s">
        <v>353</v>
      </c>
      <c r="D144" s="180" t="s">
        <v>354</v>
      </c>
      <c r="E144" s="181" t="s">
        <v>355</v>
      </c>
      <c r="F144" s="118"/>
      <c r="G144" s="181" t="s">
        <v>356</v>
      </c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8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>
      <c r="A145" s="10"/>
      <c r="B145" s="118"/>
      <c r="C145" s="118"/>
      <c r="D145" s="118"/>
      <c r="E145" s="121" t="s">
        <v>74</v>
      </c>
      <c r="F145" s="121" t="s">
        <v>357</v>
      </c>
      <c r="G145" s="121" t="s">
        <v>111</v>
      </c>
      <c r="H145" s="121" t="s">
        <v>112</v>
      </c>
      <c r="I145" s="121" t="s">
        <v>113</v>
      </c>
      <c r="J145" s="121" t="s">
        <v>114</v>
      </c>
      <c r="K145" s="121" t="s">
        <v>93</v>
      </c>
      <c r="L145" s="121" t="s">
        <v>115</v>
      </c>
      <c r="M145" s="121" t="s">
        <v>116</v>
      </c>
      <c r="N145" s="121" t="s">
        <v>117</v>
      </c>
      <c r="O145" s="121" t="s">
        <v>118</v>
      </c>
      <c r="P145" s="121" t="s">
        <v>119</v>
      </c>
      <c r="Q145" s="121" t="s">
        <v>120</v>
      </c>
      <c r="R145" s="25" t="s">
        <v>121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>
      <c r="A146" s="123">
        <v>1.0</v>
      </c>
      <c r="B146" s="124">
        <v>2.0</v>
      </c>
      <c r="C146" s="124">
        <v>3.0</v>
      </c>
      <c r="D146" s="124">
        <v>4.0</v>
      </c>
      <c r="E146" s="124">
        <v>5.0</v>
      </c>
      <c r="F146" s="124">
        <v>6.0</v>
      </c>
      <c r="G146" s="124">
        <v>7.0</v>
      </c>
      <c r="H146" s="124">
        <v>8.0</v>
      </c>
      <c r="I146" s="124">
        <v>9.0</v>
      </c>
      <c r="J146" s="124">
        <v>10.0</v>
      </c>
      <c r="K146" s="124">
        <v>11.0</v>
      </c>
      <c r="L146" s="124">
        <v>12.0</v>
      </c>
      <c r="M146" s="124">
        <v>13.0</v>
      </c>
      <c r="N146" s="124">
        <v>14.0</v>
      </c>
      <c r="O146" s="124">
        <v>15.0</v>
      </c>
      <c r="P146" s="124">
        <v>16.0</v>
      </c>
      <c r="Q146" s="124">
        <v>17.0</v>
      </c>
      <c r="R146" s="124">
        <v>18.0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>
      <c r="A147" s="182">
        <v>1.0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>
      <c r="A148" s="182">
        <v>2.0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>
      <c r="A149" s="182">
        <v>3.0</v>
      </c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>
      <c r="A150" s="182">
        <v>4.0</v>
      </c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>
      <c r="A151" s="182">
        <v>5.0</v>
      </c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>
      <c r="A152" s="182">
        <v>6.0</v>
      </c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>
      <c r="A153" s="182">
        <v>7.0</v>
      </c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>
      <c r="A154" s="182">
        <v>8.0</v>
      </c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>
      <c r="A158" s="176" t="s">
        <v>358</v>
      </c>
      <c r="B158" s="117"/>
      <c r="C158" s="11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>
      <c r="A159" s="178" t="s">
        <v>2</v>
      </c>
      <c r="B159" s="180" t="s">
        <v>359</v>
      </c>
      <c r="C159" s="180" t="s">
        <v>353</v>
      </c>
      <c r="D159" s="180" t="s">
        <v>354</v>
      </c>
      <c r="E159" s="181" t="s">
        <v>355</v>
      </c>
      <c r="F159" s="118"/>
      <c r="G159" s="181" t="s">
        <v>360</v>
      </c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8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>
      <c r="A160" s="10"/>
      <c r="B160" s="118"/>
      <c r="C160" s="118"/>
      <c r="D160" s="118"/>
      <c r="E160" s="121" t="s">
        <v>74</v>
      </c>
      <c r="F160" s="121" t="s">
        <v>357</v>
      </c>
      <c r="G160" s="121" t="s">
        <v>111</v>
      </c>
      <c r="H160" s="121" t="s">
        <v>112</v>
      </c>
      <c r="I160" s="121" t="s">
        <v>113</v>
      </c>
      <c r="J160" s="121" t="s">
        <v>114</v>
      </c>
      <c r="K160" s="121" t="s">
        <v>93</v>
      </c>
      <c r="L160" s="121" t="s">
        <v>115</v>
      </c>
      <c r="M160" s="121" t="s">
        <v>116</v>
      </c>
      <c r="N160" s="121" t="s">
        <v>117</v>
      </c>
      <c r="O160" s="121" t="s">
        <v>118</v>
      </c>
      <c r="P160" s="121" t="s">
        <v>119</v>
      </c>
      <c r="Q160" s="121" t="s">
        <v>120</v>
      </c>
      <c r="R160" s="25" t="s">
        <v>121</v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>
      <c r="A161" s="123">
        <v>1.0</v>
      </c>
      <c r="B161" s="124">
        <v>2.0</v>
      </c>
      <c r="C161" s="124">
        <v>3.0</v>
      </c>
      <c r="D161" s="124">
        <v>4.0</v>
      </c>
      <c r="E161" s="124">
        <v>5.0</v>
      </c>
      <c r="F161" s="124">
        <v>6.0</v>
      </c>
      <c r="G161" s="124">
        <v>7.0</v>
      </c>
      <c r="H161" s="124">
        <v>8.0</v>
      </c>
      <c r="I161" s="124">
        <v>9.0</v>
      </c>
      <c r="J161" s="124">
        <v>10.0</v>
      </c>
      <c r="K161" s="124">
        <v>11.0</v>
      </c>
      <c r="L161" s="124">
        <v>12.0</v>
      </c>
      <c r="M161" s="124">
        <v>13.0</v>
      </c>
      <c r="N161" s="124">
        <v>14.0</v>
      </c>
      <c r="O161" s="124">
        <v>15.0</v>
      </c>
      <c r="P161" s="124">
        <v>16.0</v>
      </c>
      <c r="Q161" s="124">
        <v>17.0</v>
      </c>
      <c r="R161" s="124">
        <v>18.0</v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>
      <c r="A162" s="182">
        <v>1.0</v>
      </c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>
      <c r="A163" s="182">
        <v>2.0</v>
      </c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>
      <c r="A164" s="182">
        <v>3.0</v>
      </c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>
      <c r="A165" s="182">
        <v>4.0</v>
      </c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>
      <c r="A166" s="182">
        <v>5.0</v>
      </c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>
      <c r="A167" s="182">
        <v>6.0</v>
      </c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>
      <c r="A168" s="182">
        <v>7.0</v>
      </c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>
      <c r="A169" s="182">
        <v>8.0</v>
      </c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>
      <c r="A174" s="141" t="s">
        <v>361</v>
      </c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>
      <c r="A175" s="143" t="s">
        <v>2</v>
      </c>
      <c r="B175" s="143" t="s">
        <v>355</v>
      </c>
      <c r="C175" s="143" t="s">
        <v>353</v>
      </c>
      <c r="D175" s="143" t="s">
        <v>354</v>
      </c>
      <c r="E175" s="104" t="s">
        <v>355</v>
      </c>
      <c r="F175" s="8"/>
      <c r="G175" s="104" t="s">
        <v>362</v>
      </c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8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>
      <c r="A176" s="10"/>
      <c r="B176" s="10"/>
      <c r="C176" s="10"/>
      <c r="D176" s="10"/>
      <c r="E176" s="30" t="s">
        <v>74</v>
      </c>
      <c r="F176" s="30" t="s">
        <v>357</v>
      </c>
      <c r="G176" s="30" t="s">
        <v>111</v>
      </c>
      <c r="H176" s="30" t="s">
        <v>112</v>
      </c>
      <c r="I176" s="30" t="s">
        <v>113</v>
      </c>
      <c r="J176" s="30" t="s">
        <v>114</v>
      </c>
      <c r="K176" s="30" t="s">
        <v>93</v>
      </c>
      <c r="L176" s="30" t="s">
        <v>115</v>
      </c>
      <c r="M176" s="30" t="s">
        <v>116</v>
      </c>
      <c r="N176" s="30" t="s">
        <v>117</v>
      </c>
      <c r="O176" s="30" t="s">
        <v>118</v>
      </c>
      <c r="P176" s="30" t="s">
        <v>119</v>
      </c>
      <c r="Q176" s="30" t="s">
        <v>120</v>
      </c>
      <c r="R176" s="149" t="s">
        <v>121</v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>
      <c r="A177" s="146">
        <v>1.0</v>
      </c>
      <c r="B177" s="146">
        <v>2.0</v>
      </c>
      <c r="C177" s="146">
        <v>3.0</v>
      </c>
      <c r="D177" s="146">
        <v>4.0</v>
      </c>
      <c r="E177" s="146">
        <v>5.0</v>
      </c>
      <c r="F177" s="146">
        <v>6.0</v>
      </c>
      <c r="G177" s="146">
        <v>7.0</v>
      </c>
      <c r="H177" s="146">
        <v>8.0</v>
      </c>
      <c r="I177" s="146">
        <v>9.0</v>
      </c>
      <c r="J177" s="146">
        <v>10.0</v>
      </c>
      <c r="K177" s="146">
        <v>11.0</v>
      </c>
      <c r="L177" s="146">
        <v>12.0</v>
      </c>
      <c r="M177" s="146">
        <v>13.0</v>
      </c>
      <c r="N177" s="146">
        <v>14.0</v>
      </c>
      <c r="O177" s="146">
        <v>15.0</v>
      </c>
      <c r="P177" s="146">
        <v>16.0</v>
      </c>
      <c r="Q177" s="146">
        <v>17.0</v>
      </c>
      <c r="R177" s="146">
        <v>18.0</v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>
      <c r="A178" s="149">
        <v>1.0</v>
      </c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>
      <c r="A179" s="149">
        <v>2.0</v>
      </c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>
      <c r="A180" s="149">
        <v>3.0</v>
      </c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>
      <c r="A181" s="149">
        <v>4.0</v>
      </c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>
      <c r="A182" s="149">
        <v>5.0</v>
      </c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>
      <c r="A183" s="149">
        <v>6.0</v>
      </c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>
      <c r="A184" s="149">
        <v>7.0</v>
      </c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>
      <c r="A185" s="149">
        <v>8.0</v>
      </c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>
      <c r="A194" s="2"/>
      <c r="B194" s="183" t="s">
        <v>63</v>
      </c>
      <c r="C194" s="184">
        <v>2026.0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>
      <c r="A195" s="185" t="s">
        <v>2</v>
      </c>
      <c r="B195" s="185" t="s">
        <v>64</v>
      </c>
      <c r="C195" s="186" t="s">
        <v>65</v>
      </c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8"/>
      <c r="AA195" s="189" t="s">
        <v>66</v>
      </c>
      <c r="AB195" s="187"/>
      <c r="AC195" s="187"/>
      <c r="AD195" s="187"/>
      <c r="AE195" s="187"/>
      <c r="AF195" s="188"/>
      <c r="AG195" s="189" t="s">
        <v>79</v>
      </c>
      <c r="AH195" s="187"/>
      <c r="AI195" s="187"/>
      <c r="AJ195" s="188"/>
      <c r="AK195" s="185" t="s">
        <v>68</v>
      </c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>
      <c r="A196" s="190"/>
      <c r="B196" s="190"/>
      <c r="C196" s="189" t="s">
        <v>69</v>
      </c>
      <c r="D196" s="187"/>
      <c r="E196" s="187"/>
      <c r="F196" s="187"/>
      <c r="G196" s="187"/>
      <c r="H196" s="187"/>
      <c r="I196" s="187"/>
      <c r="J196" s="188"/>
      <c r="K196" s="191" t="s">
        <v>70</v>
      </c>
      <c r="L196" s="192"/>
      <c r="M196" s="192"/>
      <c r="N196" s="193"/>
      <c r="O196" s="191" t="s">
        <v>71</v>
      </c>
      <c r="P196" s="192"/>
      <c r="Q196" s="192"/>
      <c r="R196" s="193"/>
      <c r="S196" s="191" t="s">
        <v>72</v>
      </c>
      <c r="T196" s="192"/>
      <c r="U196" s="192"/>
      <c r="V196" s="193"/>
      <c r="W196" s="185" t="s">
        <v>73</v>
      </c>
      <c r="X196" s="189" t="s">
        <v>74</v>
      </c>
      <c r="Y196" s="187"/>
      <c r="Z196" s="188"/>
      <c r="AA196" s="194" t="s">
        <v>75</v>
      </c>
      <c r="AB196" s="193"/>
      <c r="AC196" s="194" t="s">
        <v>76</v>
      </c>
      <c r="AD196" s="193"/>
      <c r="AE196" s="194" t="s">
        <v>77</v>
      </c>
      <c r="AF196" s="193"/>
      <c r="AG196" s="194" t="s">
        <v>78</v>
      </c>
      <c r="AH196" s="193"/>
      <c r="AI196" s="87"/>
      <c r="AJ196" s="87"/>
      <c r="AK196" s="190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>
      <c r="A197" s="190"/>
      <c r="B197" s="190"/>
      <c r="C197" s="189" t="s">
        <v>80</v>
      </c>
      <c r="D197" s="187"/>
      <c r="E197" s="187"/>
      <c r="F197" s="188"/>
      <c r="G197" s="189" t="s">
        <v>81</v>
      </c>
      <c r="H197" s="187"/>
      <c r="I197" s="187"/>
      <c r="J197" s="188"/>
      <c r="K197" s="195"/>
      <c r="L197" s="196"/>
      <c r="M197" s="196"/>
      <c r="N197" s="197"/>
      <c r="O197" s="195"/>
      <c r="P197" s="196"/>
      <c r="Q197" s="196"/>
      <c r="R197" s="197"/>
      <c r="S197" s="195"/>
      <c r="T197" s="196"/>
      <c r="U197" s="196"/>
      <c r="V197" s="197"/>
      <c r="W197" s="190"/>
      <c r="X197" s="185" t="s">
        <v>82</v>
      </c>
      <c r="Y197" s="185" t="s">
        <v>83</v>
      </c>
      <c r="Z197" s="185" t="s">
        <v>84</v>
      </c>
      <c r="AA197" s="198"/>
      <c r="AB197" s="199"/>
      <c r="AC197" s="198"/>
      <c r="AD197" s="199"/>
      <c r="AE197" s="198"/>
      <c r="AF197" s="199"/>
      <c r="AG197" s="198"/>
      <c r="AH197" s="199"/>
      <c r="AI197" s="87"/>
      <c r="AJ197" s="87"/>
      <c r="AK197" s="190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>
      <c r="A198" s="190"/>
      <c r="B198" s="190"/>
      <c r="C198" s="189" t="s">
        <v>85</v>
      </c>
      <c r="D198" s="188"/>
      <c r="E198" s="189" t="s">
        <v>86</v>
      </c>
      <c r="F198" s="188"/>
      <c r="G198" s="189" t="s">
        <v>85</v>
      </c>
      <c r="H198" s="188"/>
      <c r="I198" s="189" t="s">
        <v>86</v>
      </c>
      <c r="J198" s="188"/>
      <c r="K198" s="186" t="s">
        <v>85</v>
      </c>
      <c r="L198" s="188"/>
      <c r="M198" s="186" t="s">
        <v>86</v>
      </c>
      <c r="N198" s="188"/>
      <c r="O198" s="186" t="s">
        <v>85</v>
      </c>
      <c r="P198" s="188"/>
      <c r="Q198" s="186" t="s">
        <v>86</v>
      </c>
      <c r="R198" s="188"/>
      <c r="S198" s="186" t="s">
        <v>85</v>
      </c>
      <c r="T198" s="188"/>
      <c r="U198" s="186" t="s">
        <v>86</v>
      </c>
      <c r="V198" s="188"/>
      <c r="W198" s="190"/>
      <c r="X198" s="190"/>
      <c r="Y198" s="190"/>
      <c r="Z198" s="190"/>
      <c r="AA198" s="195"/>
      <c r="AB198" s="197"/>
      <c r="AC198" s="195"/>
      <c r="AD198" s="197"/>
      <c r="AE198" s="195"/>
      <c r="AF198" s="197"/>
      <c r="AG198" s="195"/>
      <c r="AH198" s="197"/>
      <c r="AI198" s="87"/>
      <c r="AJ198" s="87"/>
      <c r="AK198" s="190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>
      <c r="A199" s="200"/>
      <c r="B199" s="200"/>
      <c r="C199" s="201" t="s">
        <v>87</v>
      </c>
      <c r="D199" s="201" t="s">
        <v>88</v>
      </c>
      <c r="E199" s="201" t="s">
        <v>87</v>
      </c>
      <c r="F199" s="201" t="s">
        <v>88</v>
      </c>
      <c r="G199" s="201" t="s">
        <v>87</v>
      </c>
      <c r="H199" s="201" t="s">
        <v>88</v>
      </c>
      <c r="I199" s="201" t="s">
        <v>87</v>
      </c>
      <c r="J199" s="201" t="s">
        <v>88</v>
      </c>
      <c r="K199" s="202" t="s">
        <v>87</v>
      </c>
      <c r="L199" s="202" t="s">
        <v>88</v>
      </c>
      <c r="M199" s="202" t="s">
        <v>87</v>
      </c>
      <c r="N199" s="202" t="s">
        <v>88</v>
      </c>
      <c r="O199" s="202" t="s">
        <v>87</v>
      </c>
      <c r="P199" s="202" t="s">
        <v>88</v>
      </c>
      <c r="Q199" s="202" t="s">
        <v>87</v>
      </c>
      <c r="R199" s="202" t="s">
        <v>88</v>
      </c>
      <c r="S199" s="202" t="s">
        <v>87</v>
      </c>
      <c r="T199" s="202" t="s">
        <v>88</v>
      </c>
      <c r="U199" s="202" t="s">
        <v>87</v>
      </c>
      <c r="V199" s="202" t="s">
        <v>88</v>
      </c>
      <c r="W199" s="200"/>
      <c r="X199" s="200"/>
      <c r="Y199" s="200"/>
      <c r="Z199" s="200"/>
      <c r="AA199" s="201" t="s">
        <v>87</v>
      </c>
      <c r="AB199" s="201" t="s">
        <v>88</v>
      </c>
      <c r="AC199" s="201" t="s">
        <v>87</v>
      </c>
      <c r="AD199" s="201" t="s">
        <v>88</v>
      </c>
      <c r="AE199" s="201" t="s">
        <v>87</v>
      </c>
      <c r="AF199" s="201" t="s">
        <v>88</v>
      </c>
      <c r="AG199" s="201" t="s">
        <v>87</v>
      </c>
      <c r="AH199" s="201" t="s">
        <v>88</v>
      </c>
      <c r="AI199" s="201" t="s">
        <v>87</v>
      </c>
      <c r="AJ199" s="201" t="s">
        <v>88</v>
      </c>
      <c r="AK199" s="200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</row>
    <row r="200">
      <c r="A200" s="203">
        <v>1.0</v>
      </c>
      <c r="B200" s="203">
        <v>2.0</v>
      </c>
      <c r="C200" s="203">
        <v>3.0</v>
      </c>
      <c r="D200" s="203">
        <v>4.0</v>
      </c>
      <c r="E200" s="203">
        <v>5.0</v>
      </c>
      <c r="F200" s="203">
        <v>6.0</v>
      </c>
      <c r="G200" s="203">
        <v>7.0</v>
      </c>
      <c r="H200" s="203">
        <v>8.0</v>
      </c>
      <c r="I200" s="203">
        <v>9.0</v>
      </c>
      <c r="J200" s="203">
        <v>10.0</v>
      </c>
      <c r="K200" s="204">
        <v>11.0</v>
      </c>
      <c r="L200" s="204">
        <v>12.0</v>
      </c>
      <c r="M200" s="204">
        <v>13.0</v>
      </c>
      <c r="N200" s="204">
        <v>14.0</v>
      </c>
      <c r="O200" s="204">
        <v>15.0</v>
      </c>
      <c r="P200" s="204">
        <v>16.0</v>
      </c>
      <c r="Q200" s="204">
        <v>17.0</v>
      </c>
      <c r="R200" s="204">
        <v>18.0</v>
      </c>
      <c r="S200" s="204">
        <v>19.0</v>
      </c>
      <c r="T200" s="204">
        <v>20.0</v>
      </c>
      <c r="U200" s="204">
        <v>21.0</v>
      </c>
      <c r="V200" s="204">
        <v>22.0</v>
      </c>
      <c r="W200" s="204">
        <v>23.0</v>
      </c>
      <c r="X200" s="204">
        <v>24.0</v>
      </c>
      <c r="Y200" s="204">
        <v>25.0</v>
      </c>
      <c r="Z200" s="204">
        <v>26.0</v>
      </c>
      <c r="AA200" s="204">
        <v>27.0</v>
      </c>
      <c r="AB200" s="204">
        <v>28.0</v>
      </c>
      <c r="AC200" s="204">
        <v>29.0</v>
      </c>
      <c r="AD200" s="204">
        <v>30.0</v>
      </c>
      <c r="AE200" s="204">
        <v>31.0</v>
      </c>
      <c r="AF200" s="204">
        <v>32.0</v>
      </c>
      <c r="AG200" s="204">
        <v>33.0</v>
      </c>
      <c r="AH200" s="204">
        <v>34.0</v>
      </c>
      <c r="AI200" s="204">
        <v>35.0</v>
      </c>
      <c r="AJ200" s="204">
        <v>36.0</v>
      </c>
      <c r="AK200" s="204">
        <v>37.0</v>
      </c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</row>
    <row r="201">
      <c r="A201" s="201">
        <v>1.0</v>
      </c>
      <c r="B201" s="205" t="s">
        <v>89</v>
      </c>
      <c r="C201" s="134">
        <v>3.0</v>
      </c>
      <c r="D201" s="134">
        <v>2.0</v>
      </c>
      <c r="E201" s="134">
        <v>8.0</v>
      </c>
      <c r="F201" s="134">
        <v>3.0</v>
      </c>
      <c r="G201" s="134">
        <v>3.0</v>
      </c>
      <c r="H201" s="134">
        <v>6.0</v>
      </c>
      <c r="I201" s="134">
        <v>15.0</v>
      </c>
      <c r="J201" s="134">
        <v>8.0</v>
      </c>
      <c r="K201" s="122">
        <v>0.0</v>
      </c>
      <c r="L201" s="122">
        <v>0.0</v>
      </c>
      <c r="M201" s="132">
        <v>0.0</v>
      </c>
      <c r="N201" s="132">
        <v>0.0</v>
      </c>
      <c r="O201" s="88">
        <v>0.0</v>
      </c>
      <c r="P201" s="132">
        <v>2.0</v>
      </c>
      <c r="Q201" s="122">
        <v>0.0</v>
      </c>
      <c r="R201" s="122">
        <v>14.0</v>
      </c>
      <c r="S201" s="122">
        <v>0.0</v>
      </c>
      <c r="T201" s="122">
        <v>3.0</v>
      </c>
      <c r="U201" s="122">
        <v>2.0</v>
      </c>
      <c r="V201" s="122">
        <v>3.0</v>
      </c>
      <c r="W201" s="134">
        <v>105.0</v>
      </c>
      <c r="X201" s="134">
        <v>105.0</v>
      </c>
      <c r="Y201" s="134">
        <v>11.0</v>
      </c>
      <c r="Z201" s="134">
        <v>26.0</v>
      </c>
      <c r="AA201" s="134">
        <v>0.0</v>
      </c>
      <c r="AB201" s="129">
        <v>53.0</v>
      </c>
      <c r="AC201" s="134">
        <v>0.0</v>
      </c>
      <c r="AD201" s="134">
        <v>8.0</v>
      </c>
      <c r="AE201" s="134">
        <v>0.0</v>
      </c>
      <c r="AF201" s="134">
        <v>1.0</v>
      </c>
      <c r="AG201" s="134">
        <v>4.0</v>
      </c>
      <c r="AH201" s="134">
        <v>2.0</v>
      </c>
      <c r="AI201" s="134">
        <v>0.0</v>
      </c>
      <c r="AJ201" s="134">
        <v>0.0</v>
      </c>
      <c r="AK201" s="160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</row>
    <row r="202">
      <c r="A202" s="201">
        <v>2.0</v>
      </c>
      <c r="B202" s="205" t="s">
        <v>90</v>
      </c>
      <c r="C202" s="134">
        <v>2.0</v>
      </c>
      <c r="D202" s="134">
        <v>1.0</v>
      </c>
      <c r="E202" s="134">
        <v>9.0</v>
      </c>
      <c r="F202" s="134">
        <v>3.0</v>
      </c>
      <c r="G202" s="134">
        <v>6.0</v>
      </c>
      <c r="H202" s="134">
        <v>5.0</v>
      </c>
      <c r="I202" s="134">
        <v>11.0</v>
      </c>
      <c r="J202" s="134">
        <v>9.0</v>
      </c>
      <c r="K202" s="122">
        <v>0.0</v>
      </c>
      <c r="L202" s="122">
        <v>0.0</v>
      </c>
      <c r="M202" s="132">
        <v>0.0</v>
      </c>
      <c r="N202" s="132">
        <v>0.0</v>
      </c>
      <c r="O202" s="88">
        <v>0.0</v>
      </c>
      <c r="P202" s="132">
        <v>1.0</v>
      </c>
      <c r="Q202" s="122">
        <v>0.0</v>
      </c>
      <c r="R202" s="122">
        <v>16.0</v>
      </c>
      <c r="S202" s="122">
        <v>0.0</v>
      </c>
      <c r="T202" s="122">
        <v>4.0</v>
      </c>
      <c r="U202" s="122">
        <v>0.0</v>
      </c>
      <c r="V202" s="122">
        <v>2.0</v>
      </c>
      <c r="W202" s="134">
        <v>105.0</v>
      </c>
      <c r="X202" s="134">
        <v>105.0</v>
      </c>
      <c r="Y202" s="134">
        <v>8.0</v>
      </c>
      <c r="Z202" s="134">
        <v>24.0</v>
      </c>
      <c r="AA202" s="134">
        <v>0.0</v>
      </c>
      <c r="AB202" s="129">
        <v>53.0</v>
      </c>
      <c r="AC202" s="27">
        <v>0.0</v>
      </c>
      <c r="AD202" s="134">
        <v>8.0</v>
      </c>
      <c r="AE202" s="134">
        <v>0.0</v>
      </c>
      <c r="AF202" s="134">
        <v>1.0</v>
      </c>
      <c r="AG202" s="134">
        <v>2.0</v>
      </c>
      <c r="AH202" s="134">
        <v>1.0</v>
      </c>
      <c r="AI202" s="134">
        <v>0.0</v>
      </c>
      <c r="AJ202" s="134">
        <v>0.0</v>
      </c>
      <c r="AK202" s="160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</row>
    <row r="203">
      <c r="A203" s="201">
        <v>3.0</v>
      </c>
      <c r="B203" s="205" t="s">
        <v>91</v>
      </c>
      <c r="C203" s="134">
        <v>2.0</v>
      </c>
      <c r="D203" s="134">
        <v>3.0</v>
      </c>
      <c r="E203" s="134">
        <v>8.0</v>
      </c>
      <c r="F203" s="134">
        <v>2.0</v>
      </c>
      <c r="G203" s="134">
        <v>2.0</v>
      </c>
      <c r="H203" s="134">
        <v>4.0</v>
      </c>
      <c r="I203" s="134">
        <v>16.0</v>
      </c>
      <c r="J203" s="134">
        <v>11.0</v>
      </c>
      <c r="K203" s="122">
        <v>0.0</v>
      </c>
      <c r="L203" s="122">
        <v>0.0</v>
      </c>
      <c r="M203" s="132">
        <v>0.0</v>
      </c>
      <c r="N203" s="132">
        <v>0.0</v>
      </c>
      <c r="O203" s="88">
        <v>0.0</v>
      </c>
      <c r="P203" s="132">
        <v>0.0</v>
      </c>
      <c r="Q203" s="30">
        <v>0.0</v>
      </c>
      <c r="R203" s="30">
        <v>11.0</v>
      </c>
      <c r="S203" s="122">
        <v>0.0</v>
      </c>
      <c r="T203" s="30">
        <v>2.0</v>
      </c>
      <c r="U203" s="30">
        <v>0.0</v>
      </c>
      <c r="V203" s="30">
        <v>2.0</v>
      </c>
      <c r="W203" s="134">
        <v>105.0</v>
      </c>
      <c r="X203" s="134">
        <v>105.0</v>
      </c>
      <c r="Y203" s="134">
        <v>12.0</v>
      </c>
      <c r="Z203" s="134">
        <v>23.0</v>
      </c>
      <c r="AA203" s="134">
        <v>0.0</v>
      </c>
      <c r="AB203" s="129">
        <v>53.0</v>
      </c>
      <c r="AC203" s="134">
        <v>0.0</v>
      </c>
      <c r="AD203" s="134">
        <v>8.0</v>
      </c>
      <c r="AE203" s="134">
        <v>0.0</v>
      </c>
      <c r="AF203" s="134">
        <v>1.0</v>
      </c>
      <c r="AG203" s="134">
        <v>0.0</v>
      </c>
      <c r="AH203" s="134">
        <v>1.0</v>
      </c>
      <c r="AI203" s="134">
        <v>0.0</v>
      </c>
      <c r="AJ203" s="134">
        <v>0.0</v>
      </c>
      <c r="AK203" s="201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</row>
    <row r="204">
      <c r="A204" s="201">
        <v>4.0</v>
      </c>
      <c r="B204" s="205" t="s">
        <v>92</v>
      </c>
      <c r="C204" s="134">
        <v>3.0</v>
      </c>
      <c r="D204" s="134">
        <v>3.0</v>
      </c>
      <c r="E204" s="134">
        <v>6.0</v>
      </c>
      <c r="F204" s="134">
        <v>4.0</v>
      </c>
      <c r="G204" s="134">
        <v>3.0</v>
      </c>
      <c r="H204" s="134">
        <v>2.0</v>
      </c>
      <c r="I204" s="134">
        <v>14.0</v>
      </c>
      <c r="J204" s="134">
        <v>9.0</v>
      </c>
      <c r="K204" s="122">
        <v>0.0</v>
      </c>
      <c r="L204" s="122">
        <v>0.0</v>
      </c>
      <c r="M204" s="132">
        <v>0.0</v>
      </c>
      <c r="N204" s="132">
        <v>0.0</v>
      </c>
      <c r="O204" s="88">
        <v>0.0</v>
      </c>
      <c r="P204" s="132">
        <v>1.0</v>
      </c>
      <c r="Q204" s="31">
        <v>0.0</v>
      </c>
      <c r="R204" s="31">
        <v>10.0</v>
      </c>
      <c r="S204" s="122">
        <v>0.0</v>
      </c>
      <c r="T204" s="31">
        <v>3.0</v>
      </c>
      <c r="U204" s="31">
        <v>0.0</v>
      </c>
      <c r="V204" s="31">
        <v>3.0</v>
      </c>
      <c r="W204" s="134">
        <v>105.0</v>
      </c>
      <c r="X204" s="134">
        <v>105.0</v>
      </c>
      <c r="Y204" s="134">
        <v>9.0</v>
      </c>
      <c r="Z204" s="134">
        <v>27.0</v>
      </c>
      <c r="AA204" s="134">
        <v>0.0</v>
      </c>
      <c r="AB204" s="129">
        <v>53.0</v>
      </c>
      <c r="AC204" s="134">
        <v>0.0</v>
      </c>
      <c r="AD204" s="134">
        <v>8.0</v>
      </c>
      <c r="AE204" s="134">
        <v>0.0</v>
      </c>
      <c r="AF204" s="134">
        <v>1.0</v>
      </c>
      <c r="AG204" s="134">
        <v>3.0</v>
      </c>
      <c r="AH204" s="134">
        <v>0.0</v>
      </c>
      <c r="AI204" s="134">
        <v>0.0</v>
      </c>
      <c r="AJ204" s="134">
        <v>0.0</v>
      </c>
      <c r="AK204" s="201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</row>
    <row r="205">
      <c r="A205" s="201">
        <v>5.0</v>
      </c>
      <c r="B205" s="205" t="s">
        <v>93</v>
      </c>
      <c r="C205" s="134">
        <v>1.0</v>
      </c>
      <c r="D205" s="134">
        <v>2.0</v>
      </c>
      <c r="E205" s="134">
        <v>8.0</v>
      </c>
      <c r="F205" s="134">
        <v>2.0</v>
      </c>
      <c r="G205" s="134">
        <v>4.0</v>
      </c>
      <c r="H205" s="134">
        <v>1.0</v>
      </c>
      <c r="I205" s="134">
        <v>12.0</v>
      </c>
      <c r="J205" s="134">
        <v>10.0</v>
      </c>
      <c r="K205" s="122">
        <v>0.0</v>
      </c>
      <c r="L205" s="122">
        <v>0.0</v>
      </c>
      <c r="M205" s="132">
        <v>0.0</v>
      </c>
      <c r="N205" s="132">
        <v>0.0</v>
      </c>
      <c r="O205" s="88">
        <v>0.0</v>
      </c>
      <c r="P205" s="132">
        <v>0.0</v>
      </c>
      <c r="Q205" s="31">
        <v>0.0</v>
      </c>
      <c r="R205" s="31">
        <v>17.0</v>
      </c>
      <c r="S205" s="122">
        <v>0.0</v>
      </c>
      <c r="T205" s="31">
        <v>5.0</v>
      </c>
      <c r="U205" s="31">
        <v>0.0</v>
      </c>
      <c r="V205" s="31">
        <v>4.0</v>
      </c>
      <c r="W205" s="134">
        <v>105.0</v>
      </c>
      <c r="X205" s="134">
        <v>105.0</v>
      </c>
      <c r="Y205" s="134">
        <v>9.0</v>
      </c>
      <c r="Z205" s="134">
        <v>23.0</v>
      </c>
      <c r="AA205" s="134">
        <v>0.0</v>
      </c>
      <c r="AB205" s="129">
        <v>53.0</v>
      </c>
      <c r="AC205" s="134">
        <v>0.0</v>
      </c>
      <c r="AD205" s="134">
        <v>8.0</v>
      </c>
      <c r="AE205" s="134">
        <v>0.0</v>
      </c>
      <c r="AF205" s="134">
        <v>1.0</v>
      </c>
      <c r="AG205" s="134">
        <v>1.0</v>
      </c>
      <c r="AH205" s="134">
        <v>2.0</v>
      </c>
      <c r="AI205" s="134">
        <v>0.0</v>
      </c>
      <c r="AJ205" s="134">
        <v>0.0</v>
      </c>
      <c r="AK205" s="201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</row>
    <row r="206">
      <c r="A206" s="201">
        <v>6.0</v>
      </c>
      <c r="B206" s="205" t="s">
        <v>94</v>
      </c>
      <c r="C206" s="134"/>
      <c r="D206" s="134"/>
      <c r="E206" s="134"/>
      <c r="F206" s="134"/>
      <c r="G206" s="134"/>
      <c r="H206" s="134"/>
      <c r="I206" s="134"/>
      <c r="J206" s="134"/>
      <c r="K206" s="122"/>
      <c r="L206" s="122"/>
      <c r="M206" s="132"/>
      <c r="N206" s="132"/>
      <c r="O206" s="88"/>
      <c r="P206" s="132"/>
      <c r="Q206" s="31"/>
      <c r="R206" s="31"/>
      <c r="S206" s="122"/>
      <c r="T206" s="31"/>
      <c r="U206" s="31"/>
      <c r="V206" s="31"/>
      <c r="W206" s="134"/>
      <c r="X206" s="134"/>
      <c r="Y206" s="134"/>
      <c r="Z206" s="134"/>
      <c r="AA206" s="134"/>
      <c r="AB206" s="129" t="s">
        <v>363</v>
      </c>
      <c r="AC206" s="134"/>
      <c r="AD206" s="134"/>
      <c r="AE206" s="134"/>
      <c r="AF206" s="88"/>
      <c r="AG206" s="134"/>
      <c r="AH206" s="134"/>
      <c r="AI206" s="134"/>
      <c r="AJ206" s="134"/>
      <c r="AK206" s="160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>
      <c r="A207" s="201">
        <v>7.0</v>
      </c>
      <c r="B207" s="205" t="s">
        <v>95</v>
      </c>
      <c r="C207" s="134"/>
      <c r="D207" s="134"/>
      <c r="E207" s="134"/>
      <c r="F207" s="134"/>
      <c r="G207" s="134"/>
      <c r="H207" s="134"/>
      <c r="I207" s="134"/>
      <c r="J207" s="134"/>
      <c r="K207" s="202"/>
      <c r="L207" s="202"/>
      <c r="M207" s="201"/>
      <c r="N207" s="201"/>
      <c r="O207" s="88"/>
      <c r="P207" s="201"/>
      <c r="Q207" s="202"/>
      <c r="R207" s="202"/>
      <c r="S207" s="202"/>
      <c r="T207" s="201"/>
      <c r="U207" s="201"/>
      <c r="V207" s="201"/>
      <c r="W207" s="134"/>
      <c r="X207" s="134"/>
      <c r="Y207" s="134"/>
      <c r="Z207" s="134"/>
      <c r="AA207" s="134"/>
      <c r="AB207" s="134"/>
      <c r="AC207" s="134"/>
      <c r="AD207" s="134"/>
      <c r="AE207" s="134"/>
      <c r="AF207" s="134"/>
      <c r="AG207" s="134"/>
      <c r="AH207" s="134"/>
      <c r="AI207" s="134"/>
      <c r="AJ207" s="134"/>
      <c r="AK207" s="201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>
      <c r="A208" s="201">
        <v>8.0</v>
      </c>
      <c r="B208" s="205" t="s">
        <v>96</v>
      </c>
      <c r="C208" s="134"/>
      <c r="D208" s="134"/>
      <c r="E208" s="134"/>
      <c r="F208" s="134"/>
      <c r="G208" s="134"/>
      <c r="H208" s="134"/>
      <c r="I208" s="134"/>
      <c r="J208" s="134"/>
      <c r="K208" s="202"/>
      <c r="L208" s="202"/>
      <c r="M208" s="201"/>
      <c r="N208" s="201"/>
      <c r="O208" s="88"/>
      <c r="P208" s="201"/>
      <c r="Q208" s="202"/>
      <c r="R208" s="202"/>
      <c r="S208" s="202"/>
      <c r="T208" s="201"/>
      <c r="U208" s="201"/>
      <c r="V208" s="201"/>
      <c r="W208" s="134"/>
      <c r="X208" s="134"/>
      <c r="Y208" s="134"/>
      <c r="Z208" s="134"/>
      <c r="AA208" s="134"/>
      <c r="AB208" s="134"/>
      <c r="AC208" s="134"/>
      <c r="AD208" s="134"/>
      <c r="AE208" s="134"/>
      <c r="AF208" s="134"/>
      <c r="AG208" s="134"/>
      <c r="AH208" s="134"/>
      <c r="AI208" s="134"/>
      <c r="AJ208" s="134"/>
      <c r="AK208" s="160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</row>
    <row r="209">
      <c r="A209" s="201">
        <v>9.0</v>
      </c>
      <c r="B209" s="205" t="s">
        <v>97</v>
      </c>
      <c r="C209" s="134"/>
      <c r="D209" s="134"/>
      <c r="E209" s="134"/>
      <c r="F209" s="134"/>
      <c r="G209" s="134"/>
      <c r="H209" s="134"/>
      <c r="I209" s="134"/>
      <c r="J209" s="134"/>
      <c r="K209" s="202"/>
      <c r="L209" s="202"/>
      <c r="M209" s="160"/>
      <c r="N209" s="160"/>
      <c r="O209" s="88"/>
      <c r="P209" s="160"/>
      <c r="Q209" s="136"/>
      <c r="R209" s="136"/>
      <c r="S209" s="202"/>
      <c r="T209" s="160"/>
      <c r="U209" s="160"/>
      <c r="V209" s="160"/>
      <c r="W209" s="134"/>
      <c r="X209" s="134"/>
      <c r="Y209" s="134"/>
      <c r="Z209" s="134"/>
      <c r="AA209" s="134"/>
      <c r="AB209" s="134"/>
      <c r="AC209" s="134"/>
      <c r="AD209" s="134"/>
      <c r="AE209" s="134"/>
      <c r="AF209" s="134"/>
      <c r="AG209" s="134"/>
      <c r="AH209" s="134"/>
      <c r="AI209" s="134"/>
      <c r="AJ209" s="134"/>
      <c r="AK209" s="160"/>
    </row>
    <row r="210">
      <c r="A210" s="201">
        <v>10.0</v>
      </c>
      <c r="B210" s="205" t="s">
        <v>98</v>
      </c>
      <c r="C210" s="136"/>
      <c r="D210" s="136"/>
      <c r="E210" s="134"/>
      <c r="F210" s="134"/>
      <c r="G210" s="160"/>
      <c r="H210" s="160"/>
      <c r="I210" s="160"/>
      <c r="J210" s="160"/>
      <c r="K210" s="202"/>
      <c r="L210" s="202"/>
      <c r="M210" s="160"/>
      <c r="N210" s="160"/>
      <c r="O210" s="88"/>
      <c r="P210" s="160"/>
      <c r="Q210" s="136"/>
      <c r="R210" s="136"/>
      <c r="S210" s="202"/>
      <c r="T210" s="160"/>
      <c r="U210" s="160"/>
      <c r="V210" s="160"/>
      <c r="W210" s="160"/>
      <c r="X210" s="134"/>
      <c r="Y210" s="136"/>
      <c r="Z210" s="136"/>
      <c r="AA210" s="134"/>
      <c r="AB210" s="134"/>
      <c r="AC210" s="134"/>
      <c r="AD210" s="134"/>
      <c r="AE210" s="134"/>
      <c r="AF210" s="134"/>
      <c r="AG210" s="136"/>
      <c r="AH210" s="136"/>
      <c r="AI210" s="134"/>
      <c r="AJ210" s="134"/>
      <c r="AK210" s="160"/>
    </row>
    <row r="211">
      <c r="A211" s="201">
        <v>11.0</v>
      </c>
      <c r="B211" s="205" t="s">
        <v>99</v>
      </c>
      <c r="C211" s="136"/>
      <c r="D211" s="136"/>
      <c r="E211" s="134"/>
      <c r="F211" s="134"/>
      <c r="G211" s="160"/>
      <c r="H211" s="160"/>
      <c r="I211" s="160"/>
      <c r="J211" s="160"/>
      <c r="K211" s="202"/>
      <c r="L211" s="202"/>
      <c r="M211" s="160"/>
      <c r="N211" s="160"/>
      <c r="O211" s="88"/>
      <c r="P211" s="160"/>
      <c r="Q211" s="136"/>
      <c r="R211" s="136"/>
      <c r="S211" s="202"/>
      <c r="T211" s="160"/>
      <c r="U211" s="160"/>
      <c r="V211" s="160"/>
      <c r="W211" s="160"/>
      <c r="X211" s="134"/>
      <c r="Y211" s="136"/>
      <c r="Z211" s="136"/>
      <c r="AA211" s="134"/>
      <c r="AB211" s="134"/>
      <c r="AC211" s="134"/>
      <c r="AD211" s="134"/>
      <c r="AE211" s="134"/>
      <c r="AF211" s="136"/>
      <c r="AG211" s="136"/>
      <c r="AH211" s="136"/>
      <c r="AI211" s="134"/>
      <c r="AJ211" s="134"/>
      <c r="AK211" s="160"/>
    </row>
    <row r="212">
      <c r="A212" s="201">
        <v>12.0</v>
      </c>
      <c r="B212" s="205" t="s">
        <v>100</v>
      </c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36"/>
      <c r="R212" s="206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  <c r="AC212" s="160"/>
      <c r="AD212" s="160"/>
      <c r="AE212" s="160"/>
      <c r="AF212" s="206"/>
      <c r="AG212" s="160"/>
      <c r="AH212" s="160"/>
      <c r="AI212" s="160"/>
      <c r="AJ212" s="160"/>
      <c r="AK212" s="160"/>
    </row>
    <row r="217">
      <c r="A217" s="138" t="s">
        <v>101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>
      <c r="A218" s="139" t="s">
        <v>102</v>
      </c>
      <c r="B218" s="140" t="s">
        <v>103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>
      <c r="A219" s="139" t="s">
        <v>104</v>
      </c>
      <c r="B219" s="140">
        <v>2026.0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>
      <c r="A220" s="139"/>
      <c r="B220" s="14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>
      <c r="A221" s="141" t="s">
        <v>105</v>
      </c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</row>
    <row r="222">
      <c r="A222" s="143" t="s">
        <v>2</v>
      </c>
      <c r="B222" s="144" t="s">
        <v>106</v>
      </c>
      <c r="C222" s="110"/>
      <c r="D222" s="110"/>
      <c r="E222" s="104" t="s">
        <v>107</v>
      </c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8"/>
    </row>
    <row r="223">
      <c r="A223" s="10"/>
      <c r="B223" s="30" t="s">
        <v>108</v>
      </c>
      <c r="C223" s="30" t="s">
        <v>109</v>
      </c>
      <c r="D223" s="30" t="s">
        <v>110</v>
      </c>
      <c r="E223" s="30" t="s">
        <v>111</v>
      </c>
      <c r="F223" s="30" t="s">
        <v>112</v>
      </c>
      <c r="G223" s="30" t="s">
        <v>113</v>
      </c>
      <c r="H223" s="30" t="s">
        <v>114</v>
      </c>
      <c r="I223" s="30" t="s">
        <v>93</v>
      </c>
      <c r="J223" s="30" t="s">
        <v>115</v>
      </c>
      <c r="K223" s="30" t="s">
        <v>116</v>
      </c>
      <c r="L223" s="30" t="s">
        <v>117</v>
      </c>
      <c r="M223" s="30" t="s">
        <v>118</v>
      </c>
      <c r="N223" s="30" t="s">
        <v>119</v>
      </c>
      <c r="O223" s="30" t="s">
        <v>120</v>
      </c>
      <c r="P223" s="30" t="s">
        <v>121</v>
      </c>
    </row>
    <row r="224">
      <c r="A224" s="146">
        <v>1.0</v>
      </c>
      <c r="B224" s="146">
        <v>2.0</v>
      </c>
      <c r="C224" s="146">
        <v>3.0</v>
      </c>
      <c r="D224" s="146">
        <v>4.0</v>
      </c>
      <c r="E224" s="207">
        <v>5.0</v>
      </c>
      <c r="F224" s="207">
        <v>6.0</v>
      </c>
      <c r="G224" s="207">
        <v>7.0</v>
      </c>
      <c r="H224" s="207">
        <v>8.0</v>
      </c>
      <c r="I224" s="207">
        <v>9.0</v>
      </c>
      <c r="J224" s="146"/>
      <c r="K224" s="146"/>
      <c r="L224" s="146"/>
      <c r="M224" s="146"/>
      <c r="N224" s="146"/>
      <c r="O224" s="146"/>
      <c r="P224" s="146">
        <v>16.0</v>
      </c>
    </row>
    <row r="225">
      <c r="A225" s="30">
        <v>1.0</v>
      </c>
      <c r="B225" s="148" t="s">
        <v>122</v>
      </c>
      <c r="C225" s="149" t="s">
        <v>123</v>
      </c>
      <c r="D225" s="208"/>
      <c r="E225" s="209" t="s">
        <v>23</v>
      </c>
      <c r="F225" s="209" t="s">
        <v>23</v>
      </c>
      <c r="G225" s="209" t="s">
        <v>23</v>
      </c>
      <c r="H225" s="209" t="s">
        <v>23</v>
      </c>
      <c r="I225" s="209" t="s">
        <v>23</v>
      </c>
      <c r="J225" s="210"/>
      <c r="K225" s="151"/>
      <c r="L225" s="150"/>
      <c r="M225" s="150"/>
      <c r="N225" s="152"/>
      <c r="O225" s="152"/>
      <c r="P225" s="150"/>
    </row>
    <row r="226">
      <c r="A226" s="30">
        <v>2.0</v>
      </c>
      <c r="B226" s="148" t="s">
        <v>124</v>
      </c>
      <c r="C226" s="149" t="s">
        <v>125</v>
      </c>
      <c r="D226" s="208"/>
      <c r="E226" s="209" t="s">
        <v>23</v>
      </c>
      <c r="F226" s="209" t="s">
        <v>23</v>
      </c>
      <c r="G226" s="209" t="s">
        <v>23</v>
      </c>
      <c r="H226" s="209" t="s">
        <v>23</v>
      </c>
      <c r="I226" s="26" t="s">
        <v>23</v>
      </c>
      <c r="J226" s="161"/>
      <c r="K226" s="150"/>
      <c r="L226" s="150"/>
      <c r="M226" s="154"/>
      <c r="N226" s="152"/>
      <c r="O226" s="152"/>
      <c r="P226" s="155"/>
    </row>
    <row r="227">
      <c r="A227" s="30">
        <v>3.0</v>
      </c>
      <c r="B227" s="148" t="s">
        <v>126</v>
      </c>
      <c r="C227" s="149" t="s">
        <v>127</v>
      </c>
      <c r="D227" s="208"/>
      <c r="E227" s="209" t="s">
        <v>23</v>
      </c>
      <c r="F227" s="209" t="s">
        <v>23</v>
      </c>
      <c r="G227" s="209" t="s">
        <v>23</v>
      </c>
      <c r="H227" s="209" t="s">
        <v>23</v>
      </c>
      <c r="I227" s="209" t="s">
        <v>23</v>
      </c>
      <c r="J227" s="161"/>
      <c r="K227" s="150"/>
      <c r="L227" s="150"/>
      <c r="M227" s="154"/>
      <c r="N227" s="152"/>
      <c r="O227" s="152"/>
      <c r="P227" s="155"/>
    </row>
    <row r="228">
      <c r="A228" s="30">
        <v>4.0</v>
      </c>
      <c r="B228" s="148" t="s">
        <v>128</v>
      </c>
      <c r="C228" s="150"/>
      <c r="D228" s="208"/>
      <c r="E228" s="209" t="s">
        <v>23</v>
      </c>
      <c r="F228" s="209" t="s">
        <v>23</v>
      </c>
      <c r="G228" s="209" t="s">
        <v>23</v>
      </c>
      <c r="H228" s="209" t="s">
        <v>23</v>
      </c>
      <c r="I228" s="209" t="s">
        <v>23</v>
      </c>
      <c r="J228" s="211"/>
      <c r="K228" s="155"/>
      <c r="L228" s="152"/>
      <c r="M228" s="155"/>
      <c r="N228" s="152"/>
      <c r="O228" s="156"/>
      <c r="P228" s="155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</row>
    <row r="229">
      <c r="A229" s="157">
        <v>5.0</v>
      </c>
      <c r="B229" s="158" t="s">
        <v>129</v>
      </c>
      <c r="C229" s="159"/>
      <c r="D229" s="208"/>
      <c r="E229" s="209" t="s">
        <v>23</v>
      </c>
      <c r="F229" s="209" t="s">
        <v>23</v>
      </c>
      <c r="G229" s="209" t="s">
        <v>23</v>
      </c>
      <c r="H229" s="209" t="s">
        <v>23</v>
      </c>
      <c r="I229" s="209" t="s">
        <v>23</v>
      </c>
      <c r="J229" s="211"/>
      <c r="K229" s="155"/>
      <c r="L229" s="150"/>
      <c r="M229" s="155"/>
      <c r="N229" s="156"/>
      <c r="O229" s="152"/>
      <c r="P229" s="155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</row>
    <row r="230">
      <c r="A230" s="136">
        <v>6.0</v>
      </c>
      <c r="B230" s="83" t="s">
        <v>130</v>
      </c>
      <c r="C230" s="160"/>
      <c r="D230" s="208"/>
      <c r="E230" s="209" t="s">
        <v>23</v>
      </c>
      <c r="F230" s="209" t="s">
        <v>23</v>
      </c>
      <c r="G230" s="209" t="s">
        <v>23</v>
      </c>
      <c r="H230" s="209" t="s">
        <v>23</v>
      </c>
      <c r="I230" s="209" t="s">
        <v>23</v>
      </c>
      <c r="J230" s="211"/>
      <c r="K230" s="155"/>
      <c r="L230" s="150"/>
      <c r="M230" s="155"/>
      <c r="N230" s="156"/>
      <c r="O230" s="156"/>
      <c r="P230" s="155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</row>
    <row r="231">
      <c r="A231" s="136">
        <v>7.0</v>
      </c>
      <c r="B231" s="83" t="s">
        <v>131</v>
      </c>
      <c r="C231" s="160"/>
      <c r="D231" s="208"/>
      <c r="E231" s="209" t="s">
        <v>23</v>
      </c>
      <c r="F231" s="209" t="s">
        <v>23</v>
      </c>
      <c r="G231" s="209" t="s">
        <v>23</v>
      </c>
      <c r="H231" s="209" t="s">
        <v>23</v>
      </c>
      <c r="I231" s="209" t="s">
        <v>23</v>
      </c>
      <c r="J231" s="211"/>
      <c r="K231" s="155"/>
      <c r="L231" s="150"/>
      <c r="M231" s="155"/>
      <c r="N231" s="156"/>
      <c r="O231" s="156"/>
      <c r="P231" s="155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</row>
    <row r="232">
      <c r="A232" s="136">
        <v>8.0</v>
      </c>
      <c r="B232" s="83" t="s">
        <v>132</v>
      </c>
      <c r="C232" s="83" t="s">
        <v>133</v>
      </c>
      <c r="D232" s="208"/>
      <c r="E232" s="209" t="s">
        <v>23</v>
      </c>
      <c r="F232" s="209" t="s">
        <v>23</v>
      </c>
      <c r="G232" s="209" t="s">
        <v>23</v>
      </c>
      <c r="H232" s="209" t="s">
        <v>23</v>
      </c>
      <c r="I232" s="209" t="s">
        <v>23</v>
      </c>
      <c r="J232" s="211"/>
      <c r="K232" s="150"/>
      <c r="L232" s="150"/>
      <c r="M232" s="155"/>
      <c r="N232" s="152"/>
      <c r="O232" s="152"/>
      <c r="P232" s="155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</row>
    <row r="233">
      <c r="A233" s="136">
        <v>9.0</v>
      </c>
      <c r="B233" s="83" t="s">
        <v>134</v>
      </c>
      <c r="C233" s="83" t="s">
        <v>135</v>
      </c>
      <c r="D233" s="208"/>
      <c r="E233" s="209" t="s">
        <v>23</v>
      </c>
      <c r="F233" s="209" t="s">
        <v>23</v>
      </c>
      <c r="G233" s="209" t="s">
        <v>23</v>
      </c>
      <c r="H233" s="209" t="s">
        <v>23</v>
      </c>
      <c r="I233" s="209" t="s">
        <v>23</v>
      </c>
      <c r="J233" s="211"/>
      <c r="K233" s="150"/>
      <c r="L233" s="150"/>
      <c r="M233" s="155"/>
      <c r="N233" s="156"/>
      <c r="O233" s="156"/>
      <c r="P233" s="155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</row>
    <row r="234">
      <c r="A234" s="136">
        <v>10.0</v>
      </c>
      <c r="B234" s="83" t="s">
        <v>136</v>
      </c>
      <c r="C234" s="83" t="s">
        <v>137</v>
      </c>
      <c r="D234" s="208"/>
      <c r="E234" s="209" t="s">
        <v>23</v>
      </c>
      <c r="F234" s="209" t="s">
        <v>23</v>
      </c>
      <c r="G234" s="209" t="s">
        <v>23</v>
      </c>
      <c r="H234" s="209" t="s">
        <v>23</v>
      </c>
      <c r="I234" s="209" t="s">
        <v>23</v>
      </c>
      <c r="J234" s="211"/>
      <c r="K234" s="150"/>
      <c r="L234" s="150"/>
      <c r="M234" s="155"/>
      <c r="N234" s="152"/>
      <c r="O234" s="152"/>
      <c r="P234" s="155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</row>
    <row r="235">
      <c r="A235" s="136">
        <v>11.0</v>
      </c>
      <c r="B235" s="83" t="s">
        <v>138</v>
      </c>
      <c r="C235" s="83" t="s">
        <v>139</v>
      </c>
      <c r="D235" s="208"/>
      <c r="E235" s="209" t="s">
        <v>23</v>
      </c>
      <c r="F235" s="209" t="s">
        <v>23</v>
      </c>
      <c r="G235" s="209" t="s">
        <v>23</v>
      </c>
      <c r="H235" s="209" t="s">
        <v>23</v>
      </c>
      <c r="I235" s="209" t="s">
        <v>23</v>
      </c>
      <c r="J235" s="211"/>
      <c r="K235" s="150"/>
      <c r="L235" s="150"/>
      <c r="M235" s="155"/>
      <c r="N235" s="156"/>
      <c r="O235" s="152"/>
      <c r="P235" s="155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</row>
    <row r="236">
      <c r="A236" s="136">
        <v>12.0</v>
      </c>
      <c r="B236" s="83" t="s">
        <v>140</v>
      </c>
      <c r="C236" s="83" t="s">
        <v>141</v>
      </c>
      <c r="D236" s="212"/>
      <c r="E236" s="209" t="s">
        <v>23</v>
      </c>
      <c r="F236" s="209" t="s">
        <v>23</v>
      </c>
      <c r="G236" s="209" t="s">
        <v>23</v>
      </c>
      <c r="H236" s="209" t="s">
        <v>23</v>
      </c>
      <c r="I236" s="209" t="s">
        <v>23</v>
      </c>
      <c r="J236" s="211"/>
      <c r="K236" s="150"/>
      <c r="L236" s="150"/>
      <c r="M236" s="155"/>
      <c r="N236" s="156"/>
      <c r="O236" s="152"/>
      <c r="P236" s="155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</row>
    <row r="237">
      <c r="A237" s="136">
        <v>13.0</v>
      </c>
      <c r="B237" s="83" t="s">
        <v>142</v>
      </c>
      <c r="C237" s="83" t="s">
        <v>143</v>
      </c>
      <c r="D237" s="212"/>
      <c r="E237" s="209" t="s">
        <v>23</v>
      </c>
      <c r="F237" s="209" t="s">
        <v>23</v>
      </c>
      <c r="G237" s="209" t="s">
        <v>23</v>
      </c>
      <c r="H237" s="209" t="s">
        <v>23</v>
      </c>
      <c r="I237" s="209" t="s">
        <v>23</v>
      </c>
      <c r="J237" s="211"/>
      <c r="K237" s="150"/>
      <c r="L237" s="150"/>
      <c r="M237" s="155"/>
      <c r="N237" s="156"/>
      <c r="O237" s="152"/>
      <c r="P237" s="155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</row>
    <row r="238">
      <c r="A238" s="136">
        <v>14.0</v>
      </c>
      <c r="B238" s="83" t="s">
        <v>144</v>
      </c>
      <c r="C238" s="83" t="s">
        <v>145</v>
      </c>
      <c r="D238" s="212"/>
      <c r="E238" s="209" t="s">
        <v>23</v>
      </c>
      <c r="F238" s="209" t="s">
        <v>23</v>
      </c>
      <c r="G238" s="209" t="s">
        <v>23</v>
      </c>
      <c r="H238" s="209" t="s">
        <v>23</v>
      </c>
      <c r="I238" s="209" t="s">
        <v>23</v>
      </c>
      <c r="J238" s="211"/>
      <c r="K238" s="150"/>
      <c r="L238" s="150"/>
      <c r="M238" s="155"/>
      <c r="N238" s="152"/>
      <c r="O238" s="152"/>
      <c r="P238" s="155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</row>
    <row r="239">
      <c r="A239" s="162">
        <v>15.0</v>
      </c>
      <c r="B239" s="163" t="s">
        <v>146</v>
      </c>
      <c r="C239" s="164" t="s">
        <v>147</v>
      </c>
      <c r="D239" s="208"/>
      <c r="E239" s="209"/>
      <c r="F239" s="209" t="s">
        <v>23</v>
      </c>
      <c r="G239" s="209" t="s">
        <v>23</v>
      </c>
      <c r="H239" s="209" t="s">
        <v>23</v>
      </c>
      <c r="I239" s="209"/>
      <c r="J239" s="211"/>
      <c r="K239" s="150"/>
      <c r="L239" s="152"/>
      <c r="M239" s="152"/>
      <c r="N239" s="156"/>
      <c r="O239" s="152"/>
      <c r="P239" s="155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</row>
    <row r="240">
      <c r="A240" s="30">
        <v>16.0</v>
      </c>
      <c r="B240" s="165" t="s">
        <v>148</v>
      </c>
      <c r="C240" s="149" t="s">
        <v>149</v>
      </c>
      <c r="D240" s="208"/>
      <c r="E240" s="209"/>
      <c r="F240" s="209"/>
      <c r="G240" s="209" t="s">
        <v>23</v>
      </c>
      <c r="H240" s="209" t="s">
        <v>23</v>
      </c>
      <c r="I240" s="209" t="s">
        <v>23</v>
      </c>
      <c r="J240" s="211"/>
      <c r="K240" s="150"/>
      <c r="L240" s="150"/>
      <c r="M240" s="152"/>
      <c r="N240" s="156"/>
      <c r="O240" s="166"/>
      <c r="P240" s="150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</row>
    <row r="241">
      <c r="A241" s="30">
        <v>17.0</v>
      </c>
      <c r="B241" s="165" t="s">
        <v>150</v>
      </c>
      <c r="C241" s="149" t="s">
        <v>151</v>
      </c>
      <c r="D241" s="208"/>
      <c r="E241" s="209" t="s">
        <v>23</v>
      </c>
      <c r="F241" s="209"/>
      <c r="G241" s="209" t="s">
        <v>23</v>
      </c>
      <c r="H241" s="209"/>
      <c r="I241" s="209" t="s">
        <v>23</v>
      </c>
      <c r="J241" s="211"/>
      <c r="K241" s="150"/>
      <c r="L241" s="152"/>
      <c r="M241" s="152"/>
      <c r="N241" s="152"/>
      <c r="O241" s="166"/>
      <c r="P241" s="150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</row>
    <row r="242">
      <c r="A242" s="30">
        <v>18.0</v>
      </c>
      <c r="B242" s="165" t="s">
        <v>152</v>
      </c>
      <c r="C242" s="149" t="s">
        <v>153</v>
      </c>
      <c r="D242" s="208"/>
      <c r="E242" s="209" t="s">
        <v>23</v>
      </c>
      <c r="F242" s="209" t="s">
        <v>23</v>
      </c>
      <c r="G242" s="209" t="s">
        <v>23</v>
      </c>
      <c r="H242" s="209" t="s">
        <v>23</v>
      </c>
      <c r="I242" s="209" t="s">
        <v>23</v>
      </c>
      <c r="J242" s="211"/>
      <c r="K242" s="150"/>
      <c r="L242" s="156"/>
      <c r="M242" s="152"/>
      <c r="N242" s="152"/>
      <c r="O242" s="166"/>
      <c r="P242" s="150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</row>
    <row r="243">
      <c r="A243" s="30">
        <v>19.0</v>
      </c>
      <c r="B243" s="165" t="s">
        <v>154</v>
      </c>
      <c r="C243" s="149" t="s">
        <v>155</v>
      </c>
      <c r="D243" s="208"/>
      <c r="E243" s="209" t="s">
        <v>23</v>
      </c>
      <c r="F243" s="209" t="s">
        <v>23</v>
      </c>
      <c r="G243" s="209" t="s">
        <v>23</v>
      </c>
      <c r="H243" s="209" t="s">
        <v>23</v>
      </c>
      <c r="I243" s="209" t="s">
        <v>23</v>
      </c>
      <c r="J243" s="211"/>
      <c r="K243" s="150"/>
      <c r="L243" s="152"/>
      <c r="M243" s="152"/>
      <c r="N243" s="156"/>
      <c r="O243" s="166"/>
      <c r="P243" s="150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</row>
    <row r="244">
      <c r="A244" s="30">
        <v>20.0</v>
      </c>
      <c r="B244" s="165" t="s">
        <v>156</v>
      </c>
      <c r="C244" s="149" t="s">
        <v>157</v>
      </c>
      <c r="D244" s="208"/>
      <c r="E244" s="209"/>
      <c r="F244" s="209" t="s">
        <v>23</v>
      </c>
      <c r="G244" s="209" t="s">
        <v>23</v>
      </c>
      <c r="H244" s="209"/>
      <c r="I244" s="209" t="s">
        <v>23</v>
      </c>
      <c r="J244" s="211"/>
      <c r="K244" s="150"/>
      <c r="L244" s="156"/>
      <c r="M244" s="152"/>
      <c r="N244" s="152"/>
      <c r="O244" s="166"/>
      <c r="P244" s="150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</row>
    <row r="245">
      <c r="A245" s="30">
        <v>21.0</v>
      </c>
      <c r="B245" s="165" t="s">
        <v>158</v>
      </c>
      <c r="C245" s="149" t="s">
        <v>159</v>
      </c>
      <c r="D245" s="208"/>
      <c r="E245" s="209"/>
      <c r="F245" s="209" t="s">
        <v>23</v>
      </c>
      <c r="G245" s="209" t="s">
        <v>23</v>
      </c>
      <c r="H245" s="209" t="s">
        <v>23</v>
      </c>
      <c r="I245" s="209" t="s">
        <v>23</v>
      </c>
      <c r="J245" s="211"/>
      <c r="K245" s="150"/>
      <c r="L245" s="156"/>
      <c r="M245" s="152"/>
      <c r="N245" s="156"/>
      <c r="O245" s="166"/>
      <c r="P245" s="150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</row>
    <row r="246">
      <c r="A246" s="30">
        <v>22.0</v>
      </c>
      <c r="B246" s="165" t="s">
        <v>160</v>
      </c>
      <c r="C246" s="149" t="s">
        <v>161</v>
      </c>
      <c r="D246" s="208"/>
      <c r="E246" s="209" t="s">
        <v>23</v>
      </c>
      <c r="F246" s="209"/>
      <c r="G246" s="209"/>
      <c r="H246" s="209" t="s">
        <v>23</v>
      </c>
      <c r="I246" s="209" t="s">
        <v>23</v>
      </c>
      <c r="J246" s="211"/>
      <c r="K246" s="150"/>
      <c r="L246" s="156"/>
      <c r="M246" s="152"/>
      <c r="N246" s="152"/>
      <c r="O246" s="166"/>
      <c r="P246" s="150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</row>
    <row r="247">
      <c r="A247" s="30">
        <v>23.0</v>
      </c>
      <c r="B247" s="148" t="s">
        <v>162</v>
      </c>
      <c r="C247" s="149" t="s">
        <v>163</v>
      </c>
      <c r="D247" s="208"/>
      <c r="E247" s="209"/>
      <c r="F247" s="209" t="s">
        <v>23</v>
      </c>
      <c r="G247" s="209" t="s">
        <v>23</v>
      </c>
      <c r="H247" s="209" t="s">
        <v>23</v>
      </c>
      <c r="I247" s="209" t="s">
        <v>23</v>
      </c>
      <c r="J247" s="211"/>
      <c r="K247" s="150"/>
      <c r="L247" s="152"/>
      <c r="M247" s="152"/>
      <c r="N247" s="156"/>
      <c r="O247" s="166"/>
      <c r="P247" s="150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</row>
    <row r="248">
      <c r="A248" s="30">
        <v>25.0</v>
      </c>
      <c r="B248" s="148" t="s">
        <v>164</v>
      </c>
      <c r="C248" s="149" t="s">
        <v>165</v>
      </c>
      <c r="D248" s="208"/>
      <c r="E248" s="209" t="s">
        <v>23</v>
      </c>
      <c r="F248" s="209" t="s">
        <v>23</v>
      </c>
      <c r="G248" s="209" t="s">
        <v>23</v>
      </c>
      <c r="H248" s="209" t="s">
        <v>23</v>
      </c>
      <c r="I248" s="209" t="s">
        <v>23</v>
      </c>
      <c r="J248" s="211"/>
      <c r="K248" s="150"/>
      <c r="L248" s="156"/>
      <c r="M248" s="152"/>
      <c r="N248" s="152"/>
      <c r="O248" s="166"/>
      <c r="P248" s="150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</row>
    <row r="249">
      <c r="A249" s="30">
        <v>26.0</v>
      </c>
      <c r="B249" s="148" t="s">
        <v>166</v>
      </c>
      <c r="C249" s="149" t="s">
        <v>167</v>
      </c>
      <c r="D249" s="208"/>
      <c r="E249" s="209" t="s">
        <v>23</v>
      </c>
      <c r="F249" s="209" t="s">
        <v>23</v>
      </c>
      <c r="G249" s="209" t="s">
        <v>23</v>
      </c>
      <c r="H249" s="209" t="s">
        <v>23</v>
      </c>
      <c r="I249" s="209" t="s">
        <v>23</v>
      </c>
      <c r="J249" s="211"/>
      <c r="K249" s="150"/>
      <c r="L249" s="152"/>
      <c r="M249" s="152"/>
      <c r="N249" s="156"/>
      <c r="O249" s="166"/>
      <c r="P249" s="150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</row>
    <row r="250">
      <c r="A250" s="30">
        <v>27.0</v>
      </c>
      <c r="B250" s="148" t="s">
        <v>168</v>
      </c>
      <c r="C250" s="149"/>
      <c r="D250" s="208"/>
      <c r="E250" s="209" t="s">
        <v>23</v>
      </c>
      <c r="F250" s="209" t="s">
        <v>23</v>
      </c>
      <c r="G250" s="209"/>
      <c r="H250" s="209"/>
      <c r="I250" s="209" t="s">
        <v>23</v>
      </c>
      <c r="J250" s="211"/>
      <c r="K250" s="150"/>
      <c r="L250" s="156"/>
      <c r="M250" s="152"/>
      <c r="N250" s="152"/>
      <c r="O250" s="166"/>
      <c r="P250" s="150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</row>
    <row r="251">
      <c r="A251" s="30">
        <v>28.0</v>
      </c>
      <c r="B251" s="148" t="s">
        <v>169</v>
      </c>
      <c r="C251" s="149" t="s">
        <v>170</v>
      </c>
      <c r="D251" s="208"/>
      <c r="E251" s="209" t="s">
        <v>23</v>
      </c>
      <c r="F251" s="209" t="s">
        <v>23</v>
      </c>
      <c r="G251" s="209" t="s">
        <v>23</v>
      </c>
      <c r="H251" s="209" t="s">
        <v>23</v>
      </c>
      <c r="I251" s="209" t="s">
        <v>23</v>
      </c>
      <c r="J251" s="211"/>
      <c r="K251" s="150"/>
      <c r="L251" s="156"/>
      <c r="M251" s="152"/>
      <c r="N251" s="152"/>
      <c r="O251" s="166"/>
      <c r="P251" s="150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</row>
    <row r="252">
      <c r="A252" s="30">
        <v>29.0</v>
      </c>
      <c r="B252" s="148" t="s">
        <v>171</v>
      </c>
      <c r="C252" s="149" t="s">
        <v>172</v>
      </c>
      <c r="D252" s="208"/>
      <c r="E252" s="209" t="s">
        <v>23</v>
      </c>
      <c r="F252" s="209"/>
      <c r="G252" s="209" t="s">
        <v>23</v>
      </c>
      <c r="H252" s="209" t="s">
        <v>23</v>
      </c>
      <c r="I252" s="209"/>
      <c r="J252" s="211"/>
      <c r="K252" s="150"/>
      <c r="L252" s="156"/>
      <c r="M252" s="152"/>
      <c r="N252" s="156"/>
      <c r="O252" s="166"/>
      <c r="P252" s="150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</row>
    <row r="253">
      <c r="A253" s="30">
        <v>30.0</v>
      </c>
      <c r="B253" s="148" t="s">
        <v>173</v>
      </c>
      <c r="C253" s="149" t="s">
        <v>174</v>
      </c>
      <c r="D253" s="208"/>
      <c r="E253" s="209" t="s">
        <v>23</v>
      </c>
      <c r="F253" s="209" t="s">
        <v>23</v>
      </c>
      <c r="G253" s="209" t="s">
        <v>23</v>
      </c>
      <c r="H253" s="209"/>
      <c r="I253" s="209" t="s">
        <v>23</v>
      </c>
      <c r="J253" s="211"/>
      <c r="K253" s="150"/>
      <c r="L253" s="152"/>
      <c r="M253" s="152"/>
      <c r="N253" s="152"/>
      <c r="O253" s="166"/>
      <c r="P253" s="150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</row>
    <row r="254">
      <c r="A254" s="30">
        <v>31.0</v>
      </c>
      <c r="B254" s="148" t="s">
        <v>175</v>
      </c>
      <c r="C254" s="149" t="s">
        <v>176</v>
      </c>
      <c r="D254" s="208"/>
      <c r="E254" s="209" t="s">
        <v>23</v>
      </c>
      <c r="F254" s="209" t="s">
        <v>23</v>
      </c>
      <c r="G254" s="209"/>
      <c r="H254" s="209" t="s">
        <v>23</v>
      </c>
      <c r="I254" s="209" t="s">
        <v>23</v>
      </c>
      <c r="J254" s="211"/>
      <c r="K254" s="150"/>
      <c r="L254" s="152"/>
      <c r="M254" s="152"/>
      <c r="N254" s="156"/>
      <c r="O254" s="166"/>
      <c r="P254" s="150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</row>
    <row r="255">
      <c r="A255" s="30">
        <v>32.0</v>
      </c>
      <c r="B255" s="148" t="s">
        <v>177</v>
      </c>
      <c r="C255" s="149" t="s">
        <v>178</v>
      </c>
      <c r="D255" s="208"/>
      <c r="E255" s="209" t="s">
        <v>23</v>
      </c>
      <c r="F255" s="209" t="s">
        <v>23</v>
      </c>
      <c r="G255" s="209" t="s">
        <v>23</v>
      </c>
      <c r="H255" s="209" t="s">
        <v>23</v>
      </c>
      <c r="I255" s="209" t="s">
        <v>23</v>
      </c>
      <c r="J255" s="211"/>
      <c r="K255" s="150"/>
      <c r="L255" s="156"/>
      <c r="M255" s="152"/>
      <c r="N255" s="152"/>
      <c r="O255" s="166"/>
      <c r="P255" s="150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</row>
    <row r="256">
      <c r="A256" s="30">
        <v>33.0</v>
      </c>
      <c r="B256" s="148" t="s">
        <v>179</v>
      </c>
      <c r="C256" s="149" t="s">
        <v>180</v>
      </c>
      <c r="D256" s="208"/>
      <c r="E256" s="209" t="s">
        <v>23</v>
      </c>
      <c r="F256" s="209"/>
      <c r="G256" s="209" t="s">
        <v>23</v>
      </c>
      <c r="H256" s="209" t="s">
        <v>23</v>
      </c>
      <c r="I256" s="209" t="s">
        <v>23</v>
      </c>
      <c r="J256" s="211"/>
      <c r="K256" s="150"/>
      <c r="L256" s="152"/>
      <c r="M256" s="152"/>
      <c r="N256" s="152"/>
      <c r="O256" s="166"/>
      <c r="P256" s="150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</row>
    <row r="257">
      <c r="A257" s="30">
        <v>34.0</v>
      </c>
      <c r="B257" s="148" t="s">
        <v>181</v>
      </c>
      <c r="C257" s="149" t="s">
        <v>182</v>
      </c>
      <c r="D257" s="208"/>
      <c r="E257" s="209" t="s">
        <v>23</v>
      </c>
      <c r="F257" s="209" t="s">
        <v>23</v>
      </c>
      <c r="G257" s="209" t="s">
        <v>23</v>
      </c>
      <c r="H257" s="209" t="s">
        <v>23</v>
      </c>
      <c r="I257" s="209" t="s">
        <v>23</v>
      </c>
      <c r="J257" s="211"/>
      <c r="K257" s="150"/>
      <c r="L257" s="150"/>
      <c r="M257" s="152"/>
      <c r="N257" s="152"/>
      <c r="O257" s="166"/>
      <c r="P257" s="150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</row>
    <row r="258">
      <c r="A258" s="30">
        <v>35.0</v>
      </c>
      <c r="B258" s="148" t="s">
        <v>183</v>
      </c>
      <c r="C258" s="149" t="s">
        <v>184</v>
      </c>
      <c r="D258" s="213" t="s">
        <v>185</v>
      </c>
      <c r="E258" s="209" t="s">
        <v>23</v>
      </c>
      <c r="F258" s="209" t="s">
        <v>23</v>
      </c>
      <c r="G258" s="209"/>
      <c r="H258" s="209" t="s">
        <v>23</v>
      </c>
      <c r="I258" s="209"/>
      <c r="J258" s="161"/>
      <c r="K258" s="150"/>
      <c r="L258" s="150"/>
      <c r="M258" s="150"/>
      <c r="N258" s="150"/>
      <c r="O258" s="166"/>
      <c r="P258" s="150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</row>
    <row r="259">
      <c r="A259" s="30">
        <v>36.0</v>
      </c>
      <c r="B259" s="148" t="s">
        <v>186</v>
      </c>
      <c r="C259" s="149" t="s">
        <v>187</v>
      </c>
      <c r="D259" s="213" t="s">
        <v>188</v>
      </c>
      <c r="E259" s="209" t="s">
        <v>23</v>
      </c>
      <c r="F259" s="209" t="s">
        <v>23</v>
      </c>
      <c r="G259" s="209" t="s">
        <v>23</v>
      </c>
      <c r="H259" s="209" t="s">
        <v>23</v>
      </c>
      <c r="I259" s="209" t="s">
        <v>23</v>
      </c>
      <c r="J259" s="161"/>
      <c r="K259" s="150"/>
      <c r="L259" s="150"/>
      <c r="M259" s="150"/>
      <c r="N259" s="150"/>
      <c r="O259" s="166"/>
      <c r="P259" s="150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</row>
    <row r="260">
      <c r="A260" s="30">
        <v>37.0</v>
      </c>
      <c r="B260" s="148" t="s">
        <v>189</v>
      </c>
      <c r="C260" s="149" t="s">
        <v>190</v>
      </c>
      <c r="D260" s="213" t="s">
        <v>191</v>
      </c>
      <c r="E260" s="209" t="s">
        <v>23</v>
      </c>
      <c r="F260" s="209" t="s">
        <v>23</v>
      </c>
      <c r="G260" s="209" t="s">
        <v>23</v>
      </c>
      <c r="H260" s="209" t="s">
        <v>23</v>
      </c>
      <c r="I260" s="209" t="s">
        <v>23</v>
      </c>
      <c r="J260" s="161"/>
      <c r="K260" s="150"/>
      <c r="L260" s="150"/>
      <c r="M260" s="150"/>
      <c r="N260" s="150"/>
      <c r="O260" s="166"/>
      <c r="P260" s="150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</row>
    <row r="261">
      <c r="A261" s="30">
        <v>38.0</v>
      </c>
      <c r="B261" s="148" t="s">
        <v>192</v>
      </c>
      <c r="C261" s="149" t="s">
        <v>193</v>
      </c>
      <c r="D261" s="213" t="s">
        <v>194</v>
      </c>
      <c r="E261" s="209" t="s">
        <v>23</v>
      </c>
      <c r="F261" s="209" t="s">
        <v>23</v>
      </c>
      <c r="G261" s="209" t="s">
        <v>23</v>
      </c>
      <c r="H261" s="209" t="s">
        <v>23</v>
      </c>
      <c r="I261" s="209" t="s">
        <v>23</v>
      </c>
      <c r="J261" s="161"/>
      <c r="K261" s="150"/>
      <c r="L261" s="150"/>
      <c r="M261" s="150"/>
      <c r="N261" s="150"/>
      <c r="O261" s="166"/>
      <c r="P261" s="150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</row>
    <row r="262">
      <c r="A262" s="30">
        <v>39.0</v>
      </c>
      <c r="B262" s="148" t="s">
        <v>195</v>
      </c>
      <c r="C262" s="149" t="s">
        <v>196</v>
      </c>
      <c r="D262" s="213" t="s">
        <v>197</v>
      </c>
      <c r="E262" s="209" t="s">
        <v>23</v>
      </c>
      <c r="F262" s="209" t="s">
        <v>23</v>
      </c>
      <c r="G262" s="209" t="s">
        <v>23</v>
      </c>
      <c r="H262" s="209" t="s">
        <v>23</v>
      </c>
      <c r="I262" s="209"/>
      <c r="J262" s="161"/>
      <c r="K262" s="150"/>
      <c r="L262" s="150"/>
      <c r="M262" s="150"/>
      <c r="N262" s="150"/>
      <c r="O262" s="166"/>
      <c r="P262" s="150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</row>
    <row r="263">
      <c r="A263" s="30">
        <v>40.0</v>
      </c>
      <c r="B263" s="148" t="s">
        <v>198</v>
      </c>
      <c r="C263" s="149" t="s">
        <v>199</v>
      </c>
      <c r="D263" s="213" t="s">
        <v>200</v>
      </c>
      <c r="E263" s="209"/>
      <c r="F263" s="209" t="s">
        <v>23</v>
      </c>
      <c r="G263" s="209" t="s">
        <v>23</v>
      </c>
      <c r="H263" s="209" t="s">
        <v>23</v>
      </c>
      <c r="I263" s="209" t="s">
        <v>23</v>
      </c>
      <c r="J263" s="161"/>
      <c r="K263" s="150"/>
      <c r="L263" s="150"/>
      <c r="M263" s="150"/>
      <c r="N263" s="150"/>
      <c r="O263" s="150"/>
      <c r="P263" s="150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</row>
    <row r="264">
      <c r="A264" s="30">
        <v>41.0</v>
      </c>
      <c r="B264" s="148" t="s">
        <v>201</v>
      </c>
      <c r="C264" s="149" t="s">
        <v>202</v>
      </c>
      <c r="D264" s="213" t="s">
        <v>203</v>
      </c>
      <c r="E264" s="209" t="s">
        <v>23</v>
      </c>
      <c r="F264" s="209" t="s">
        <v>23</v>
      </c>
      <c r="G264" s="209" t="s">
        <v>23</v>
      </c>
      <c r="H264" s="209" t="s">
        <v>23</v>
      </c>
      <c r="I264" s="209" t="s">
        <v>23</v>
      </c>
      <c r="J264" s="214"/>
      <c r="K264" s="156"/>
      <c r="L264" s="156"/>
      <c r="M264" s="156"/>
      <c r="N264" s="152"/>
      <c r="O264" s="152"/>
      <c r="P264" s="150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</row>
    <row r="265">
      <c r="A265" s="30">
        <v>42.0</v>
      </c>
      <c r="B265" s="148" t="s">
        <v>204</v>
      </c>
      <c r="C265" s="149" t="s">
        <v>205</v>
      </c>
      <c r="D265" s="213" t="s">
        <v>206</v>
      </c>
      <c r="E265" s="209" t="s">
        <v>23</v>
      </c>
      <c r="F265" s="209" t="s">
        <v>23</v>
      </c>
      <c r="G265" s="209" t="s">
        <v>23</v>
      </c>
      <c r="H265" s="209" t="s">
        <v>23</v>
      </c>
      <c r="I265" s="209" t="s">
        <v>23</v>
      </c>
      <c r="J265" s="214"/>
      <c r="K265" s="156"/>
      <c r="L265" s="156"/>
      <c r="M265" s="156"/>
      <c r="N265" s="152"/>
      <c r="O265" s="152"/>
      <c r="P265" s="150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</row>
    <row r="266">
      <c r="A266" s="30">
        <v>43.0</v>
      </c>
      <c r="B266" s="148" t="s">
        <v>207</v>
      </c>
      <c r="C266" s="149" t="s">
        <v>208</v>
      </c>
      <c r="D266" s="213" t="s">
        <v>209</v>
      </c>
      <c r="E266" s="209" t="s">
        <v>23</v>
      </c>
      <c r="F266" s="209" t="s">
        <v>23</v>
      </c>
      <c r="G266" s="209" t="s">
        <v>23</v>
      </c>
      <c r="H266" s="209" t="s">
        <v>23</v>
      </c>
      <c r="I266" s="209" t="s">
        <v>23</v>
      </c>
      <c r="J266" s="211"/>
      <c r="K266" s="152"/>
      <c r="L266" s="152"/>
      <c r="M266" s="152"/>
      <c r="N266" s="152"/>
      <c r="O266" s="152"/>
      <c r="P266" s="150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</row>
    <row r="267">
      <c r="A267" s="30">
        <v>44.0</v>
      </c>
      <c r="B267" s="148" t="s">
        <v>210</v>
      </c>
      <c r="C267" s="149" t="s">
        <v>211</v>
      </c>
      <c r="D267" s="213" t="s">
        <v>212</v>
      </c>
      <c r="E267" s="209" t="s">
        <v>23</v>
      </c>
      <c r="F267" s="209"/>
      <c r="G267" s="209" t="s">
        <v>23</v>
      </c>
      <c r="H267" s="209" t="s">
        <v>23</v>
      </c>
      <c r="I267" s="209" t="s">
        <v>23</v>
      </c>
      <c r="J267" s="214"/>
      <c r="K267" s="156"/>
      <c r="L267" s="156"/>
      <c r="M267" s="152"/>
      <c r="N267" s="152"/>
      <c r="O267" s="152"/>
      <c r="P267" s="150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</row>
    <row r="268">
      <c r="A268" s="30">
        <v>45.0</v>
      </c>
      <c r="B268" s="148" t="s">
        <v>213</v>
      </c>
      <c r="C268" s="149" t="s">
        <v>214</v>
      </c>
      <c r="D268" s="213" t="s">
        <v>215</v>
      </c>
      <c r="E268" s="209" t="s">
        <v>23</v>
      </c>
      <c r="F268" s="209" t="s">
        <v>23</v>
      </c>
      <c r="G268" s="209" t="s">
        <v>23</v>
      </c>
      <c r="H268" s="209"/>
      <c r="I268" s="209" t="s">
        <v>23</v>
      </c>
      <c r="J268" s="214"/>
      <c r="K268" s="156"/>
      <c r="L268" s="152"/>
      <c r="M268" s="152"/>
      <c r="N268" s="152"/>
      <c r="O268" s="152"/>
      <c r="P268" s="150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</row>
    <row r="269">
      <c r="A269" s="30">
        <v>46.0</v>
      </c>
      <c r="B269" s="148" t="s">
        <v>216</v>
      </c>
      <c r="C269" s="149" t="s">
        <v>217</v>
      </c>
      <c r="D269" s="213" t="s">
        <v>218</v>
      </c>
      <c r="F269" s="209" t="s">
        <v>23</v>
      </c>
      <c r="G269" s="209" t="s">
        <v>23</v>
      </c>
      <c r="H269" s="209" t="s">
        <v>23</v>
      </c>
      <c r="I269" s="209"/>
      <c r="J269" s="211"/>
      <c r="K269" s="152"/>
      <c r="L269" s="156"/>
      <c r="M269" s="152"/>
      <c r="N269" s="152"/>
      <c r="O269" s="152"/>
      <c r="P269" s="150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</row>
    <row r="270">
      <c r="A270" s="30">
        <v>47.0</v>
      </c>
      <c r="B270" s="148" t="s">
        <v>219</v>
      </c>
      <c r="C270" s="149" t="s">
        <v>220</v>
      </c>
      <c r="D270" s="213" t="s">
        <v>221</v>
      </c>
      <c r="E270" s="209" t="s">
        <v>23</v>
      </c>
      <c r="F270" s="209" t="s">
        <v>23</v>
      </c>
      <c r="G270" s="209" t="s">
        <v>23</v>
      </c>
      <c r="H270" s="209" t="s">
        <v>23</v>
      </c>
      <c r="I270" s="209" t="s">
        <v>23</v>
      </c>
      <c r="J270" s="211"/>
      <c r="K270" s="152"/>
      <c r="L270" s="152"/>
      <c r="M270" s="152"/>
      <c r="N270" s="152"/>
      <c r="O270" s="152"/>
      <c r="P270" s="150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</row>
    <row r="271">
      <c r="A271" s="30">
        <v>48.0</v>
      </c>
      <c r="B271" s="148" t="s">
        <v>222</v>
      </c>
      <c r="C271" s="149"/>
      <c r="D271" s="213" t="s">
        <v>223</v>
      </c>
      <c r="E271" s="209" t="s">
        <v>23</v>
      </c>
      <c r="F271" s="209" t="s">
        <v>23</v>
      </c>
      <c r="G271" s="209" t="s">
        <v>23</v>
      </c>
      <c r="H271" s="209" t="s">
        <v>23</v>
      </c>
      <c r="I271" s="209" t="s">
        <v>23</v>
      </c>
      <c r="J271" s="161"/>
      <c r="K271" s="150"/>
      <c r="L271" s="150"/>
      <c r="M271" s="150"/>
      <c r="N271" s="150"/>
      <c r="O271" s="150"/>
      <c r="P271" s="150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</row>
    <row r="272">
      <c r="A272" s="30">
        <v>49.0</v>
      </c>
      <c r="B272" s="148" t="s">
        <v>224</v>
      </c>
      <c r="C272" s="149"/>
      <c r="D272" s="213" t="s">
        <v>225</v>
      </c>
      <c r="E272" s="209"/>
      <c r="F272" s="209" t="s">
        <v>23</v>
      </c>
      <c r="G272" s="209" t="s">
        <v>23</v>
      </c>
      <c r="H272" s="209" t="s">
        <v>23</v>
      </c>
      <c r="I272" s="209"/>
      <c r="J272" s="161"/>
      <c r="K272" s="150"/>
      <c r="L272" s="150"/>
      <c r="M272" s="150"/>
      <c r="N272" s="150"/>
      <c r="O272" s="150"/>
      <c r="P272" s="150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</row>
    <row r="273">
      <c r="A273" s="30">
        <v>50.0</v>
      </c>
      <c r="B273" s="148" t="s">
        <v>226</v>
      </c>
      <c r="C273" s="149"/>
      <c r="D273" s="213" t="s">
        <v>227</v>
      </c>
      <c r="E273" s="209"/>
      <c r="F273" s="209" t="s">
        <v>23</v>
      </c>
      <c r="G273" s="209" t="s">
        <v>23</v>
      </c>
      <c r="H273" s="209" t="s">
        <v>23</v>
      </c>
      <c r="I273" s="209" t="s">
        <v>23</v>
      </c>
      <c r="J273" s="161"/>
      <c r="K273" s="150"/>
      <c r="L273" s="150"/>
      <c r="M273" s="150"/>
      <c r="N273" s="150"/>
      <c r="O273" s="166"/>
      <c r="P273" s="150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</row>
    <row r="274">
      <c r="A274" s="30">
        <v>51.0</v>
      </c>
      <c r="B274" s="148" t="s">
        <v>228</v>
      </c>
      <c r="C274" s="150"/>
      <c r="D274" s="213" t="s">
        <v>229</v>
      </c>
      <c r="E274" s="209"/>
      <c r="F274" s="209"/>
      <c r="G274" s="209" t="s">
        <v>23</v>
      </c>
      <c r="H274" s="209" t="s">
        <v>23</v>
      </c>
      <c r="I274" s="209" t="s">
        <v>23</v>
      </c>
      <c r="J274" s="161"/>
      <c r="K274" s="150"/>
      <c r="L274" s="150"/>
      <c r="M274" s="150"/>
      <c r="N274" s="150"/>
      <c r="O274" s="166"/>
      <c r="P274" s="150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</row>
    <row r="275">
      <c r="A275" s="30">
        <v>52.0</v>
      </c>
      <c r="B275" s="148" t="s">
        <v>230</v>
      </c>
      <c r="C275" s="150"/>
      <c r="D275" s="213" t="s">
        <v>231</v>
      </c>
      <c r="E275" s="209"/>
      <c r="F275" s="209" t="s">
        <v>23</v>
      </c>
      <c r="G275" s="209" t="s">
        <v>23</v>
      </c>
      <c r="H275" s="209" t="s">
        <v>23</v>
      </c>
      <c r="I275" s="209" t="s">
        <v>23</v>
      </c>
      <c r="J275" s="161"/>
      <c r="K275" s="150"/>
      <c r="L275" s="150"/>
      <c r="M275" s="150"/>
      <c r="N275" s="150"/>
      <c r="O275" s="166"/>
      <c r="P275" s="150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</row>
    <row r="276">
      <c r="A276" s="154">
        <v>53.0</v>
      </c>
      <c r="B276" s="149" t="s">
        <v>232</v>
      </c>
      <c r="C276" s="150"/>
      <c r="D276" s="213" t="s">
        <v>233</v>
      </c>
      <c r="E276" s="209"/>
      <c r="F276" s="209" t="s">
        <v>23</v>
      </c>
      <c r="G276" s="209" t="s">
        <v>23</v>
      </c>
      <c r="H276" s="209" t="s">
        <v>23</v>
      </c>
      <c r="I276" s="209"/>
      <c r="J276" s="161"/>
      <c r="K276" s="150"/>
      <c r="L276" s="150"/>
      <c r="M276" s="150"/>
      <c r="N276" s="150"/>
      <c r="O276" s="166"/>
      <c r="P276" s="150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</row>
    <row r="277">
      <c r="A277" s="154">
        <v>54.0</v>
      </c>
      <c r="B277" s="149" t="s">
        <v>234</v>
      </c>
      <c r="C277" s="150"/>
      <c r="D277" s="213" t="s">
        <v>225</v>
      </c>
      <c r="E277" s="209"/>
      <c r="F277" s="209"/>
      <c r="G277" s="209" t="s">
        <v>23</v>
      </c>
      <c r="H277" s="209" t="s">
        <v>23</v>
      </c>
      <c r="I277" s="209" t="s">
        <v>23</v>
      </c>
      <c r="J277" s="161"/>
      <c r="K277" s="150"/>
      <c r="L277" s="150"/>
      <c r="M277" s="150"/>
      <c r="N277" s="150"/>
      <c r="O277" s="166"/>
      <c r="P277" s="150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</row>
    <row r="278">
      <c r="A278" s="154">
        <v>55.0</v>
      </c>
      <c r="B278" s="149" t="s">
        <v>235</v>
      </c>
      <c r="C278" s="149"/>
      <c r="D278" s="213" t="s">
        <v>236</v>
      </c>
      <c r="E278" s="209"/>
      <c r="F278" s="209" t="s">
        <v>23</v>
      </c>
      <c r="G278" s="209"/>
      <c r="H278" s="209" t="s">
        <v>23</v>
      </c>
      <c r="I278" s="209" t="s">
        <v>23</v>
      </c>
      <c r="J278" s="161"/>
      <c r="K278" s="150"/>
      <c r="L278" s="150"/>
      <c r="M278" s="150"/>
      <c r="N278" s="150"/>
      <c r="O278" s="166"/>
      <c r="P278" s="150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</row>
    <row r="279">
      <c r="A279" s="154">
        <v>56.0</v>
      </c>
      <c r="B279" s="149" t="s">
        <v>237</v>
      </c>
      <c r="C279" s="149" t="s">
        <v>238</v>
      </c>
      <c r="D279" s="213" t="s">
        <v>239</v>
      </c>
      <c r="E279" s="209"/>
      <c r="F279" s="209" t="s">
        <v>23</v>
      </c>
      <c r="G279" s="209" t="s">
        <v>23</v>
      </c>
      <c r="H279" s="209" t="s">
        <v>23</v>
      </c>
      <c r="I279" s="209"/>
      <c r="J279" s="161"/>
      <c r="K279" s="150"/>
      <c r="L279" s="150"/>
      <c r="M279" s="150"/>
      <c r="N279" s="150"/>
      <c r="O279" s="166"/>
      <c r="P279" s="150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</row>
    <row r="280">
      <c r="A280" s="154">
        <v>57.0</v>
      </c>
      <c r="B280" s="149" t="s">
        <v>240</v>
      </c>
      <c r="C280" s="149"/>
      <c r="D280" s="208"/>
      <c r="E280" s="209"/>
      <c r="F280" s="209" t="s">
        <v>23</v>
      </c>
      <c r="G280" s="209" t="s">
        <v>23</v>
      </c>
      <c r="H280" s="209" t="s">
        <v>23</v>
      </c>
      <c r="I280" s="209" t="s">
        <v>23</v>
      </c>
      <c r="J280" s="161"/>
      <c r="K280" s="150"/>
      <c r="L280" s="150"/>
      <c r="M280" s="150"/>
      <c r="N280" s="150"/>
      <c r="O280" s="166"/>
      <c r="P280" s="150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</row>
    <row r="281">
      <c r="A281" s="154">
        <v>58.0</v>
      </c>
      <c r="B281" s="149" t="s">
        <v>241</v>
      </c>
      <c r="C281" s="149"/>
      <c r="D281" s="213" t="s">
        <v>242</v>
      </c>
      <c r="E281" s="209" t="s">
        <v>23</v>
      </c>
      <c r="F281" s="209" t="s">
        <v>23</v>
      </c>
      <c r="G281" s="209" t="s">
        <v>23</v>
      </c>
      <c r="H281" s="209" t="s">
        <v>23</v>
      </c>
      <c r="I281" s="209" t="s">
        <v>23</v>
      </c>
      <c r="J281" s="161"/>
      <c r="K281" s="150"/>
      <c r="L281" s="150"/>
      <c r="M281" s="150"/>
      <c r="N281" s="150"/>
      <c r="O281" s="166"/>
      <c r="P281" s="150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</row>
    <row r="282">
      <c r="A282" s="154">
        <v>59.0</v>
      </c>
      <c r="B282" s="149" t="s">
        <v>243</v>
      </c>
      <c r="C282" s="149"/>
      <c r="D282" s="213" t="s">
        <v>244</v>
      </c>
      <c r="E282" s="209" t="s">
        <v>23</v>
      </c>
      <c r="F282" s="209" t="s">
        <v>23</v>
      </c>
      <c r="G282" s="209" t="s">
        <v>23</v>
      </c>
      <c r="H282" s="209" t="s">
        <v>23</v>
      </c>
      <c r="I282" s="209" t="s">
        <v>23</v>
      </c>
      <c r="K282" s="150"/>
      <c r="L282" s="150"/>
      <c r="M282" s="150"/>
      <c r="N282" s="150"/>
      <c r="O282" s="166"/>
      <c r="P282" s="150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</row>
    <row r="283">
      <c r="A283" s="154">
        <v>60.0</v>
      </c>
      <c r="B283" s="149" t="s">
        <v>245</v>
      </c>
      <c r="C283" s="149"/>
      <c r="D283" s="213" t="s">
        <v>246</v>
      </c>
      <c r="E283" s="209" t="s">
        <v>23</v>
      </c>
      <c r="F283" s="209" t="s">
        <v>23</v>
      </c>
      <c r="G283" s="209" t="s">
        <v>23</v>
      </c>
      <c r="H283" s="209" t="s">
        <v>23</v>
      </c>
      <c r="I283" s="209" t="s">
        <v>23</v>
      </c>
      <c r="J283" s="211"/>
      <c r="K283" s="152"/>
      <c r="L283" s="152"/>
      <c r="M283" s="152"/>
      <c r="N283" s="150"/>
      <c r="O283" s="166"/>
      <c r="P283" s="150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</row>
    <row r="284">
      <c r="A284" s="154">
        <v>61.0</v>
      </c>
      <c r="B284" s="149" t="s">
        <v>247</v>
      </c>
      <c r="C284" s="149"/>
      <c r="D284" s="213" t="s">
        <v>248</v>
      </c>
      <c r="E284" s="209" t="s">
        <v>23</v>
      </c>
      <c r="F284" s="209" t="s">
        <v>23</v>
      </c>
      <c r="G284" s="209" t="s">
        <v>23</v>
      </c>
      <c r="H284" s="209"/>
      <c r="I284" s="209" t="s">
        <v>23</v>
      </c>
      <c r="J284" s="211"/>
      <c r="K284" s="152"/>
      <c r="L284" s="152"/>
      <c r="M284" s="152"/>
      <c r="N284" s="150"/>
      <c r="O284" s="166"/>
      <c r="P284" s="150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</row>
    <row r="285">
      <c r="A285" s="154">
        <v>62.0</v>
      </c>
      <c r="B285" s="149" t="s">
        <v>249</v>
      </c>
      <c r="C285" s="150"/>
      <c r="D285" s="213" t="s">
        <v>250</v>
      </c>
      <c r="E285" s="209"/>
      <c r="F285" s="209" t="s">
        <v>23</v>
      </c>
      <c r="G285" s="209" t="s">
        <v>23</v>
      </c>
      <c r="H285" s="209" t="s">
        <v>23</v>
      </c>
      <c r="I285" s="209" t="s">
        <v>23</v>
      </c>
      <c r="J285" s="211"/>
      <c r="K285" s="152"/>
      <c r="L285" s="152"/>
      <c r="M285" s="152"/>
      <c r="N285" s="150"/>
      <c r="O285" s="166"/>
      <c r="P285" s="150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</row>
    <row r="286">
      <c r="A286" s="154">
        <v>63.0</v>
      </c>
      <c r="B286" s="149" t="s">
        <v>251</v>
      </c>
      <c r="C286" s="150"/>
      <c r="D286" s="215" t="s">
        <v>252</v>
      </c>
      <c r="E286" s="209"/>
      <c r="F286" s="209"/>
      <c r="G286" s="209" t="s">
        <v>23</v>
      </c>
      <c r="H286" s="209" t="s">
        <v>23</v>
      </c>
      <c r="I286" s="209" t="s">
        <v>23</v>
      </c>
      <c r="J286" s="211"/>
      <c r="K286" s="152"/>
      <c r="L286" s="152"/>
      <c r="M286" s="152"/>
      <c r="N286" s="150"/>
      <c r="O286" s="166"/>
      <c r="P286" s="150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</row>
    <row r="287">
      <c r="A287" s="154">
        <v>64.0</v>
      </c>
      <c r="B287" s="149" t="s">
        <v>253</v>
      </c>
      <c r="C287" s="150"/>
      <c r="D287" s="213" t="s">
        <v>254</v>
      </c>
      <c r="E287" s="209"/>
      <c r="F287" s="209" t="s">
        <v>23</v>
      </c>
      <c r="G287" s="209" t="s">
        <v>23</v>
      </c>
      <c r="H287" s="209" t="s">
        <v>23</v>
      </c>
      <c r="I287" s="209" t="s">
        <v>23</v>
      </c>
      <c r="J287" s="211"/>
      <c r="K287" s="152"/>
      <c r="L287" s="152"/>
      <c r="M287" s="152"/>
      <c r="N287" s="150"/>
      <c r="O287" s="166"/>
      <c r="P287" s="150"/>
      <c r="AA287" s="183"/>
      <c r="AB287" s="184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</row>
    <row r="288">
      <c r="A288" s="154">
        <v>65.0</v>
      </c>
      <c r="B288" s="149" t="s">
        <v>255</v>
      </c>
      <c r="C288" s="150"/>
      <c r="D288" s="213" t="s">
        <v>256</v>
      </c>
      <c r="E288" s="209" t="s">
        <v>23</v>
      </c>
      <c r="F288" s="209" t="s">
        <v>23</v>
      </c>
      <c r="G288" s="209" t="s">
        <v>23</v>
      </c>
      <c r="H288" s="209" t="s">
        <v>23</v>
      </c>
      <c r="I288" s="209" t="s">
        <v>23</v>
      </c>
      <c r="J288" s="211"/>
      <c r="K288" s="152"/>
      <c r="L288" s="152"/>
      <c r="M288" s="152"/>
      <c r="N288" s="150"/>
      <c r="O288" s="166"/>
      <c r="P288" s="150"/>
      <c r="AC288" s="2"/>
      <c r="AD288" s="54"/>
      <c r="AE288" s="51"/>
      <c r="BC288" s="216"/>
      <c r="BD288" s="216"/>
      <c r="BE288" s="217"/>
      <c r="BF288" s="189" t="s">
        <v>79</v>
      </c>
      <c r="BG288" s="187"/>
      <c r="BH288" s="187"/>
      <c r="BI288" s="188"/>
      <c r="BJ288" s="185" t="s">
        <v>68</v>
      </c>
    </row>
    <row r="289">
      <c r="A289" s="154">
        <v>66.0</v>
      </c>
      <c r="B289" s="149" t="s">
        <v>257</v>
      </c>
      <c r="C289" s="150"/>
      <c r="D289" s="213" t="s">
        <v>258</v>
      </c>
      <c r="E289" s="209" t="s">
        <v>23</v>
      </c>
      <c r="F289" s="209" t="s">
        <v>23</v>
      </c>
      <c r="G289" s="209" t="s">
        <v>23</v>
      </c>
      <c r="H289" s="209" t="s">
        <v>23</v>
      </c>
      <c r="I289" s="209" t="s">
        <v>23</v>
      </c>
      <c r="J289" s="211"/>
      <c r="K289" s="152"/>
      <c r="L289" s="152"/>
      <c r="M289" s="152"/>
      <c r="N289" s="150"/>
      <c r="O289" s="166"/>
      <c r="P289" s="150"/>
      <c r="AE289" s="54"/>
      <c r="AM289" s="218"/>
      <c r="AQ289" s="218"/>
      <c r="AU289" s="218"/>
      <c r="AY289" s="54"/>
      <c r="AZ289" s="54"/>
      <c r="BC289" s="219"/>
      <c r="BD289" s="194" t="s">
        <v>77</v>
      </c>
      <c r="BE289" s="193"/>
      <c r="BF289" s="194" t="s">
        <v>78</v>
      </c>
      <c r="BG289" s="193"/>
      <c r="BH289" s="87"/>
      <c r="BI289" s="87"/>
      <c r="BJ289" s="190"/>
    </row>
    <row r="290">
      <c r="A290" s="154">
        <v>67.0</v>
      </c>
      <c r="B290" s="149" t="s">
        <v>259</v>
      </c>
      <c r="C290" s="150"/>
      <c r="D290" s="213" t="s">
        <v>260</v>
      </c>
      <c r="E290" s="209" t="s">
        <v>23</v>
      </c>
      <c r="F290" s="209" t="s">
        <v>23</v>
      </c>
      <c r="G290" s="209"/>
      <c r="H290" s="209" t="s">
        <v>23</v>
      </c>
      <c r="I290" s="209"/>
      <c r="J290" s="211"/>
      <c r="K290" s="152"/>
      <c r="L290" s="152"/>
      <c r="M290" s="152"/>
      <c r="N290" s="150"/>
      <c r="O290" s="166"/>
      <c r="P290" s="150"/>
      <c r="AE290" s="54"/>
      <c r="AI290" s="54"/>
      <c r="AZ290" s="54"/>
      <c r="BA290" s="54"/>
      <c r="BB290" s="54"/>
      <c r="BC290" s="220"/>
      <c r="BD290" s="198"/>
      <c r="BE290" s="199"/>
      <c r="BF290" s="198"/>
      <c r="BG290" s="199"/>
      <c r="BH290" s="87"/>
      <c r="BI290" s="87"/>
      <c r="BJ290" s="190"/>
    </row>
    <row r="291">
      <c r="A291" s="154">
        <v>68.0</v>
      </c>
      <c r="B291" s="149" t="s">
        <v>261</v>
      </c>
      <c r="C291" s="150"/>
      <c r="D291" s="213" t="s">
        <v>262</v>
      </c>
      <c r="E291" s="209" t="s">
        <v>23</v>
      </c>
      <c r="F291" s="209"/>
      <c r="G291" s="209" t="s">
        <v>23</v>
      </c>
      <c r="H291" s="209"/>
      <c r="I291" s="209" t="s">
        <v>23</v>
      </c>
      <c r="J291" s="211"/>
      <c r="K291" s="152"/>
      <c r="L291" s="152"/>
      <c r="M291" s="152"/>
      <c r="N291" s="150"/>
      <c r="O291" s="166"/>
      <c r="P291" s="150"/>
      <c r="AE291" s="54"/>
      <c r="AG291" s="54"/>
      <c r="AI291" s="54"/>
      <c r="AK291" s="54"/>
      <c r="AM291" s="51"/>
      <c r="AO291" s="51"/>
      <c r="AQ291" s="51"/>
      <c r="AS291" s="51"/>
      <c r="AU291" s="51"/>
      <c r="AW291" s="51"/>
      <c r="BC291" s="221"/>
      <c r="BD291" s="195"/>
      <c r="BE291" s="197"/>
      <c r="BF291" s="195"/>
      <c r="BG291" s="197"/>
      <c r="BH291" s="87"/>
      <c r="BI291" s="87"/>
      <c r="BJ291" s="190"/>
    </row>
    <row r="292">
      <c r="A292" s="154">
        <v>69.0</v>
      </c>
      <c r="B292" s="149" t="s">
        <v>263</v>
      </c>
      <c r="C292" s="150"/>
      <c r="D292" s="213" t="s">
        <v>264</v>
      </c>
      <c r="E292" s="209" t="s">
        <v>23</v>
      </c>
      <c r="F292" s="209" t="s">
        <v>23</v>
      </c>
      <c r="G292" s="209" t="s">
        <v>23</v>
      </c>
      <c r="H292" s="209" t="s">
        <v>23</v>
      </c>
      <c r="I292" s="209" t="s">
        <v>23</v>
      </c>
      <c r="J292" s="211"/>
      <c r="K292" s="152"/>
      <c r="L292" s="152"/>
      <c r="M292" s="152"/>
      <c r="N292" s="150"/>
      <c r="O292" s="166"/>
      <c r="P292" s="150"/>
      <c r="AE292" s="54"/>
      <c r="AF292" s="54"/>
      <c r="AG292" s="54"/>
      <c r="AH292" s="54"/>
      <c r="AI292" s="54"/>
      <c r="AJ292" s="54"/>
      <c r="AK292" s="54"/>
      <c r="AL292" s="54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BC292" s="217" t="s">
        <v>88</v>
      </c>
      <c r="BD292" s="201" t="s">
        <v>87</v>
      </c>
      <c r="BE292" s="201" t="s">
        <v>88</v>
      </c>
      <c r="BF292" s="201" t="s">
        <v>87</v>
      </c>
      <c r="BG292" s="201" t="s">
        <v>88</v>
      </c>
      <c r="BH292" s="201" t="s">
        <v>87</v>
      </c>
      <c r="BI292" s="201" t="s">
        <v>88</v>
      </c>
      <c r="BJ292" s="200"/>
    </row>
    <row r="293">
      <c r="A293" s="154">
        <v>70.0</v>
      </c>
      <c r="B293" s="149" t="s">
        <v>265</v>
      </c>
      <c r="C293" s="150"/>
      <c r="D293" s="213" t="s">
        <v>266</v>
      </c>
      <c r="E293" s="209" t="s">
        <v>23</v>
      </c>
      <c r="F293" s="209" t="s">
        <v>23</v>
      </c>
      <c r="G293" s="209" t="s">
        <v>23</v>
      </c>
      <c r="H293" s="209" t="s">
        <v>23</v>
      </c>
      <c r="I293" s="209" t="s">
        <v>23</v>
      </c>
      <c r="J293" s="211"/>
      <c r="K293" s="152"/>
      <c r="L293" s="152"/>
      <c r="M293" s="152"/>
      <c r="N293" s="150"/>
      <c r="O293" s="166"/>
      <c r="P293" s="150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3"/>
      <c r="AN293" s="223"/>
      <c r="AO293" s="223"/>
      <c r="AP293" s="223"/>
      <c r="AQ293" s="223"/>
      <c r="AR293" s="223"/>
      <c r="AS293" s="223"/>
      <c r="AT293" s="223"/>
      <c r="AU293" s="223"/>
      <c r="AV293" s="223"/>
      <c r="AW293" s="223"/>
      <c r="AX293" s="223"/>
      <c r="AY293" s="223"/>
      <c r="AZ293" s="223"/>
      <c r="BA293" s="223"/>
      <c r="BB293" s="223"/>
      <c r="BC293" s="224">
        <v>30.0</v>
      </c>
      <c r="BD293" s="204">
        <v>31.0</v>
      </c>
      <c r="BE293" s="204">
        <v>32.0</v>
      </c>
      <c r="BF293" s="204">
        <v>33.0</v>
      </c>
      <c r="BG293" s="204">
        <v>34.0</v>
      </c>
      <c r="BH293" s="204">
        <v>35.0</v>
      </c>
      <c r="BI293" s="204">
        <v>36.0</v>
      </c>
      <c r="BJ293" s="204">
        <v>37.0</v>
      </c>
    </row>
    <row r="294">
      <c r="A294" s="154">
        <v>71.0</v>
      </c>
      <c r="B294" s="149" t="s">
        <v>267</v>
      </c>
      <c r="C294" s="150"/>
      <c r="D294" s="213" t="s">
        <v>268</v>
      </c>
      <c r="E294" s="209" t="s">
        <v>23</v>
      </c>
      <c r="F294" s="209" t="s">
        <v>23</v>
      </c>
      <c r="G294" s="209" t="s">
        <v>23</v>
      </c>
      <c r="H294" s="209" t="s">
        <v>23</v>
      </c>
      <c r="I294" s="209" t="s">
        <v>23</v>
      </c>
      <c r="J294" s="211"/>
      <c r="K294" s="152"/>
      <c r="L294" s="152"/>
      <c r="M294" s="152"/>
      <c r="N294" s="150"/>
      <c r="O294" s="166"/>
      <c r="P294" s="150"/>
      <c r="AC294" s="54"/>
      <c r="AD294" s="225"/>
      <c r="AE294" s="48"/>
      <c r="AF294" s="48"/>
      <c r="AG294" s="48"/>
      <c r="AH294" s="48"/>
      <c r="AI294" s="48"/>
      <c r="AJ294" s="48"/>
      <c r="AK294" s="48"/>
      <c r="AL294" s="48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48"/>
      <c r="AZ294" s="48"/>
      <c r="BA294" s="48"/>
      <c r="BB294" s="48"/>
      <c r="BC294" s="226"/>
      <c r="BD294" s="134"/>
      <c r="BE294" s="134"/>
      <c r="BF294" s="134"/>
      <c r="BG294" s="134"/>
      <c r="BH294" s="134"/>
      <c r="BI294" s="134"/>
      <c r="BJ294" s="160"/>
    </row>
    <row r="295">
      <c r="A295" s="154">
        <v>72.0</v>
      </c>
      <c r="B295" s="149" t="s">
        <v>269</v>
      </c>
      <c r="C295" s="150"/>
      <c r="D295" s="213" t="s">
        <v>270</v>
      </c>
      <c r="E295" s="209" t="s">
        <v>23</v>
      </c>
      <c r="F295" s="209" t="s">
        <v>23</v>
      </c>
      <c r="G295" s="209"/>
      <c r="H295" s="209" t="s">
        <v>23</v>
      </c>
      <c r="I295" s="209"/>
      <c r="J295" s="211"/>
      <c r="K295" s="152"/>
      <c r="L295" s="152"/>
      <c r="M295" s="152"/>
      <c r="N295" s="150"/>
      <c r="O295" s="166"/>
      <c r="P295" s="150"/>
      <c r="AC295" s="54"/>
      <c r="AD295" s="225"/>
      <c r="AE295" s="48"/>
      <c r="AF295" s="48"/>
      <c r="AG295" s="48"/>
      <c r="AH295" s="48"/>
      <c r="AI295" s="48"/>
      <c r="AJ295" s="48"/>
      <c r="AK295" s="48"/>
      <c r="AL295" s="48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48"/>
      <c r="AZ295" s="48"/>
      <c r="BA295" s="48"/>
      <c r="BB295" s="48"/>
      <c r="BC295" s="226"/>
      <c r="BD295" s="134"/>
      <c r="BE295" s="134"/>
      <c r="BF295" s="134"/>
      <c r="BG295" s="134"/>
      <c r="BH295" s="134"/>
      <c r="BI295" s="134"/>
      <c r="BJ295" s="160"/>
    </row>
    <row r="296">
      <c r="A296" s="154">
        <v>73.0</v>
      </c>
      <c r="B296" s="149" t="s">
        <v>271</v>
      </c>
      <c r="C296" s="150"/>
      <c r="D296" s="213" t="s">
        <v>272</v>
      </c>
      <c r="E296" s="209"/>
      <c r="F296" s="209" t="s">
        <v>23</v>
      </c>
      <c r="G296" s="209" t="s">
        <v>23</v>
      </c>
      <c r="H296" s="209"/>
      <c r="I296" s="209" t="s">
        <v>23</v>
      </c>
      <c r="J296" s="211"/>
      <c r="K296" s="152"/>
      <c r="L296" s="152"/>
      <c r="M296" s="152"/>
      <c r="N296" s="150"/>
      <c r="O296" s="166"/>
      <c r="P296" s="150"/>
      <c r="AC296" s="54"/>
      <c r="AD296" s="225"/>
      <c r="AE296" s="48"/>
      <c r="AF296" s="48"/>
      <c r="AG296" s="48"/>
      <c r="AH296" s="48"/>
      <c r="AI296" s="48"/>
      <c r="AJ296" s="48"/>
      <c r="AK296" s="48"/>
      <c r="AL296" s="48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48"/>
      <c r="AZ296" s="48"/>
      <c r="BA296" s="48"/>
      <c r="BB296" s="48"/>
      <c r="BC296" s="226"/>
      <c r="BD296" s="134"/>
      <c r="BE296" s="134"/>
      <c r="BF296" s="134"/>
      <c r="BG296" s="134"/>
      <c r="BH296" s="134"/>
      <c r="BI296" s="134"/>
      <c r="BJ296" s="201"/>
    </row>
    <row r="297">
      <c r="A297" s="154">
        <v>74.0</v>
      </c>
      <c r="B297" s="149" t="s">
        <v>273</v>
      </c>
      <c r="C297" s="150"/>
      <c r="D297" s="213" t="s">
        <v>274</v>
      </c>
      <c r="E297" s="209" t="s">
        <v>23</v>
      </c>
      <c r="F297" s="209"/>
      <c r="G297" s="209" t="s">
        <v>23</v>
      </c>
      <c r="H297" s="209" t="s">
        <v>23</v>
      </c>
      <c r="I297" s="209" t="s">
        <v>23</v>
      </c>
      <c r="J297" s="211"/>
      <c r="K297" s="152"/>
      <c r="L297" s="152"/>
      <c r="M297" s="152"/>
      <c r="N297" s="150"/>
      <c r="O297" s="166"/>
      <c r="P297" s="150"/>
      <c r="AC297" s="54"/>
      <c r="AD297" s="225"/>
      <c r="AE297" s="48"/>
      <c r="AF297" s="48"/>
      <c r="AG297" s="48"/>
      <c r="AH297" s="48"/>
      <c r="AI297" s="48"/>
      <c r="AJ297" s="48"/>
      <c r="AK297" s="48"/>
      <c r="AL297" s="48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48"/>
      <c r="AZ297" s="48"/>
      <c r="BA297" s="48"/>
      <c r="BB297" s="48"/>
      <c r="BC297" s="226"/>
      <c r="BD297" s="134"/>
      <c r="BE297" s="134"/>
      <c r="BF297" s="134"/>
      <c r="BG297" s="134"/>
      <c r="BH297" s="134"/>
      <c r="BI297" s="134"/>
      <c r="BJ297" s="201"/>
    </row>
    <row r="298">
      <c r="A298" s="154">
        <v>75.0</v>
      </c>
      <c r="B298" s="149" t="s">
        <v>275</v>
      </c>
      <c r="C298" s="150"/>
      <c r="D298" s="213" t="s">
        <v>276</v>
      </c>
      <c r="E298" s="209" t="s">
        <v>23</v>
      </c>
      <c r="F298" s="209" t="s">
        <v>23</v>
      </c>
      <c r="G298" s="209" t="s">
        <v>23</v>
      </c>
      <c r="H298" s="209" t="s">
        <v>23</v>
      </c>
      <c r="I298" s="209" t="s">
        <v>23</v>
      </c>
      <c r="J298" s="211"/>
      <c r="K298" s="152"/>
      <c r="L298" s="152"/>
      <c r="M298" s="152"/>
      <c r="N298" s="150"/>
      <c r="O298" s="166"/>
      <c r="P298" s="150"/>
      <c r="AC298" s="54"/>
      <c r="AD298" s="225"/>
      <c r="AE298" s="48"/>
      <c r="AF298" s="48"/>
      <c r="AG298" s="48"/>
      <c r="AH298" s="48"/>
      <c r="AI298" s="48"/>
      <c r="AJ298" s="48"/>
      <c r="AK298" s="48"/>
      <c r="AL298" s="48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48"/>
      <c r="AZ298" s="48"/>
      <c r="BA298" s="48"/>
      <c r="BB298" s="48"/>
      <c r="BC298" s="226"/>
      <c r="BD298" s="134"/>
      <c r="BE298" s="134"/>
      <c r="BF298" s="134"/>
      <c r="BG298" s="134"/>
      <c r="BH298" s="134"/>
      <c r="BI298" s="134"/>
      <c r="BJ298" s="201"/>
    </row>
    <row r="299">
      <c r="A299" s="154">
        <v>76.0</v>
      </c>
      <c r="B299" s="149" t="s">
        <v>277</v>
      </c>
      <c r="C299" s="150"/>
      <c r="D299" s="213" t="s">
        <v>278</v>
      </c>
      <c r="E299" s="209" t="s">
        <v>23</v>
      </c>
      <c r="F299" s="209" t="s">
        <v>23</v>
      </c>
      <c r="G299" s="209"/>
      <c r="H299" s="209" t="s">
        <v>23</v>
      </c>
      <c r="I299" s="209"/>
      <c r="J299" s="211"/>
      <c r="K299" s="152"/>
      <c r="L299" s="152"/>
      <c r="M299" s="152"/>
      <c r="N299" s="150"/>
      <c r="O299" s="166"/>
      <c r="P299" s="150"/>
      <c r="AC299" s="54"/>
      <c r="AD299" s="225"/>
      <c r="AE299" s="48"/>
      <c r="AF299" s="48"/>
      <c r="AG299" s="48"/>
      <c r="AH299" s="48"/>
      <c r="AI299" s="48"/>
      <c r="AJ299" s="48"/>
      <c r="AK299" s="48"/>
      <c r="AL299" s="48"/>
      <c r="AM299" s="51"/>
      <c r="AN299" s="51"/>
      <c r="AO299" s="54"/>
      <c r="AP299" s="54"/>
      <c r="AQ299" s="27"/>
      <c r="AR299" s="54"/>
      <c r="AS299" s="51"/>
      <c r="AT299" s="51"/>
      <c r="AU299" s="51"/>
      <c r="AV299" s="54"/>
      <c r="AW299" s="51"/>
      <c r="AX299" s="54"/>
      <c r="AY299" s="48"/>
      <c r="AZ299" s="48"/>
      <c r="BA299" s="48"/>
      <c r="BB299" s="48"/>
      <c r="BC299" s="226"/>
      <c r="BD299" s="134"/>
      <c r="BE299" s="88"/>
      <c r="BF299" s="134"/>
      <c r="BG299" s="134"/>
      <c r="BH299" s="134"/>
      <c r="BI299" s="134"/>
      <c r="BJ299" s="160"/>
    </row>
    <row r="300">
      <c r="A300" s="154">
        <v>77.0</v>
      </c>
      <c r="B300" s="149" t="s">
        <v>279</v>
      </c>
      <c r="C300" s="149" t="s">
        <v>280</v>
      </c>
      <c r="D300" s="213" t="s">
        <v>281</v>
      </c>
      <c r="E300" s="209" t="s">
        <v>23</v>
      </c>
      <c r="F300" s="209" t="s">
        <v>23</v>
      </c>
      <c r="G300" s="209" t="s">
        <v>23</v>
      </c>
      <c r="H300" s="209" t="s">
        <v>23</v>
      </c>
      <c r="I300" s="209" t="s">
        <v>23</v>
      </c>
      <c r="J300" s="161"/>
      <c r="K300" s="150"/>
      <c r="L300" s="150"/>
      <c r="M300" s="150"/>
      <c r="N300" s="150"/>
      <c r="O300" s="166"/>
      <c r="P300" s="150"/>
      <c r="AC300" s="54"/>
      <c r="AD300" s="225"/>
      <c r="AE300" s="48"/>
      <c r="AF300" s="48"/>
      <c r="AG300" s="48"/>
      <c r="AH300" s="48"/>
      <c r="AI300" s="48"/>
      <c r="AJ300" s="48"/>
      <c r="AK300" s="48"/>
      <c r="AL300" s="48"/>
      <c r="AM300" s="51"/>
      <c r="AN300" s="51"/>
      <c r="AO300" s="54"/>
      <c r="AP300" s="54"/>
      <c r="AQ300" s="27"/>
      <c r="AR300" s="54"/>
      <c r="AS300" s="51"/>
      <c r="AT300" s="51"/>
      <c r="AU300" s="51"/>
      <c r="AV300" s="54"/>
      <c r="AW300" s="54"/>
      <c r="AX300" s="54"/>
      <c r="AY300" s="48"/>
      <c r="AZ300" s="48"/>
      <c r="BA300" s="48"/>
      <c r="BB300" s="48"/>
      <c r="BC300" s="226"/>
      <c r="BD300" s="134"/>
      <c r="BE300" s="134"/>
      <c r="BF300" s="134"/>
      <c r="BG300" s="134"/>
      <c r="BH300" s="134"/>
      <c r="BI300" s="134"/>
      <c r="BJ300" s="201"/>
    </row>
    <row r="301">
      <c r="A301" s="154">
        <v>78.0</v>
      </c>
      <c r="B301" s="149" t="s">
        <v>282</v>
      </c>
      <c r="C301" s="149" t="s">
        <v>283</v>
      </c>
      <c r="D301" s="213" t="s">
        <v>284</v>
      </c>
      <c r="E301" s="209" t="s">
        <v>23</v>
      </c>
      <c r="F301" s="209" t="s">
        <v>23</v>
      </c>
      <c r="G301" s="209" t="s">
        <v>23</v>
      </c>
      <c r="H301" s="209" t="s">
        <v>23</v>
      </c>
      <c r="I301" s="209" t="s">
        <v>23</v>
      </c>
      <c r="J301" s="161"/>
      <c r="K301" s="150"/>
      <c r="L301" s="150"/>
      <c r="M301" s="150"/>
      <c r="N301" s="150"/>
      <c r="O301" s="166"/>
      <c r="P301" s="150"/>
      <c r="AC301" s="54"/>
      <c r="AD301" s="225"/>
      <c r="AE301" s="48"/>
      <c r="AF301" s="48"/>
      <c r="AG301" s="48"/>
      <c r="AH301" s="48"/>
      <c r="AI301" s="48"/>
      <c r="AJ301" s="48"/>
      <c r="AK301" s="48"/>
      <c r="AL301" s="48"/>
      <c r="AM301" s="51"/>
      <c r="AN301" s="51"/>
      <c r="AO301" s="54"/>
      <c r="AP301" s="54"/>
      <c r="AQ301" s="27"/>
      <c r="AR301" s="54"/>
      <c r="AS301" s="51"/>
      <c r="AT301" s="51"/>
      <c r="AU301" s="51"/>
      <c r="AV301" s="54"/>
      <c r="AW301" s="54"/>
      <c r="AX301" s="54"/>
      <c r="AY301" s="48"/>
      <c r="AZ301" s="48"/>
      <c r="BA301" s="48"/>
      <c r="BB301" s="48"/>
      <c r="BC301" s="226"/>
      <c r="BD301" s="134"/>
      <c r="BE301" s="134"/>
      <c r="BF301" s="134"/>
      <c r="BG301" s="134"/>
      <c r="BH301" s="134"/>
      <c r="BI301" s="134"/>
      <c r="BJ301" s="160"/>
    </row>
    <row r="302">
      <c r="A302" s="168">
        <v>79.0</v>
      </c>
      <c r="B302" s="149" t="s">
        <v>285</v>
      </c>
      <c r="C302" s="149" t="s">
        <v>286</v>
      </c>
      <c r="D302" s="213" t="s">
        <v>287</v>
      </c>
      <c r="E302" s="209"/>
      <c r="F302" s="209" t="s">
        <v>23</v>
      </c>
      <c r="G302" s="209" t="s">
        <v>23</v>
      </c>
      <c r="H302" s="209" t="s">
        <v>23</v>
      </c>
      <c r="I302" s="209" t="s">
        <v>23</v>
      </c>
      <c r="J302" s="161"/>
      <c r="K302" s="150"/>
      <c r="L302" s="150"/>
      <c r="M302" s="150"/>
      <c r="N302" s="150"/>
      <c r="O302" s="166"/>
      <c r="P302" s="150"/>
      <c r="AC302" s="54"/>
      <c r="AD302" s="225"/>
      <c r="AE302" s="48"/>
      <c r="AF302" s="48"/>
      <c r="AG302" s="48"/>
      <c r="AH302" s="48"/>
      <c r="AI302" s="48"/>
      <c r="AJ302" s="48"/>
      <c r="AK302" s="48"/>
      <c r="AL302" s="48"/>
      <c r="AM302" s="51"/>
      <c r="AN302" s="51"/>
      <c r="AO302" s="2"/>
      <c r="AP302" s="2"/>
      <c r="AQ302" s="27"/>
      <c r="AR302" s="2"/>
      <c r="AS302" s="52"/>
      <c r="AT302" s="52"/>
      <c r="AU302" s="51"/>
      <c r="AV302" s="2"/>
      <c r="AW302" s="2"/>
      <c r="AX302" s="2"/>
      <c r="AY302" s="48"/>
      <c r="AZ302" s="48"/>
      <c r="BA302" s="48"/>
      <c r="BB302" s="48"/>
      <c r="BC302" s="226"/>
      <c r="BD302" s="134"/>
      <c r="BE302" s="134"/>
      <c r="BF302" s="134"/>
      <c r="BG302" s="134"/>
      <c r="BH302" s="134"/>
      <c r="BI302" s="134"/>
      <c r="BJ302" s="160"/>
    </row>
    <row r="303">
      <c r="A303" s="168">
        <v>80.0</v>
      </c>
      <c r="B303" s="149" t="s">
        <v>288</v>
      </c>
      <c r="C303" s="149" t="s">
        <v>289</v>
      </c>
      <c r="D303" s="213" t="s">
        <v>290</v>
      </c>
      <c r="E303" s="209" t="s">
        <v>23</v>
      </c>
      <c r="F303" s="209" t="s">
        <v>23</v>
      </c>
      <c r="G303" s="209" t="s">
        <v>23</v>
      </c>
      <c r="H303" s="209" t="s">
        <v>23</v>
      </c>
      <c r="I303" s="209" t="s">
        <v>23</v>
      </c>
      <c r="J303" s="161"/>
      <c r="K303" s="150"/>
      <c r="L303" s="150"/>
      <c r="M303" s="150"/>
      <c r="N303" s="150"/>
      <c r="O303" s="166"/>
      <c r="P303" s="150"/>
      <c r="AC303" s="54"/>
      <c r="AD303" s="225"/>
      <c r="AE303" s="52"/>
      <c r="AF303" s="52"/>
      <c r="AG303" s="48"/>
      <c r="AH303" s="48"/>
      <c r="AI303" s="2"/>
      <c r="AJ303" s="2"/>
      <c r="AK303" s="2"/>
      <c r="AL303" s="2"/>
      <c r="AM303" s="51"/>
      <c r="AN303" s="51"/>
      <c r="AO303" s="2"/>
      <c r="AP303" s="2"/>
      <c r="AQ303" s="27"/>
      <c r="AR303" s="2"/>
      <c r="AS303" s="52"/>
      <c r="AT303" s="52"/>
      <c r="AU303" s="51"/>
      <c r="AV303" s="2"/>
      <c r="AW303" s="2"/>
      <c r="AX303" s="2"/>
      <c r="AY303" s="2"/>
      <c r="AZ303" s="48"/>
      <c r="BA303" s="52"/>
      <c r="BB303" s="52"/>
      <c r="BC303" s="226"/>
      <c r="BD303" s="134"/>
      <c r="BE303" s="134"/>
      <c r="BF303" s="136"/>
      <c r="BG303" s="136"/>
      <c r="BH303" s="134"/>
      <c r="BI303" s="134"/>
      <c r="BJ303" s="160"/>
    </row>
    <row r="304">
      <c r="A304" s="168">
        <v>81.0</v>
      </c>
      <c r="B304" s="149" t="s">
        <v>291</v>
      </c>
      <c r="C304" s="149" t="s">
        <v>292</v>
      </c>
      <c r="D304" s="213" t="s">
        <v>293</v>
      </c>
      <c r="E304" s="209" t="s">
        <v>23</v>
      </c>
      <c r="F304" s="209" t="s">
        <v>23</v>
      </c>
      <c r="G304" s="209" t="s">
        <v>23</v>
      </c>
      <c r="H304" s="209" t="s">
        <v>23</v>
      </c>
      <c r="I304" s="209" t="s">
        <v>23</v>
      </c>
      <c r="J304" s="161"/>
      <c r="K304" s="150"/>
      <c r="L304" s="150"/>
      <c r="M304" s="150"/>
      <c r="N304" s="150"/>
      <c r="O304" s="166"/>
      <c r="P304" s="150"/>
      <c r="AC304" s="54"/>
      <c r="AD304" s="225"/>
      <c r="AE304" s="52"/>
      <c r="AF304" s="52"/>
      <c r="AG304" s="48"/>
      <c r="AH304" s="48"/>
      <c r="AI304" s="2"/>
      <c r="AJ304" s="2"/>
      <c r="AK304" s="2"/>
      <c r="AL304" s="2"/>
      <c r="AM304" s="51"/>
      <c r="AN304" s="51"/>
      <c r="AO304" s="2"/>
      <c r="AP304" s="2"/>
      <c r="AQ304" s="27"/>
      <c r="AR304" s="2"/>
      <c r="AS304" s="52"/>
      <c r="AT304" s="52"/>
      <c r="AU304" s="51"/>
      <c r="AV304" s="2"/>
      <c r="AW304" s="2"/>
      <c r="AX304" s="2"/>
      <c r="AY304" s="2"/>
      <c r="AZ304" s="48"/>
      <c r="BA304" s="52"/>
      <c r="BB304" s="52"/>
      <c r="BC304" s="226"/>
      <c r="BD304" s="134"/>
      <c r="BE304" s="136"/>
      <c r="BF304" s="136"/>
      <c r="BG304" s="136"/>
      <c r="BH304" s="134"/>
      <c r="BI304" s="134"/>
      <c r="BJ304" s="160"/>
    </row>
    <row r="305">
      <c r="A305" s="168">
        <v>82.0</v>
      </c>
      <c r="B305" s="149" t="s">
        <v>294</v>
      </c>
      <c r="C305" s="149" t="s">
        <v>295</v>
      </c>
      <c r="D305" s="213" t="s">
        <v>296</v>
      </c>
      <c r="E305" s="209" t="s">
        <v>23</v>
      </c>
      <c r="F305" s="209"/>
      <c r="G305" s="209" t="s">
        <v>23</v>
      </c>
      <c r="H305" s="209" t="s">
        <v>23</v>
      </c>
      <c r="I305" s="209" t="s">
        <v>23</v>
      </c>
      <c r="J305" s="161"/>
      <c r="K305" s="150"/>
      <c r="L305" s="150"/>
      <c r="M305" s="150"/>
      <c r="N305" s="150"/>
      <c r="O305" s="166"/>
      <c r="P305" s="150"/>
      <c r="AC305" s="54"/>
      <c r="AD305" s="225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52"/>
      <c r="AT305" s="57"/>
      <c r="AU305" s="2"/>
      <c r="AV305" s="2"/>
      <c r="AW305" s="2"/>
      <c r="AX305" s="2"/>
      <c r="AY305" s="2"/>
      <c r="AZ305" s="2"/>
      <c r="BA305" s="2"/>
      <c r="BB305" s="2"/>
      <c r="BC305" s="227"/>
      <c r="BD305" s="160"/>
      <c r="BE305" s="206"/>
      <c r="BF305" s="160"/>
      <c r="BG305" s="160"/>
      <c r="BH305" s="160"/>
      <c r="BI305" s="160"/>
      <c r="BJ305" s="160"/>
    </row>
    <row r="306">
      <c r="A306" s="168">
        <v>83.0</v>
      </c>
      <c r="B306" s="149" t="s">
        <v>297</v>
      </c>
      <c r="C306" s="149" t="s">
        <v>298</v>
      </c>
      <c r="D306" s="213" t="s">
        <v>299</v>
      </c>
      <c r="E306" s="209" t="s">
        <v>23</v>
      </c>
      <c r="F306" s="209" t="s">
        <v>23</v>
      </c>
      <c r="G306" s="209" t="s">
        <v>23</v>
      </c>
      <c r="H306" s="209" t="s">
        <v>23</v>
      </c>
      <c r="I306" s="209" t="s">
        <v>23</v>
      </c>
      <c r="J306" s="161"/>
      <c r="K306" s="150"/>
      <c r="L306" s="150"/>
      <c r="M306" s="150"/>
      <c r="N306" s="150"/>
      <c r="O306" s="166"/>
      <c r="P306" s="150"/>
      <c r="Q306" s="2"/>
      <c r="R306" s="2"/>
      <c r="S306" s="2"/>
      <c r="T306" s="2"/>
      <c r="U306" s="2"/>
      <c r="V306" s="2"/>
      <c r="W306" s="2"/>
      <c r="X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</row>
    <row r="307">
      <c r="A307" s="154">
        <v>84.0</v>
      </c>
      <c r="B307" s="149" t="s">
        <v>300</v>
      </c>
      <c r="C307" s="149" t="s">
        <v>301</v>
      </c>
      <c r="D307" s="213" t="s">
        <v>302</v>
      </c>
      <c r="E307" s="209" t="s">
        <v>23</v>
      </c>
      <c r="F307" s="209" t="s">
        <v>23</v>
      </c>
      <c r="G307" s="209" t="s">
        <v>23</v>
      </c>
      <c r="H307" s="209" t="s">
        <v>23</v>
      </c>
      <c r="I307" s="209" t="s">
        <v>23</v>
      </c>
      <c r="J307" s="161"/>
      <c r="K307" s="150"/>
      <c r="L307" s="150"/>
      <c r="M307" s="150"/>
      <c r="N307" s="150"/>
      <c r="O307" s="166"/>
      <c r="P307" s="208"/>
      <c r="Q307" s="2"/>
      <c r="R307" s="2"/>
      <c r="S307" s="2"/>
      <c r="T307" s="2"/>
      <c r="U307" s="2"/>
      <c r="V307" s="2"/>
      <c r="W307" s="2"/>
      <c r="X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</row>
    <row r="308">
      <c r="A308" s="154">
        <v>85.0</v>
      </c>
      <c r="B308" s="149" t="s">
        <v>303</v>
      </c>
      <c r="C308" s="149" t="s">
        <v>304</v>
      </c>
      <c r="D308" s="213" t="s">
        <v>305</v>
      </c>
      <c r="E308" s="209" t="s">
        <v>23</v>
      </c>
      <c r="F308" s="209"/>
      <c r="G308" s="209" t="s">
        <v>23</v>
      </c>
      <c r="H308" s="209" t="s">
        <v>23</v>
      </c>
      <c r="I308" s="209" t="s">
        <v>23</v>
      </c>
      <c r="J308" s="161"/>
      <c r="K308" s="150"/>
      <c r="L308" s="150"/>
      <c r="M308" s="150"/>
      <c r="N308" s="150"/>
      <c r="O308" s="166"/>
      <c r="P308" s="208"/>
      <c r="Q308" s="2"/>
      <c r="R308" s="2"/>
      <c r="S308" s="2"/>
      <c r="T308" s="2"/>
      <c r="U308" s="2"/>
      <c r="V308" s="2"/>
      <c r="W308" s="2"/>
      <c r="X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</row>
    <row r="309">
      <c r="A309" s="154">
        <v>86.0</v>
      </c>
      <c r="B309" s="149" t="s">
        <v>306</v>
      </c>
      <c r="C309" s="149" t="s">
        <v>307</v>
      </c>
      <c r="D309" s="213" t="s">
        <v>308</v>
      </c>
      <c r="E309" s="209" t="s">
        <v>23</v>
      </c>
      <c r="F309" s="209" t="s">
        <v>23</v>
      </c>
      <c r="G309" s="209" t="s">
        <v>23</v>
      </c>
      <c r="H309" s="209" t="s">
        <v>23</v>
      </c>
      <c r="I309" s="209" t="s">
        <v>23</v>
      </c>
      <c r="J309" s="214"/>
      <c r="K309" s="156"/>
      <c r="L309" s="156"/>
      <c r="M309" s="156"/>
      <c r="N309" s="156"/>
      <c r="O309" s="166"/>
      <c r="P309" s="208"/>
      <c r="Q309" s="2"/>
      <c r="R309" s="2"/>
      <c r="S309" s="2"/>
      <c r="T309" s="2"/>
      <c r="U309" s="2"/>
      <c r="V309" s="2"/>
      <c r="W309" s="2"/>
      <c r="X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</row>
    <row r="310">
      <c r="A310" s="154">
        <v>87.0</v>
      </c>
      <c r="B310" s="149" t="s">
        <v>309</v>
      </c>
      <c r="C310" s="149" t="s">
        <v>310</v>
      </c>
      <c r="D310" s="213" t="s">
        <v>311</v>
      </c>
      <c r="E310" s="209" t="s">
        <v>23</v>
      </c>
      <c r="F310" s="209" t="s">
        <v>23</v>
      </c>
      <c r="G310" s="209" t="s">
        <v>23</v>
      </c>
      <c r="H310" s="209" t="s">
        <v>23</v>
      </c>
      <c r="I310" s="209" t="s">
        <v>23</v>
      </c>
      <c r="J310" s="214"/>
      <c r="K310" s="156"/>
      <c r="L310" s="156"/>
      <c r="M310" s="156"/>
      <c r="N310" s="156"/>
      <c r="O310" s="166"/>
      <c r="P310" s="208"/>
      <c r="Q310" s="2"/>
      <c r="R310" s="2"/>
      <c r="S310" s="2"/>
      <c r="T310" s="2"/>
      <c r="U310" s="2"/>
      <c r="V310" s="2"/>
      <c r="W310" s="2"/>
      <c r="X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</row>
    <row r="311">
      <c r="A311" s="154">
        <v>88.0</v>
      </c>
      <c r="B311" s="149" t="s">
        <v>312</v>
      </c>
      <c r="C311" s="150"/>
      <c r="D311" s="213" t="s">
        <v>313</v>
      </c>
      <c r="E311" s="209"/>
      <c r="F311" s="209" t="s">
        <v>23</v>
      </c>
      <c r="G311" s="209" t="s">
        <v>23</v>
      </c>
      <c r="H311" s="209" t="s">
        <v>23</v>
      </c>
      <c r="I311" s="209" t="s">
        <v>23</v>
      </c>
      <c r="J311" s="214"/>
      <c r="K311" s="156"/>
      <c r="L311" s="156"/>
      <c r="M311" s="156"/>
      <c r="N311" s="156"/>
      <c r="O311" s="166"/>
      <c r="P311" s="208"/>
      <c r="Q311" s="2"/>
      <c r="R311" s="2"/>
      <c r="S311" s="2"/>
      <c r="T311" s="2"/>
      <c r="U311" s="2"/>
      <c r="V311" s="2"/>
      <c r="W311" s="2"/>
      <c r="X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</row>
    <row r="312">
      <c r="A312" s="154">
        <v>89.0</v>
      </c>
      <c r="B312" s="149" t="s">
        <v>314</v>
      </c>
      <c r="C312" s="149" t="s">
        <v>315</v>
      </c>
      <c r="D312" s="213" t="s">
        <v>316</v>
      </c>
      <c r="E312" s="209" t="s">
        <v>23</v>
      </c>
      <c r="F312" s="209" t="s">
        <v>23</v>
      </c>
      <c r="G312" s="209" t="s">
        <v>23</v>
      </c>
      <c r="H312" s="209" t="s">
        <v>23</v>
      </c>
      <c r="I312" s="209" t="s">
        <v>23</v>
      </c>
      <c r="J312" s="214"/>
      <c r="K312" s="156"/>
      <c r="L312" s="156"/>
      <c r="M312" s="156"/>
      <c r="N312" s="156"/>
      <c r="O312" s="166"/>
      <c r="P312" s="208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</row>
    <row r="313">
      <c r="A313" s="30">
        <v>90.0</v>
      </c>
      <c r="B313" s="170" t="s">
        <v>317</v>
      </c>
      <c r="C313" s="170"/>
      <c r="D313" s="228" t="s">
        <v>318</v>
      </c>
      <c r="E313" s="209" t="s">
        <v>23</v>
      </c>
      <c r="F313" s="209" t="s">
        <v>23</v>
      </c>
      <c r="G313" s="209" t="s">
        <v>23</v>
      </c>
      <c r="H313" s="209" t="s">
        <v>23</v>
      </c>
      <c r="I313" s="209"/>
      <c r="J313" s="229"/>
      <c r="K313" s="173"/>
      <c r="L313" s="173"/>
      <c r="M313" s="173"/>
      <c r="N313" s="173"/>
      <c r="O313" s="166"/>
      <c r="P313" s="230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</row>
    <row r="314">
      <c r="A314" s="30">
        <v>91.0</v>
      </c>
      <c r="B314" s="170" t="s">
        <v>319</v>
      </c>
      <c r="C314" s="170"/>
      <c r="D314" s="228" t="s">
        <v>320</v>
      </c>
      <c r="E314" s="209" t="s">
        <v>23</v>
      </c>
      <c r="F314" s="209"/>
      <c r="G314" s="209" t="s">
        <v>23</v>
      </c>
      <c r="H314" s="209" t="s">
        <v>23</v>
      </c>
      <c r="I314" s="209" t="s">
        <v>23</v>
      </c>
      <c r="J314" s="229"/>
      <c r="K314" s="173"/>
      <c r="L314" s="173"/>
      <c r="M314" s="173"/>
      <c r="N314" s="173"/>
      <c r="O314" s="166"/>
      <c r="P314" s="230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</row>
    <row r="315">
      <c r="A315" s="30">
        <v>92.0</v>
      </c>
      <c r="B315" s="170" t="s">
        <v>321</v>
      </c>
      <c r="C315" s="170"/>
      <c r="D315" s="228" t="s">
        <v>322</v>
      </c>
      <c r="E315" s="209" t="s">
        <v>23</v>
      </c>
      <c r="F315" s="209" t="s">
        <v>23</v>
      </c>
      <c r="G315" s="209" t="s">
        <v>23</v>
      </c>
      <c r="H315" s="209"/>
      <c r="I315" s="209" t="s">
        <v>23</v>
      </c>
      <c r="J315" s="229"/>
      <c r="K315" s="173"/>
      <c r="L315" s="173"/>
      <c r="M315" s="173"/>
      <c r="N315" s="173"/>
      <c r="O315" s="166"/>
      <c r="P315" s="230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</row>
    <row r="316">
      <c r="A316" s="30">
        <v>93.0</v>
      </c>
      <c r="B316" s="170" t="s">
        <v>323</v>
      </c>
      <c r="C316" s="170"/>
      <c r="D316" s="228" t="s">
        <v>324</v>
      </c>
      <c r="E316" s="209" t="s">
        <v>23</v>
      </c>
      <c r="F316" s="209" t="s">
        <v>23</v>
      </c>
      <c r="G316" s="209" t="s">
        <v>23</v>
      </c>
      <c r="H316" s="209" t="s">
        <v>23</v>
      </c>
      <c r="I316" s="209" t="s">
        <v>23</v>
      </c>
      <c r="J316" s="229"/>
      <c r="K316" s="173"/>
      <c r="L316" s="173"/>
      <c r="M316" s="173"/>
      <c r="N316" s="173"/>
      <c r="O316" s="166"/>
      <c r="P316" s="230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</row>
    <row r="317">
      <c r="A317" s="30">
        <v>94.0</v>
      </c>
      <c r="B317" s="170" t="s">
        <v>325</v>
      </c>
      <c r="C317" s="170"/>
      <c r="D317" s="228" t="s">
        <v>326</v>
      </c>
      <c r="E317" s="209" t="s">
        <v>23</v>
      </c>
      <c r="F317" s="209" t="s">
        <v>23</v>
      </c>
      <c r="G317" s="209" t="s">
        <v>23</v>
      </c>
      <c r="H317" s="209" t="s">
        <v>23</v>
      </c>
      <c r="I317" s="209" t="s">
        <v>23</v>
      </c>
      <c r="J317" s="229"/>
      <c r="K317" s="173"/>
      <c r="L317" s="173"/>
      <c r="M317" s="173"/>
      <c r="N317" s="173"/>
      <c r="O317" s="166"/>
      <c r="P317" s="230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</row>
    <row r="318">
      <c r="A318" s="30">
        <v>95.0</v>
      </c>
      <c r="B318" s="170" t="s">
        <v>327</v>
      </c>
      <c r="C318" s="170"/>
      <c r="D318" s="228" t="s">
        <v>328</v>
      </c>
      <c r="E318" s="209" t="s">
        <v>23</v>
      </c>
      <c r="F318" s="209" t="s">
        <v>23</v>
      </c>
      <c r="G318" s="209" t="s">
        <v>23</v>
      </c>
      <c r="H318" s="209" t="s">
        <v>23</v>
      </c>
      <c r="I318" s="209" t="s">
        <v>23</v>
      </c>
      <c r="J318" s="229"/>
      <c r="K318" s="173"/>
      <c r="L318" s="173"/>
      <c r="M318" s="173"/>
      <c r="N318" s="173"/>
      <c r="O318" s="166"/>
      <c r="P318" s="230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</row>
    <row r="319">
      <c r="A319" s="30">
        <v>96.0</v>
      </c>
      <c r="B319" s="170" t="s">
        <v>329</v>
      </c>
      <c r="C319" s="170"/>
      <c r="D319" s="228" t="s">
        <v>330</v>
      </c>
      <c r="E319" s="209" t="s">
        <v>23</v>
      </c>
      <c r="F319" s="209" t="s">
        <v>23</v>
      </c>
      <c r="G319" s="209" t="s">
        <v>23</v>
      </c>
      <c r="H319" s="209" t="s">
        <v>23</v>
      </c>
      <c r="I319" s="209" t="s">
        <v>23</v>
      </c>
      <c r="J319" s="229"/>
      <c r="K319" s="173"/>
      <c r="L319" s="173"/>
      <c r="M319" s="173"/>
      <c r="N319" s="173"/>
      <c r="O319" s="166"/>
      <c r="P319" s="230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</row>
    <row r="320">
      <c r="A320" s="30">
        <v>97.0</v>
      </c>
      <c r="B320" s="170" t="s">
        <v>331</v>
      </c>
      <c r="C320" s="170"/>
      <c r="D320" s="228" t="s">
        <v>332</v>
      </c>
      <c r="E320" s="209"/>
      <c r="F320" s="209" t="s">
        <v>23</v>
      </c>
      <c r="G320" s="209"/>
      <c r="H320" s="209"/>
      <c r="I320" s="209" t="s">
        <v>23</v>
      </c>
      <c r="J320" s="229"/>
      <c r="K320" s="173"/>
      <c r="L320" s="173"/>
      <c r="M320" s="173"/>
      <c r="N320" s="173"/>
      <c r="O320" s="166"/>
      <c r="P320" s="230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</row>
    <row r="321">
      <c r="A321" s="30">
        <v>98.0</v>
      </c>
      <c r="B321" s="170" t="s">
        <v>333</v>
      </c>
      <c r="C321" s="170"/>
      <c r="D321" s="228" t="s">
        <v>334</v>
      </c>
      <c r="E321" s="209" t="s">
        <v>23</v>
      </c>
      <c r="F321" s="209" t="s">
        <v>23</v>
      </c>
      <c r="G321" s="209" t="s">
        <v>23</v>
      </c>
      <c r="H321" s="209" t="s">
        <v>23</v>
      </c>
      <c r="I321" s="209" t="s">
        <v>23</v>
      </c>
      <c r="J321" s="229"/>
      <c r="K321" s="173"/>
      <c r="L321" s="173"/>
      <c r="M321" s="173"/>
      <c r="N321" s="173"/>
      <c r="O321" s="166"/>
      <c r="P321" s="230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</row>
    <row r="322">
      <c r="A322" s="30">
        <v>99.0</v>
      </c>
      <c r="B322" s="170" t="s">
        <v>335</v>
      </c>
      <c r="C322" s="170"/>
      <c r="D322" s="228" t="s">
        <v>336</v>
      </c>
      <c r="E322" s="209" t="s">
        <v>23</v>
      </c>
      <c r="F322" s="209" t="s">
        <v>23</v>
      </c>
      <c r="G322" s="209" t="s">
        <v>23</v>
      </c>
      <c r="H322" s="209" t="s">
        <v>23</v>
      </c>
      <c r="I322" s="209" t="s">
        <v>23</v>
      </c>
      <c r="J322" s="229"/>
      <c r="K322" s="173"/>
      <c r="L322" s="173"/>
      <c r="M322" s="173"/>
      <c r="N322" s="173"/>
      <c r="O322" s="166"/>
      <c r="P322" s="230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</row>
    <row r="323">
      <c r="A323" s="30">
        <v>100.0</v>
      </c>
      <c r="B323" s="170" t="s">
        <v>337</v>
      </c>
      <c r="C323" s="170"/>
      <c r="D323" s="228" t="s">
        <v>338</v>
      </c>
      <c r="E323" s="209"/>
      <c r="F323" s="209" t="s">
        <v>23</v>
      </c>
      <c r="G323" s="209" t="s">
        <v>23</v>
      </c>
      <c r="H323" s="209" t="s">
        <v>23</v>
      </c>
      <c r="I323" s="209" t="s">
        <v>23</v>
      </c>
      <c r="J323" s="229"/>
      <c r="K323" s="173"/>
      <c r="L323" s="173"/>
      <c r="M323" s="173"/>
      <c r="N323" s="173"/>
      <c r="O323" s="166"/>
      <c r="P323" s="230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</row>
    <row r="324">
      <c r="A324" s="30">
        <v>101.0</v>
      </c>
      <c r="B324" s="170" t="s">
        <v>339</v>
      </c>
      <c r="C324" s="170"/>
      <c r="D324" s="228" t="s">
        <v>340</v>
      </c>
      <c r="E324" s="209"/>
      <c r="F324" s="209" t="s">
        <v>23</v>
      </c>
      <c r="G324" s="209" t="s">
        <v>23</v>
      </c>
      <c r="H324" s="209" t="s">
        <v>23</v>
      </c>
      <c r="I324" s="209" t="s">
        <v>23</v>
      </c>
      <c r="J324" s="229"/>
      <c r="K324" s="173"/>
      <c r="L324" s="173"/>
      <c r="M324" s="173"/>
      <c r="N324" s="173"/>
      <c r="O324" s="166"/>
      <c r="P324" s="230"/>
      <c r="Q324" s="51"/>
      <c r="R324" s="51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</row>
    <row r="325">
      <c r="A325" s="30">
        <v>102.0</v>
      </c>
      <c r="B325" s="170" t="s">
        <v>341</v>
      </c>
      <c r="C325" s="170"/>
      <c r="D325" s="228" t="s">
        <v>342</v>
      </c>
      <c r="E325" s="209" t="s">
        <v>23</v>
      </c>
      <c r="F325" s="209" t="s">
        <v>23</v>
      </c>
      <c r="G325" s="209" t="s">
        <v>23</v>
      </c>
      <c r="H325" s="209" t="s">
        <v>23</v>
      </c>
      <c r="I325" s="209"/>
      <c r="J325" s="229"/>
      <c r="K325" s="173"/>
      <c r="L325" s="173"/>
      <c r="M325" s="173"/>
      <c r="N325" s="173"/>
      <c r="O325" s="166"/>
      <c r="P325" s="230"/>
      <c r="Q325" s="51"/>
      <c r="R325" s="58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</row>
    <row r="326">
      <c r="A326" s="30">
        <v>103.0</v>
      </c>
      <c r="B326" s="170" t="s">
        <v>343</v>
      </c>
      <c r="C326" s="170"/>
      <c r="D326" s="228" t="s">
        <v>264</v>
      </c>
      <c r="E326" s="209" t="s">
        <v>23</v>
      </c>
      <c r="F326" s="209" t="s">
        <v>23</v>
      </c>
      <c r="G326" s="209" t="s">
        <v>23</v>
      </c>
      <c r="H326" s="209" t="s">
        <v>23</v>
      </c>
      <c r="I326" s="209" t="s">
        <v>23</v>
      </c>
      <c r="J326" s="229"/>
      <c r="K326" s="173"/>
      <c r="L326" s="173"/>
      <c r="M326" s="173"/>
      <c r="N326" s="173"/>
      <c r="O326" s="166"/>
      <c r="P326" s="230"/>
      <c r="Q326" s="223"/>
      <c r="R326" s="223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</row>
    <row r="327">
      <c r="A327" s="30">
        <v>104.0</v>
      </c>
      <c r="B327" s="170" t="s">
        <v>344</v>
      </c>
      <c r="C327" s="170"/>
      <c r="D327" s="228" t="s">
        <v>345</v>
      </c>
      <c r="E327" s="209" t="s">
        <v>23</v>
      </c>
      <c r="F327" s="209" t="s">
        <v>23</v>
      </c>
      <c r="G327" s="209" t="s">
        <v>23</v>
      </c>
      <c r="H327" s="209" t="s">
        <v>23</v>
      </c>
      <c r="I327" s="209" t="s">
        <v>23</v>
      </c>
      <c r="J327" s="229"/>
      <c r="K327" s="173"/>
      <c r="L327" s="173"/>
      <c r="M327" s="173"/>
      <c r="N327" s="173"/>
      <c r="O327" s="166"/>
      <c r="P327" s="230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</row>
    <row r="328">
      <c r="A328" s="30">
        <v>105.0</v>
      </c>
      <c r="B328" s="170" t="s">
        <v>346</v>
      </c>
      <c r="C328" s="170"/>
      <c r="D328" s="228" t="s">
        <v>347</v>
      </c>
      <c r="E328" s="209" t="s">
        <v>23</v>
      </c>
      <c r="F328" s="209" t="s">
        <v>23</v>
      </c>
      <c r="G328" s="209" t="s">
        <v>23</v>
      </c>
      <c r="H328" s="209" t="s">
        <v>23</v>
      </c>
      <c r="I328" s="209" t="s">
        <v>23</v>
      </c>
      <c r="J328" s="229"/>
      <c r="K328" s="173"/>
      <c r="L328" s="173"/>
      <c r="M328" s="173"/>
      <c r="N328" s="166"/>
      <c r="O328" s="166"/>
      <c r="P328" s="230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</row>
    <row r="329">
      <c r="A329" s="30">
        <v>106.0</v>
      </c>
      <c r="B329" s="170" t="s">
        <v>348</v>
      </c>
      <c r="C329" s="170"/>
      <c r="D329" s="230"/>
      <c r="E329" s="209" t="s">
        <v>23</v>
      </c>
      <c r="F329" s="209" t="s">
        <v>23</v>
      </c>
      <c r="G329" s="209"/>
      <c r="H329" s="209" t="s">
        <v>23</v>
      </c>
      <c r="I329" s="209" t="s">
        <v>23</v>
      </c>
      <c r="J329" s="229"/>
      <c r="K329" s="173"/>
      <c r="L329" s="173"/>
      <c r="M329" s="173"/>
      <c r="N329" s="166"/>
      <c r="O329" s="166"/>
      <c r="P329" s="230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</row>
    <row r="330">
      <c r="A330" s="30">
        <v>107.0</v>
      </c>
      <c r="B330" s="170" t="s">
        <v>349</v>
      </c>
      <c r="C330" s="170"/>
      <c r="D330" s="228" t="s">
        <v>350</v>
      </c>
      <c r="E330" s="209" t="s">
        <v>23</v>
      </c>
      <c r="F330" s="209" t="s">
        <v>23</v>
      </c>
      <c r="G330" s="209" t="s">
        <v>23</v>
      </c>
      <c r="H330" s="209" t="s">
        <v>23</v>
      </c>
      <c r="I330" s="209" t="s">
        <v>23</v>
      </c>
      <c r="J330" s="231"/>
      <c r="K330" s="173"/>
      <c r="L330" s="166"/>
      <c r="M330" s="166"/>
      <c r="N330" s="166"/>
      <c r="O330" s="166"/>
      <c r="P330" s="230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</row>
    <row r="331">
      <c r="A331" s="149"/>
      <c r="B331" s="150"/>
      <c r="C331" s="150"/>
      <c r="D331" s="208"/>
      <c r="E331" s="209" t="s">
        <v>23</v>
      </c>
      <c r="F331" s="209" t="s">
        <v>23</v>
      </c>
      <c r="G331" s="209" t="s">
        <v>23</v>
      </c>
      <c r="H331" s="209" t="s">
        <v>23</v>
      </c>
      <c r="I331" s="209" t="s">
        <v>23</v>
      </c>
      <c r="J331" s="209"/>
      <c r="K331" s="150"/>
      <c r="L331" s="150"/>
      <c r="M331" s="150"/>
      <c r="N331" s="150"/>
      <c r="O331" s="150"/>
      <c r="P331" s="208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</row>
    <row r="332">
      <c r="A332" s="136">
        <v>6.0</v>
      </c>
      <c r="B332" s="83" t="s">
        <v>130</v>
      </c>
      <c r="C332" s="160"/>
      <c r="D332" s="208"/>
      <c r="E332" s="209" t="s">
        <v>23</v>
      </c>
      <c r="F332" s="209" t="s">
        <v>23</v>
      </c>
      <c r="G332" s="209" t="s">
        <v>23</v>
      </c>
      <c r="H332" s="209" t="s">
        <v>23</v>
      </c>
      <c r="I332" s="209" t="s">
        <v>23</v>
      </c>
      <c r="J332" s="211"/>
      <c r="K332" s="155"/>
      <c r="L332" s="150"/>
      <c r="M332" s="155"/>
      <c r="N332" s="156"/>
      <c r="O332" s="156"/>
      <c r="P332" s="155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</row>
    <row r="333">
      <c r="A333" s="136">
        <v>7.0</v>
      </c>
      <c r="B333" s="83" t="s">
        <v>131</v>
      </c>
      <c r="C333" s="160"/>
      <c r="D333" s="208"/>
      <c r="E333" s="209" t="s">
        <v>23</v>
      </c>
      <c r="F333" s="209" t="s">
        <v>23</v>
      </c>
      <c r="G333" s="209" t="s">
        <v>23</v>
      </c>
      <c r="H333" s="209" t="s">
        <v>23</v>
      </c>
      <c r="I333" s="209" t="s">
        <v>23</v>
      </c>
      <c r="J333" s="211"/>
      <c r="K333" s="155"/>
      <c r="L333" s="150"/>
      <c r="M333" s="155"/>
      <c r="N333" s="156"/>
      <c r="O333" s="156"/>
      <c r="P333" s="155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</row>
    <row r="334">
      <c r="A334" s="136">
        <v>8.0</v>
      </c>
      <c r="B334" s="83" t="s">
        <v>132</v>
      </c>
      <c r="C334" s="83" t="s">
        <v>133</v>
      </c>
      <c r="D334" s="208"/>
      <c r="E334" s="209"/>
      <c r="F334" s="209" t="s">
        <v>23</v>
      </c>
      <c r="G334" s="209" t="s">
        <v>23</v>
      </c>
      <c r="H334" s="209" t="s">
        <v>23</v>
      </c>
      <c r="I334" s="209"/>
      <c r="J334" s="211"/>
      <c r="K334" s="150"/>
      <c r="L334" s="150"/>
      <c r="M334" s="155"/>
      <c r="N334" s="152"/>
      <c r="O334" s="152"/>
      <c r="P334" s="155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</row>
    <row r="335">
      <c r="A335" s="136">
        <v>9.0</v>
      </c>
      <c r="B335" s="83" t="s">
        <v>134</v>
      </c>
      <c r="C335" s="83" t="s">
        <v>135</v>
      </c>
      <c r="D335" s="208"/>
      <c r="E335" s="209"/>
      <c r="F335" s="209" t="s">
        <v>23</v>
      </c>
      <c r="G335" s="209" t="s">
        <v>23</v>
      </c>
      <c r="H335" s="209" t="s">
        <v>23</v>
      </c>
      <c r="I335" s="209" t="s">
        <v>23</v>
      </c>
      <c r="J335" s="211"/>
      <c r="K335" s="150"/>
      <c r="L335" s="150"/>
      <c r="M335" s="155"/>
      <c r="N335" s="156"/>
      <c r="O335" s="156"/>
      <c r="P335" s="155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</row>
    <row r="336">
      <c r="A336" s="136">
        <v>10.0</v>
      </c>
      <c r="B336" s="83" t="s">
        <v>136</v>
      </c>
      <c r="C336" s="83" t="s">
        <v>137</v>
      </c>
      <c r="D336" s="208"/>
      <c r="E336" s="209"/>
      <c r="F336" s="209" t="s">
        <v>23</v>
      </c>
      <c r="G336" s="209"/>
      <c r="H336" s="209" t="s">
        <v>23</v>
      </c>
      <c r="I336" s="209" t="s">
        <v>23</v>
      </c>
      <c r="J336" s="211"/>
      <c r="K336" s="150"/>
      <c r="L336" s="150"/>
      <c r="M336" s="155"/>
      <c r="N336" s="152"/>
      <c r="O336" s="152"/>
      <c r="P336" s="155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</row>
    <row r="337">
      <c r="A337" s="136">
        <v>11.0</v>
      </c>
      <c r="B337" s="83" t="s">
        <v>138</v>
      </c>
      <c r="C337" s="83" t="s">
        <v>139</v>
      </c>
      <c r="D337" s="208"/>
      <c r="E337" s="209" t="s">
        <v>23</v>
      </c>
      <c r="F337" s="209" t="s">
        <v>23</v>
      </c>
      <c r="G337" s="209" t="s">
        <v>23</v>
      </c>
      <c r="H337" s="209" t="s">
        <v>23</v>
      </c>
      <c r="I337" s="209" t="s">
        <v>23</v>
      </c>
      <c r="J337" s="211"/>
      <c r="K337" s="150"/>
      <c r="L337" s="150"/>
      <c r="M337" s="155"/>
      <c r="N337" s="156"/>
      <c r="O337" s="152"/>
      <c r="P337" s="155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</row>
    <row r="338">
      <c r="A338" s="136">
        <v>12.0</v>
      </c>
      <c r="B338" s="83" t="s">
        <v>140</v>
      </c>
      <c r="C338" s="83" t="s">
        <v>141</v>
      </c>
      <c r="D338" s="212"/>
      <c r="E338" s="209" t="s">
        <v>23</v>
      </c>
      <c r="F338" s="209" t="s">
        <v>23</v>
      </c>
      <c r="G338" s="209" t="s">
        <v>23</v>
      </c>
      <c r="H338" s="209" t="s">
        <v>23</v>
      </c>
      <c r="I338" s="209" t="s">
        <v>23</v>
      </c>
      <c r="J338" s="211"/>
      <c r="K338" s="150"/>
      <c r="L338" s="150"/>
      <c r="M338" s="155"/>
      <c r="N338" s="156"/>
      <c r="O338" s="152"/>
      <c r="P338" s="155"/>
      <c r="Q338" s="14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</row>
    <row r="339">
      <c r="A339" s="136">
        <v>13.0</v>
      </c>
      <c r="B339" s="83" t="s">
        <v>142</v>
      </c>
      <c r="C339" s="83" t="s">
        <v>143</v>
      </c>
      <c r="D339" s="212"/>
      <c r="E339" s="209" t="s">
        <v>23</v>
      </c>
      <c r="F339" s="209" t="s">
        <v>23</v>
      </c>
      <c r="G339" s="209" t="s">
        <v>23</v>
      </c>
      <c r="H339" s="209"/>
      <c r="I339" s="209"/>
      <c r="J339" s="211"/>
      <c r="K339" s="150"/>
      <c r="L339" s="150"/>
      <c r="M339" s="155"/>
      <c r="N339" s="156"/>
      <c r="O339" s="152"/>
      <c r="P339" s="155"/>
      <c r="Q339" s="51"/>
      <c r="R339" s="51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</row>
    <row r="340">
      <c r="A340" s="136">
        <v>14.0</v>
      </c>
      <c r="B340" s="83" t="s">
        <v>144</v>
      </c>
      <c r="C340" s="83" t="s">
        <v>145</v>
      </c>
      <c r="D340" s="212"/>
      <c r="E340" s="209" t="s">
        <v>23</v>
      </c>
      <c r="F340" s="209" t="s">
        <v>23</v>
      </c>
      <c r="G340" s="209" t="s">
        <v>23</v>
      </c>
      <c r="H340" s="209"/>
      <c r="I340" s="209" t="s">
        <v>23</v>
      </c>
      <c r="J340" s="211"/>
      <c r="K340" s="150"/>
      <c r="L340" s="150"/>
      <c r="M340" s="155"/>
      <c r="N340" s="152"/>
      <c r="O340" s="152"/>
      <c r="P340" s="155"/>
      <c r="Q340" s="51"/>
      <c r="R340" s="58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</row>
    <row r="341">
      <c r="A341" s="162">
        <v>15.0</v>
      </c>
      <c r="B341" s="163" t="s">
        <v>146</v>
      </c>
      <c r="C341" s="164" t="s">
        <v>147</v>
      </c>
      <c r="D341" s="208"/>
      <c r="E341" s="209" t="s">
        <v>23</v>
      </c>
      <c r="F341" s="209" t="s">
        <v>23</v>
      </c>
      <c r="G341" s="209" t="s">
        <v>23</v>
      </c>
      <c r="H341" s="209" t="s">
        <v>23</v>
      </c>
      <c r="I341" s="209" t="s">
        <v>23</v>
      </c>
      <c r="J341" s="211"/>
      <c r="K341" s="150"/>
      <c r="L341" s="152"/>
      <c r="M341" s="152"/>
      <c r="N341" s="156"/>
      <c r="O341" s="152"/>
      <c r="P341" s="155"/>
      <c r="Q341" s="223"/>
      <c r="R341" s="223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</row>
    <row r="342">
      <c r="A342" s="30">
        <v>16.0</v>
      </c>
      <c r="B342" s="165" t="s">
        <v>148</v>
      </c>
      <c r="C342" s="149" t="s">
        <v>149</v>
      </c>
      <c r="D342" s="208"/>
      <c r="E342" s="209" t="s">
        <v>23</v>
      </c>
      <c r="F342" s="209" t="s">
        <v>23</v>
      </c>
      <c r="G342" s="209" t="s">
        <v>23</v>
      </c>
      <c r="H342" s="209" t="s">
        <v>23</v>
      </c>
      <c r="I342" s="209" t="s">
        <v>23</v>
      </c>
      <c r="J342" s="211"/>
      <c r="K342" s="150"/>
      <c r="L342" s="150"/>
      <c r="M342" s="152"/>
      <c r="N342" s="156"/>
      <c r="O342" s="166"/>
      <c r="P342" s="150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</row>
    <row r="343">
      <c r="A343" s="30">
        <v>17.0</v>
      </c>
      <c r="B343" s="165" t="s">
        <v>150</v>
      </c>
      <c r="C343" s="149" t="s">
        <v>151</v>
      </c>
      <c r="D343" s="208"/>
      <c r="E343" s="209" t="s">
        <v>23</v>
      </c>
      <c r="F343" s="209" t="s">
        <v>23</v>
      </c>
      <c r="G343" s="209" t="s">
        <v>23</v>
      </c>
      <c r="H343" s="209" t="s">
        <v>23</v>
      </c>
      <c r="I343" s="209" t="s">
        <v>23</v>
      </c>
      <c r="J343" s="211"/>
      <c r="K343" s="150"/>
      <c r="L343" s="152"/>
      <c r="M343" s="152"/>
      <c r="N343" s="152"/>
      <c r="O343" s="166"/>
      <c r="P343" s="150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</row>
    <row r="344">
      <c r="A344" s="30">
        <v>18.0</v>
      </c>
      <c r="B344" s="165" t="s">
        <v>152</v>
      </c>
      <c r="C344" s="149" t="s">
        <v>153</v>
      </c>
      <c r="D344" s="208"/>
      <c r="E344" s="209" t="s">
        <v>23</v>
      </c>
      <c r="F344" s="209" t="s">
        <v>23</v>
      </c>
      <c r="G344" s="209" t="s">
        <v>23</v>
      </c>
      <c r="H344" s="209" t="s">
        <v>23</v>
      </c>
      <c r="I344" s="209" t="s">
        <v>23</v>
      </c>
      <c r="J344" s="211"/>
      <c r="K344" s="150"/>
      <c r="L344" s="156"/>
      <c r="M344" s="152"/>
      <c r="N344" s="152"/>
      <c r="O344" s="166"/>
      <c r="P344" s="150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</row>
    <row r="345">
      <c r="A345" s="30">
        <v>19.0</v>
      </c>
      <c r="B345" s="165" t="s">
        <v>154</v>
      </c>
      <c r="C345" s="149" t="s">
        <v>155</v>
      </c>
      <c r="D345" s="208"/>
      <c r="E345" s="209" t="s">
        <v>23</v>
      </c>
      <c r="F345" s="209" t="s">
        <v>23</v>
      </c>
      <c r="G345" s="209" t="s">
        <v>23</v>
      </c>
      <c r="H345" s="209" t="s">
        <v>23</v>
      </c>
      <c r="I345" s="209" t="s">
        <v>23</v>
      </c>
      <c r="J345" s="211"/>
      <c r="K345" s="150"/>
      <c r="L345" s="152"/>
      <c r="M345" s="152"/>
      <c r="N345" s="156"/>
      <c r="O345" s="166"/>
      <c r="P345" s="150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</row>
    <row r="346">
      <c r="A346" s="30">
        <v>20.0</v>
      </c>
      <c r="B346" s="165" t="s">
        <v>156</v>
      </c>
      <c r="C346" s="149" t="s">
        <v>157</v>
      </c>
      <c r="D346" s="208"/>
      <c r="E346" s="209" t="s">
        <v>23</v>
      </c>
      <c r="F346" s="209" t="s">
        <v>23</v>
      </c>
      <c r="G346" s="209" t="s">
        <v>23</v>
      </c>
      <c r="H346" s="209" t="s">
        <v>23</v>
      </c>
      <c r="I346" s="209" t="s">
        <v>23</v>
      </c>
      <c r="J346" s="211"/>
      <c r="K346" s="150"/>
      <c r="L346" s="156"/>
      <c r="M346" s="152"/>
      <c r="N346" s="152"/>
      <c r="O346" s="166"/>
      <c r="P346" s="150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</row>
    <row r="347">
      <c r="A347" s="30">
        <v>21.0</v>
      </c>
      <c r="B347" s="165" t="s">
        <v>158</v>
      </c>
      <c r="C347" s="149" t="s">
        <v>159</v>
      </c>
      <c r="D347" s="208"/>
      <c r="E347" s="209" t="s">
        <v>23</v>
      </c>
      <c r="F347" s="209" t="s">
        <v>23</v>
      </c>
      <c r="G347" s="209" t="s">
        <v>23</v>
      </c>
      <c r="H347" s="209" t="s">
        <v>23</v>
      </c>
      <c r="I347" s="209" t="s">
        <v>23</v>
      </c>
      <c r="J347" s="211"/>
      <c r="K347" s="150"/>
      <c r="L347" s="156"/>
      <c r="M347" s="152"/>
      <c r="N347" s="156"/>
      <c r="O347" s="166"/>
      <c r="P347" s="150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</row>
    <row r="348">
      <c r="A348" s="30">
        <v>22.0</v>
      </c>
      <c r="B348" s="165" t="s">
        <v>160</v>
      </c>
      <c r="C348" s="149" t="s">
        <v>161</v>
      </c>
      <c r="D348" s="208"/>
      <c r="E348" s="209" t="s">
        <v>23</v>
      </c>
      <c r="F348" s="209" t="s">
        <v>23</v>
      </c>
      <c r="G348" s="209"/>
      <c r="H348" s="209" t="s">
        <v>23</v>
      </c>
      <c r="I348" s="209"/>
      <c r="J348" s="211"/>
      <c r="K348" s="150"/>
      <c r="L348" s="156"/>
      <c r="M348" s="152"/>
      <c r="N348" s="152"/>
      <c r="O348" s="166"/>
      <c r="P348" s="150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</row>
    <row r="349">
      <c r="A349" s="30">
        <v>23.0</v>
      </c>
      <c r="B349" s="148" t="s">
        <v>162</v>
      </c>
      <c r="C349" s="149" t="s">
        <v>163</v>
      </c>
      <c r="D349" s="208"/>
      <c r="E349" s="209" t="s">
        <v>23</v>
      </c>
      <c r="F349" s="209" t="s">
        <v>23</v>
      </c>
      <c r="G349" s="209" t="s">
        <v>23</v>
      </c>
      <c r="H349" s="209" t="s">
        <v>23</v>
      </c>
      <c r="I349" s="209" t="s">
        <v>23</v>
      </c>
      <c r="J349" s="211"/>
      <c r="K349" s="150"/>
      <c r="L349" s="152"/>
      <c r="M349" s="152"/>
      <c r="N349" s="156"/>
      <c r="O349" s="166"/>
      <c r="P349" s="150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</row>
    <row r="350">
      <c r="A350" s="30">
        <v>25.0</v>
      </c>
      <c r="B350" s="148" t="s">
        <v>164</v>
      </c>
      <c r="C350" s="149" t="s">
        <v>165</v>
      </c>
      <c r="D350" s="208"/>
      <c r="E350" s="209" t="s">
        <v>23</v>
      </c>
      <c r="F350" s="209" t="s">
        <v>23</v>
      </c>
      <c r="G350" s="209" t="s">
        <v>23</v>
      </c>
      <c r="H350" s="209" t="s">
        <v>23</v>
      </c>
      <c r="I350" s="209" t="s">
        <v>23</v>
      </c>
      <c r="J350" s="211"/>
      <c r="K350" s="150"/>
      <c r="L350" s="156"/>
      <c r="M350" s="152"/>
      <c r="N350" s="152"/>
      <c r="O350" s="166"/>
      <c r="P350" s="150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</row>
    <row r="351">
      <c r="A351" s="30">
        <v>26.0</v>
      </c>
      <c r="B351" s="148" t="s">
        <v>166</v>
      </c>
      <c r="C351" s="149" t="s">
        <v>167</v>
      </c>
      <c r="D351" s="208"/>
      <c r="E351" s="209" t="s">
        <v>23</v>
      </c>
      <c r="F351" s="209" t="s">
        <v>23</v>
      </c>
      <c r="G351" s="209" t="s">
        <v>23</v>
      </c>
      <c r="H351" s="209" t="s">
        <v>23</v>
      </c>
      <c r="I351" s="209" t="s">
        <v>23</v>
      </c>
      <c r="J351" s="211"/>
      <c r="K351" s="150"/>
      <c r="L351" s="152"/>
      <c r="M351" s="152"/>
      <c r="N351" s="156"/>
      <c r="O351" s="166"/>
      <c r="P351" s="150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</row>
    <row r="352">
      <c r="A352" s="30">
        <v>27.0</v>
      </c>
      <c r="B352" s="148" t="s">
        <v>168</v>
      </c>
      <c r="C352" s="149"/>
      <c r="D352" s="208"/>
      <c r="E352" s="209" t="s">
        <v>23</v>
      </c>
      <c r="F352" s="209" t="s">
        <v>23</v>
      </c>
      <c r="G352" s="209" t="s">
        <v>23</v>
      </c>
      <c r="H352" s="209" t="s">
        <v>23</v>
      </c>
      <c r="I352" s="209" t="s">
        <v>23</v>
      </c>
      <c r="J352" s="211"/>
      <c r="K352" s="150"/>
      <c r="L352" s="156"/>
      <c r="M352" s="152"/>
      <c r="N352" s="152"/>
      <c r="O352" s="166"/>
      <c r="P352" s="150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</row>
    <row r="353">
      <c r="A353" s="30">
        <v>28.0</v>
      </c>
      <c r="B353" s="148" t="s">
        <v>169</v>
      </c>
      <c r="C353" s="149" t="s">
        <v>170</v>
      </c>
      <c r="D353" s="208"/>
      <c r="E353" s="209" t="s">
        <v>23</v>
      </c>
      <c r="F353" s="209" t="s">
        <v>23</v>
      </c>
      <c r="G353" s="209" t="s">
        <v>23</v>
      </c>
      <c r="H353" s="209" t="s">
        <v>23</v>
      </c>
      <c r="I353" s="209" t="s">
        <v>23</v>
      </c>
      <c r="J353" s="211"/>
      <c r="K353" s="150"/>
      <c r="L353" s="156"/>
      <c r="M353" s="152"/>
      <c r="N353" s="152"/>
      <c r="O353" s="166"/>
      <c r="P353" s="150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</row>
    <row r="354">
      <c r="A354" s="30">
        <v>29.0</v>
      </c>
      <c r="B354" s="148" t="s">
        <v>171</v>
      </c>
      <c r="C354" s="149" t="s">
        <v>172</v>
      </c>
      <c r="D354" s="208"/>
      <c r="E354" s="209" t="s">
        <v>23</v>
      </c>
      <c r="F354" s="209" t="s">
        <v>23</v>
      </c>
      <c r="G354" s="209" t="s">
        <v>23</v>
      </c>
      <c r="H354" s="209" t="s">
        <v>23</v>
      </c>
      <c r="I354" s="209"/>
      <c r="J354" s="211"/>
      <c r="K354" s="150"/>
      <c r="L354" s="156"/>
      <c r="M354" s="152"/>
      <c r="N354" s="156"/>
      <c r="O354" s="166"/>
      <c r="P354" s="150"/>
      <c r="Q354" s="14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</row>
    <row r="355">
      <c r="A355" s="30">
        <v>30.0</v>
      </c>
      <c r="B355" s="148" t="s">
        <v>173</v>
      </c>
      <c r="C355" s="149" t="s">
        <v>174</v>
      </c>
      <c r="D355" s="208"/>
      <c r="E355" s="209" t="s">
        <v>23</v>
      </c>
      <c r="F355" s="209" t="s">
        <v>23</v>
      </c>
      <c r="G355" s="209" t="s">
        <v>23</v>
      </c>
      <c r="H355" s="209" t="s">
        <v>23</v>
      </c>
      <c r="I355" s="209" t="s">
        <v>23</v>
      </c>
      <c r="J355" s="211"/>
      <c r="K355" s="150"/>
      <c r="L355" s="152"/>
      <c r="M355" s="152"/>
      <c r="N355" s="152"/>
      <c r="O355" s="166"/>
      <c r="P355" s="150"/>
      <c r="Q355" s="51"/>
      <c r="R355" s="51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</row>
    <row r="356">
      <c r="A356" s="30">
        <v>31.0</v>
      </c>
      <c r="B356" s="148" t="s">
        <v>175</v>
      </c>
      <c r="C356" s="149" t="s">
        <v>176</v>
      </c>
      <c r="D356" s="208"/>
      <c r="E356" s="209" t="s">
        <v>23</v>
      </c>
      <c r="F356" s="209" t="s">
        <v>23</v>
      </c>
      <c r="G356" s="209" t="s">
        <v>23</v>
      </c>
      <c r="H356" s="209"/>
      <c r="I356" s="209" t="s">
        <v>23</v>
      </c>
      <c r="J356" s="211"/>
      <c r="K356" s="150"/>
      <c r="L356" s="152"/>
      <c r="M356" s="152"/>
      <c r="N356" s="156"/>
      <c r="O356" s="166"/>
      <c r="P356" s="150"/>
      <c r="Q356" s="51"/>
      <c r="R356" s="58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</row>
    <row r="357">
      <c r="A357" s="30">
        <v>32.0</v>
      </c>
      <c r="B357" s="148" t="s">
        <v>177</v>
      </c>
      <c r="C357" s="149" t="s">
        <v>178</v>
      </c>
      <c r="D357" s="208"/>
      <c r="E357" s="209" t="s">
        <v>23</v>
      </c>
      <c r="F357" s="209" t="s">
        <v>23</v>
      </c>
      <c r="G357" s="209" t="s">
        <v>23</v>
      </c>
      <c r="H357" s="209" t="s">
        <v>23</v>
      </c>
      <c r="I357" s="209" t="s">
        <v>23</v>
      </c>
      <c r="J357" s="211"/>
      <c r="K357" s="150"/>
      <c r="L357" s="156"/>
      <c r="M357" s="152"/>
      <c r="N357" s="152"/>
      <c r="O357" s="166"/>
      <c r="P357" s="150"/>
      <c r="Q357" s="223"/>
      <c r="R357" s="223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  <row r="358">
      <c r="A358" s="30">
        <v>33.0</v>
      </c>
      <c r="B358" s="148" t="s">
        <v>179</v>
      </c>
      <c r="C358" s="149" t="s">
        <v>180</v>
      </c>
      <c r="D358" s="208"/>
      <c r="E358" s="209" t="s">
        <v>23</v>
      </c>
      <c r="F358" s="209" t="s">
        <v>23</v>
      </c>
      <c r="G358" s="209"/>
      <c r="H358" s="209" t="s">
        <v>23</v>
      </c>
      <c r="I358" s="209" t="s">
        <v>23</v>
      </c>
      <c r="J358" s="211"/>
      <c r="K358" s="150"/>
      <c r="L358" s="152"/>
      <c r="M358" s="152"/>
      <c r="N358" s="152"/>
      <c r="O358" s="166"/>
      <c r="P358" s="150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</row>
    <row r="359">
      <c r="A359" s="30">
        <v>34.0</v>
      </c>
      <c r="B359" s="148" t="s">
        <v>181</v>
      </c>
      <c r="C359" s="149" t="s">
        <v>182</v>
      </c>
      <c r="D359" s="208"/>
      <c r="E359" s="209" t="s">
        <v>23</v>
      </c>
      <c r="F359" s="209" t="s">
        <v>23</v>
      </c>
      <c r="G359" s="209" t="s">
        <v>23</v>
      </c>
      <c r="H359" s="209" t="s">
        <v>23</v>
      </c>
      <c r="I359" s="209" t="s">
        <v>23</v>
      </c>
      <c r="J359" s="211"/>
      <c r="K359" s="150"/>
      <c r="L359" s="150"/>
      <c r="M359" s="152"/>
      <c r="N359" s="152"/>
      <c r="O359" s="166"/>
      <c r="P359" s="150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</row>
    <row r="360">
      <c r="A360" s="30">
        <v>35.0</v>
      </c>
      <c r="B360" s="148" t="s">
        <v>183</v>
      </c>
      <c r="C360" s="149" t="s">
        <v>184</v>
      </c>
      <c r="D360" s="213" t="s">
        <v>185</v>
      </c>
      <c r="E360" s="209"/>
      <c r="F360" s="209" t="s">
        <v>23</v>
      </c>
      <c r="G360" s="209" t="s">
        <v>23</v>
      </c>
      <c r="H360" s="209" t="s">
        <v>23</v>
      </c>
      <c r="I360" s="209" t="s">
        <v>23</v>
      </c>
      <c r="J360" s="161"/>
      <c r="K360" s="150"/>
      <c r="L360" s="150"/>
      <c r="M360" s="150"/>
      <c r="N360" s="150"/>
      <c r="O360" s="166"/>
      <c r="P360" s="150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</row>
    <row r="361">
      <c r="A361" s="30">
        <v>36.0</v>
      </c>
      <c r="B361" s="148" t="s">
        <v>186</v>
      </c>
      <c r="C361" s="149" t="s">
        <v>187</v>
      </c>
      <c r="D361" s="213" t="s">
        <v>188</v>
      </c>
      <c r="E361" s="209"/>
      <c r="F361" s="209" t="s">
        <v>23</v>
      </c>
      <c r="G361" s="209" t="s">
        <v>23</v>
      </c>
      <c r="H361" s="209" t="s">
        <v>23</v>
      </c>
      <c r="I361" s="209" t="s">
        <v>23</v>
      </c>
      <c r="J361" s="161"/>
      <c r="K361" s="150"/>
      <c r="L361" s="150"/>
      <c r="M361" s="150"/>
      <c r="N361" s="150"/>
      <c r="O361" s="166"/>
      <c r="P361" s="150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</row>
    <row r="362">
      <c r="A362" s="30">
        <v>37.0</v>
      </c>
      <c r="B362" s="148" t="s">
        <v>189</v>
      </c>
      <c r="C362" s="149" t="s">
        <v>190</v>
      </c>
      <c r="D362" s="213" t="s">
        <v>191</v>
      </c>
      <c r="E362" s="209" t="s">
        <v>23</v>
      </c>
      <c r="F362" s="209" t="s">
        <v>23</v>
      </c>
      <c r="G362" s="209" t="s">
        <v>23</v>
      </c>
      <c r="H362" s="209" t="s">
        <v>23</v>
      </c>
      <c r="I362" s="209" t="s">
        <v>23</v>
      </c>
      <c r="J362" s="161"/>
      <c r="K362" s="150"/>
      <c r="L362" s="150"/>
      <c r="M362" s="150"/>
      <c r="N362" s="150"/>
      <c r="O362" s="166"/>
      <c r="P362" s="150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</row>
    <row r="363">
      <c r="A363" s="30">
        <v>38.0</v>
      </c>
      <c r="B363" s="148" t="s">
        <v>192</v>
      </c>
      <c r="C363" s="149" t="s">
        <v>193</v>
      </c>
      <c r="D363" s="213" t="s">
        <v>194</v>
      </c>
      <c r="E363" s="209"/>
      <c r="F363" s="209" t="s">
        <v>23</v>
      </c>
      <c r="G363" s="209" t="s">
        <v>23</v>
      </c>
      <c r="H363" s="209" t="s">
        <v>23</v>
      </c>
      <c r="I363" s="209"/>
      <c r="J363" s="161"/>
      <c r="K363" s="150"/>
      <c r="L363" s="150"/>
      <c r="M363" s="150"/>
      <c r="N363" s="150"/>
      <c r="O363" s="166"/>
      <c r="P363" s="150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</row>
    <row r="364">
      <c r="A364" s="30">
        <v>39.0</v>
      </c>
      <c r="B364" s="148" t="s">
        <v>195</v>
      </c>
      <c r="C364" s="149" t="s">
        <v>196</v>
      </c>
      <c r="D364" s="213" t="s">
        <v>197</v>
      </c>
      <c r="E364" s="209"/>
      <c r="F364" s="209" t="s">
        <v>23</v>
      </c>
      <c r="G364" s="209" t="s">
        <v>23</v>
      </c>
      <c r="H364" s="209" t="s">
        <v>23</v>
      </c>
      <c r="I364" s="209" t="s">
        <v>23</v>
      </c>
      <c r="J364" s="161"/>
      <c r="K364" s="150"/>
      <c r="L364" s="150"/>
      <c r="M364" s="150"/>
      <c r="N364" s="150"/>
      <c r="O364" s="166"/>
      <c r="P364" s="150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</row>
    <row r="365">
      <c r="A365" s="30">
        <v>40.0</v>
      </c>
      <c r="B365" s="148" t="s">
        <v>198</v>
      </c>
      <c r="C365" s="149" t="s">
        <v>199</v>
      </c>
      <c r="D365" s="213" t="s">
        <v>200</v>
      </c>
      <c r="E365" s="209" t="s">
        <v>23</v>
      </c>
      <c r="F365" s="209" t="s">
        <v>23</v>
      </c>
      <c r="G365" s="209" t="s">
        <v>23</v>
      </c>
      <c r="H365" s="209" t="s">
        <v>23</v>
      </c>
      <c r="I365" s="209" t="s">
        <v>23</v>
      </c>
      <c r="J365" s="161"/>
      <c r="K365" s="150"/>
      <c r="L365" s="150"/>
      <c r="M365" s="150"/>
      <c r="N365" s="150"/>
      <c r="O365" s="150"/>
      <c r="P365" s="150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</row>
    <row r="366">
      <c r="A366" s="30">
        <v>41.0</v>
      </c>
      <c r="B366" s="148" t="s">
        <v>201</v>
      </c>
      <c r="C366" s="149" t="s">
        <v>202</v>
      </c>
      <c r="D366" s="213" t="s">
        <v>203</v>
      </c>
      <c r="E366" s="209" t="s">
        <v>23</v>
      </c>
      <c r="F366" s="209" t="s">
        <v>23</v>
      </c>
      <c r="G366" s="209" t="s">
        <v>23</v>
      </c>
      <c r="H366" s="209" t="s">
        <v>23</v>
      </c>
      <c r="I366" s="209" t="s">
        <v>23</v>
      </c>
      <c r="J366" s="214"/>
      <c r="K366" s="156"/>
      <c r="L366" s="156"/>
      <c r="M366" s="156"/>
      <c r="N366" s="152"/>
      <c r="O366" s="152"/>
      <c r="P366" s="150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</row>
    <row r="367">
      <c r="A367" s="30">
        <v>42.0</v>
      </c>
      <c r="B367" s="148" t="s">
        <v>204</v>
      </c>
      <c r="C367" s="149" t="s">
        <v>205</v>
      </c>
      <c r="D367" s="213" t="s">
        <v>206</v>
      </c>
      <c r="E367" s="209" t="s">
        <v>23</v>
      </c>
      <c r="F367" s="209" t="s">
        <v>23</v>
      </c>
      <c r="G367" s="209" t="s">
        <v>23</v>
      </c>
      <c r="H367" s="209"/>
      <c r="I367" s="209" t="s">
        <v>23</v>
      </c>
      <c r="J367" s="214"/>
      <c r="K367" s="156"/>
      <c r="L367" s="156"/>
      <c r="M367" s="156"/>
      <c r="N367" s="152"/>
      <c r="O367" s="152"/>
      <c r="P367" s="150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</row>
    <row r="368">
      <c r="A368" s="30">
        <v>43.0</v>
      </c>
      <c r="B368" s="148" t="s">
        <v>207</v>
      </c>
      <c r="C368" s="149" t="s">
        <v>208</v>
      </c>
      <c r="D368" s="213" t="s">
        <v>209</v>
      </c>
      <c r="E368" s="209" t="s">
        <v>23</v>
      </c>
      <c r="F368" s="209" t="s">
        <v>23</v>
      </c>
      <c r="G368" s="209" t="s">
        <v>23</v>
      </c>
      <c r="H368" s="209" t="s">
        <v>23</v>
      </c>
      <c r="I368" s="209" t="s">
        <v>23</v>
      </c>
      <c r="J368" s="211"/>
      <c r="K368" s="152"/>
      <c r="L368" s="152"/>
      <c r="M368" s="152"/>
      <c r="N368" s="152"/>
      <c r="O368" s="152"/>
      <c r="P368" s="150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</row>
    <row r="369">
      <c r="A369" s="30">
        <v>44.0</v>
      </c>
      <c r="B369" s="148" t="s">
        <v>210</v>
      </c>
      <c r="C369" s="149" t="s">
        <v>211</v>
      </c>
      <c r="D369" s="213" t="s">
        <v>212</v>
      </c>
      <c r="E369" s="209" t="s">
        <v>23</v>
      </c>
      <c r="F369" s="209" t="s">
        <v>23</v>
      </c>
      <c r="G369" s="209" t="s">
        <v>23</v>
      </c>
      <c r="H369" s="209" t="s">
        <v>23</v>
      </c>
      <c r="I369" s="209" t="s">
        <v>23</v>
      </c>
      <c r="J369" s="214"/>
      <c r="K369" s="156"/>
      <c r="L369" s="156"/>
      <c r="M369" s="152"/>
      <c r="N369" s="152"/>
      <c r="O369" s="152"/>
      <c r="P369" s="150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</row>
    <row r="370">
      <c r="A370" s="30">
        <v>45.0</v>
      </c>
      <c r="B370" s="148" t="s">
        <v>213</v>
      </c>
      <c r="C370" s="149" t="s">
        <v>214</v>
      </c>
      <c r="D370" s="213" t="s">
        <v>215</v>
      </c>
      <c r="E370" s="209" t="s">
        <v>23</v>
      </c>
      <c r="F370" s="209" t="s">
        <v>23</v>
      </c>
      <c r="G370" s="209"/>
      <c r="H370" s="209" t="s">
        <v>23</v>
      </c>
      <c r="I370" s="209" t="s">
        <v>23</v>
      </c>
      <c r="J370" s="214"/>
      <c r="K370" s="156"/>
      <c r="L370" s="152"/>
      <c r="M370" s="152"/>
      <c r="N370" s="152"/>
      <c r="O370" s="152"/>
      <c r="P370" s="150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</row>
    <row r="371">
      <c r="A371" s="30">
        <v>46.0</v>
      </c>
      <c r="B371" s="148" t="s">
        <v>216</v>
      </c>
      <c r="C371" s="149" t="s">
        <v>217</v>
      </c>
      <c r="D371" s="213" t="s">
        <v>218</v>
      </c>
      <c r="E371" s="209" t="s">
        <v>23</v>
      </c>
      <c r="F371" s="209" t="s">
        <v>23</v>
      </c>
      <c r="G371" s="209" t="s">
        <v>23</v>
      </c>
      <c r="H371" s="209"/>
      <c r="I371" s="209" t="s">
        <v>23</v>
      </c>
      <c r="J371" s="211"/>
      <c r="K371" s="152"/>
      <c r="L371" s="156"/>
      <c r="M371" s="152"/>
      <c r="N371" s="152"/>
      <c r="O371" s="152"/>
      <c r="P371" s="150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</row>
    <row r="372">
      <c r="A372" s="30">
        <v>47.0</v>
      </c>
      <c r="B372" s="148" t="s">
        <v>219</v>
      </c>
      <c r="C372" s="149" t="s">
        <v>220</v>
      </c>
      <c r="D372" s="213" t="s">
        <v>221</v>
      </c>
      <c r="E372" s="209" t="s">
        <v>23</v>
      </c>
      <c r="F372" s="209"/>
      <c r="G372" s="209" t="s">
        <v>23</v>
      </c>
      <c r="H372" s="209" t="s">
        <v>23</v>
      </c>
      <c r="I372" s="209" t="s">
        <v>23</v>
      </c>
      <c r="J372" s="211"/>
      <c r="K372" s="152"/>
      <c r="L372" s="152"/>
      <c r="M372" s="152"/>
      <c r="N372" s="152"/>
      <c r="O372" s="152"/>
      <c r="P372" s="150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</row>
    <row r="373">
      <c r="A373" s="30">
        <v>48.0</v>
      </c>
      <c r="B373" s="148" t="s">
        <v>222</v>
      </c>
      <c r="C373" s="149"/>
      <c r="D373" s="213" t="s">
        <v>223</v>
      </c>
      <c r="E373" s="209" t="s">
        <v>23</v>
      </c>
      <c r="F373" s="209" t="s">
        <v>23</v>
      </c>
      <c r="G373" s="209" t="s">
        <v>23</v>
      </c>
      <c r="H373" s="209" t="s">
        <v>23</v>
      </c>
      <c r="I373" s="209"/>
      <c r="J373" s="161"/>
      <c r="K373" s="150"/>
      <c r="L373" s="150"/>
      <c r="M373" s="150"/>
      <c r="N373" s="150"/>
      <c r="O373" s="150"/>
      <c r="P373" s="150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</row>
    <row r="374">
      <c r="A374" s="30">
        <v>49.0</v>
      </c>
      <c r="B374" s="148" t="s">
        <v>224</v>
      </c>
      <c r="C374" s="149"/>
      <c r="D374" s="213" t="s">
        <v>225</v>
      </c>
      <c r="E374" s="209" t="s">
        <v>23</v>
      </c>
      <c r="F374" s="209" t="s">
        <v>23</v>
      </c>
      <c r="G374" s="209" t="s">
        <v>23</v>
      </c>
      <c r="H374" s="209" t="s">
        <v>23</v>
      </c>
      <c r="I374" s="209" t="s">
        <v>23</v>
      </c>
      <c r="J374" s="161"/>
      <c r="K374" s="150"/>
      <c r="L374" s="150"/>
      <c r="M374" s="150"/>
      <c r="N374" s="150"/>
      <c r="O374" s="150"/>
      <c r="P374" s="150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</row>
    <row r="375">
      <c r="A375" s="30">
        <v>50.0</v>
      </c>
      <c r="B375" s="148" t="s">
        <v>226</v>
      </c>
      <c r="C375" s="149"/>
      <c r="D375" s="213" t="s">
        <v>227</v>
      </c>
      <c r="E375" s="209" t="s">
        <v>23</v>
      </c>
      <c r="F375" s="209" t="s">
        <v>23</v>
      </c>
      <c r="G375" s="209" t="s">
        <v>23</v>
      </c>
      <c r="H375" s="209" t="s">
        <v>23</v>
      </c>
      <c r="I375" s="209" t="s">
        <v>23</v>
      </c>
      <c r="J375" s="161"/>
      <c r="K375" s="150"/>
      <c r="L375" s="150"/>
      <c r="M375" s="150"/>
      <c r="N375" s="150"/>
      <c r="O375" s="166"/>
      <c r="P375" s="150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</row>
    <row r="376">
      <c r="A376" s="30">
        <v>51.0</v>
      </c>
      <c r="B376" s="148" t="s">
        <v>228</v>
      </c>
      <c r="C376" s="150"/>
      <c r="D376" s="213" t="s">
        <v>229</v>
      </c>
      <c r="E376" s="209"/>
      <c r="F376" s="209" t="s">
        <v>23</v>
      </c>
      <c r="G376" s="209" t="s">
        <v>23</v>
      </c>
      <c r="H376" s="209" t="s">
        <v>23</v>
      </c>
      <c r="I376" s="209" t="s">
        <v>23</v>
      </c>
      <c r="J376" s="161"/>
      <c r="K376" s="150"/>
      <c r="L376" s="150"/>
      <c r="M376" s="150"/>
      <c r="N376" s="150"/>
      <c r="O376" s="166"/>
      <c r="P376" s="150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</row>
    <row r="377">
      <c r="A377" s="30">
        <v>52.0</v>
      </c>
      <c r="B377" s="148" t="s">
        <v>230</v>
      </c>
      <c r="C377" s="150"/>
      <c r="D377" s="213" t="s">
        <v>231</v>
      </c>
      <c r="E377" s="209" t="s">
        <v>23</v>
      </c>
      <c r="F377" s="209" t="s">
        <v>23</v>
      </c>
      <c r="G377" s="209"/>
      <c r="H377" s="209" t="s">
        <v>23</v>
      </c>
      <c r="I377" s="209" t="s">
        <v>23</v>
      </c>
      <c r="J377" s="161"/>
      <c r="K377" s="150"/>
      <c r="L377" s="150"/>
      <c r="M377" s="150"/>
      <c r="N377" s="150"/>
      <c r="O377" s="166"/>
      <c r="P377" s="150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</row>
    <row r="378">
      <c r="A378" s="154">
        <v>53.0</v>
      </c>
      <c r="B378" s="149" t="s">
        <v>232</v>
      </c>
      <c r="C378" s="150"/>
      <c r="D378" s="213" t="s">
        <v>233</v>
      </c>
      <c r="E378" s="209" t="s">
        <v>23</v>
      </c>
      <c r="F378" s="209" t="s">
        <v>23</v>
      </c>
      <c r="G378" s="209" t="s">
        <v>23</v>
      </c>
      <c r="H378" s="209" t="s">
        <v>23</v>
      </c>
      <c r="I378" s="209" t="s">
        <v>23</v>
      </c>
      <c r="J378" s="161"/>
      <c r="K378" s="150"/>
      <c r="L378" s="150"/>
      <c r="M378" s="150"/>
      <c r="N378" s="150"/>
      <c r="O378" s="166"/>
      <c r="P378" s="150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</row>
    <row r="379">
      <c r="A379" s="154">
        <v>54.0</v>
      </c>
      <c r="B379" s="149" t="s">
        <v>234</v>
      </c>
      <c r="C379" s="150"/>
      <c r="D379" s="213" t="s">
        <v>225</v>
      </c>
      <c r="E379" s="209"/>
      <c r="F379" s="209" t="s">
        <v>23</v>
      </c>
      <c r="G379" s="209" t="s">
        <v>23</v>
      </c>
      <c r="H379" s="209" t="s">
        <v>23</v>
      </c>
      <c r="I379" s="209" t="s">
        <v>23</v>
      </c>
      <c r="J379" s="161"/>
      <c r="K379" s="150"/>
      <c r="L379" s="150"/>
      <c r="M379" s="150"/>
      <c r="N379" s="150"/>
      <c r="O379" s="166"/>
      <c r="P379" s="150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</row>
    <row r="380">
      <c r="A380" s="154">
        <v>55.0</v>
      </c>
      <c r="B380" s="149" t="s">
        <v>235</v>
      </c>
      <c r="C380" s="149"/>
      <c r="D380" s="213" t="s">
        <v>236</v>
      </c>
      <c r="E380" s="209"/>
      <c r="F380" s="209" t="s">
        <v>23</v>
      </c>
      <c r="G380" s="209" t="s">
        <v>23</v>
      </c>
      <c r="H380" s="209" t="s">
        <v>23</v>
      </c>
      <c r="I380" s="209" t="s">
        <v>23</v>
      </c>
      <c r="J380" s="161"/>
      <c r="K380" s="150"/>
      <c r="L380" s="150"/>
      <c r="M380" s="150"/>
      <c r="N380" s="150"/>
      <c r="O380" s="166"/>
      <c r="P380" s="150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</row>
    <row r="381">
      <c r="A381" s="154">
        <v>56.0</v>
      </c>
      <c r="B381" s="149" t="s">
        <v>237</v>
      </c>
      <c r="C381" s="149" t="s">
        <v>238</v>
      </c>
      <c r="D381" s="213" t="s">
        <v>239</v>
      </c>
      <c r="E381" s="209" t="s">
        <v>23</v>
      </c>
      <c r="F381" s="209" t="s">
        <v>23</v>
      </c>
      <c r="G381" s="209"/>
      <c r="H381" s="209" t="s">
        <v>23</v>
      </c>
      <c r="I381" s="209" t="s">
        <v>23</v>
      </c>
      <c r="J381" s="161"/>
      <c r="K381" s="150"/>
      <c r="L381" s="150"/>
      <c r="M381" s="150"/>
      <c r="N381" s="150"/>
      <c r="O381" s="166"/>
      <c r="P381" s="150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</row>
    <row r="382">
      <c r="A382" s="154">
        <v>57.0</v>
      </c>
      <c r="B382" s="149" t="s">
        <v>240</v>
      </c>
      <c r="C382" s="149"/>
      <c r="D382" s="208"/>
      <c r="E382" s="209" t="s">
        <v>23</v>
      </c>
      <c r="F382" s="209" t="s">
        <v>23</v>
      </c>
      <c r="G382" s="209" t="s">
        <v>23</v>
      </c>
      <c r="H382" s="209" t="s">
        <v>23</v>
      </c>
      <c r="I382" s="209" t="s">
        <v>23</v>
      </c>
      <c r="J382" s="161"/>
      <c r="K382" s="150"/>
      <c r="L382" s="150"/>
      <c r="M382" s="150"/>
      <c r="N382" s="150"/>
      <c r="O382" s="166"/>
      <c r="P382" s="150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</row>
    <row r="383">
      <c r="A383" s="154">
        <v>58.0</v>
      </c>
      <c r="B383" s="149" t="s">
        <v>241</v>
      </c>
      <c r="C383" s="149"/>
      <c r="D383" s="213" t="s">
        <v>242</v>
      </c>
      <c r="E383" s="209"/>
      <c r="F383" s="209"/>
      <c r="G383" s="209" t="s">
        <v>23</v>
      </c>
      <c r="H383" s="209" t="s">
        <v>23</v>
      </c>
      <c r="I383" s="209" t="s">
        <v>23</v>
      </c>
      <c r="J383" s="161"/>
      <c r="K383" s="150"/>
      <c r="L383" s="150"/>
      <c r="M383" s="150"/>
      <c r="N383" s="150"/>
      <c r="O383" s="166"/>
      <c r="P383" s="150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</row>
    <row r="384">
      <c r="A384" s="154">
        <v>59.0</v>
      </c>
      <c r="B384" s="149" t="s">
        <v>243</v>
      </c>
      <c r="C384" s="149"/>
      <c r="D384" s="213" t="s">
        <v>244</v>
      </c>
      <c r="E384" s="209" t="s">
        <v>23</v>
      </c>
      <c r="F384" s="209" t="s">
        <v>23</v>
      </c>
      <c r="G384" s="209" t="s">
        <v>23</v>
      </c>
      <c r="H384" s="209" t="s">
        <v>23</v>
      </c>
      <c r="I384" s="209" t="s">
        <v>23</v>
      </c>
      <c r="K384" s="150"/>
      <c r="L384" s="150"/>
      <c r="M384" s="150"/>
      <c r="N384" s="150"/>
      <c r="O384" s="166"/>
      <c r="P384" s="150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</row>
    <row r="385">
      <c r="A385" s="154">
        <v>60.0</v>
      </c>
      <c r="B385" s="149" t="s">
        <v>245</v>
      </c>
      <c r="C385" s="149"/>
      <c r="D385" s="213" t="s">
        <v>246</v>
      </c>
      <c r="E385" s="209" t="s">
        <v>23</v>
      </c>
      <c r="F385" s="209" t="s">
        <v>23</v>
      </c>
      <c r="G385" s="209" t="s">
        <v>23</v>
      </c>
      <c r="H385" s="209" t="s">
        <v>23</v>
      </c>
      <c r="I385" s="209" t="s">
        <v>23</v>
      </c>
      <c r="J385" s="211"/>
      <c r="K385" s="152"/>
      <c r="L385" s="152"/>
      <c r="M385" s="152"/>
      <c r="N385" s="150"/>
      <c r="O385" s="166"/>
      <c r="P385" s="150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</row>
    <row r="386">
      <c r="A386" s="154">
        <v>61.0</v>
      </c>
      <c r="B386" s="149" t="s">
        <v>247</v>
      </c>
      <c r="C386" s="149"/>
      <c r="D386" s="213" t="s">
        <v>248</v>
      </c>
      <c r="E386" s="209" t="s">
        <v>23</v>
      </c>
      <c r="F386" s="209" t="s">
        <v>23</v>
      </c>
      <c r="G386" s="209" t="s">
        <v>23</v>
      </c>
      <c r="H386" s="209" t="s">
        <v>23</v>
      </c>
      <c r="I386" s="209"/>
      <c r="J386" s="211"/>
      <c r="K386" s="152"/>
      <c r="L386" s="152"/>
      <c r="M386" s="152"/>
      <c r="N386" s="150"/>
      <c r="O386" s="166"/>
      <c r="P386" s="150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</row>
    <row r="387">
      <c r="A387" s="154">
        <v>62.0</v>
      </c>
      <c r="B387" s="149" t="s">
        <v>249</v>
      </c>
      <c r="C387" s="150"/>
      <c r="D387" s="213" t="s">
        <v>250</v>
      </c>
      <c r="E387" s="209" t="s">
        <v>23</v>
      </c>
      <c r="F387" s="209"/>
      <c r="G387" s="209" t="s">
        <v>23</v>
      </c>
      <c r="H387" s="209" t="s">
        <v>23</v>
      </c>
      <c r="I387" s="209" t="s">
        <v>23</v>
      </c>
      <c r="J387" s="211"/>
      <c r="K387" s="152"/>
      <c r="L387" s="152"/>
      <c r="M387" s="152"/>
      <c r="N387" s="150"/>
      <c r="O387" s="166"/>
      <c r="P387" s="150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</row>
    <row r="388">
      <c r="A388" s="154">
        <v>63.0</v>
      </c>
      <c r="B388" s="149" t="s">
        <v>251</v>
      </c>
      <c r="C388" s="150"/>
      <c r="D388" s="213" t="s">
        <v>252</v>
      </c>
      <c r="E388" s="209"/>
      <c r="F388" s="209" t="s">
        <v>23</v>
      </c>
      <c r="G388" s="209"/>
      <c r="H388" s="209" t="s">
        <v>23</v>
      </c>
      <c r="I388" s="209" t="s">
        <v>23</v>
      </c>
      <c r="J388" s="211"/>
      <c r="K388" s="152"/>
      <c r="L388" s="152"/>
      <c r="M388" s="152"/>
      <c r="N388" s="150"/>
      <c r="O388" s="166"/>
      <c r="P388" s="150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</row>
    <row r="389">
      <c r="A389" s="154">
        <v>64.0</v>
      </c>
      <c r="B389" s="149" t="s">
        <v>253</v>
      </c>
      <c r="C389" s="150"/>
      <c r="D389" s="213" t="s">
        <v>254</v>
      </c>
      <c r="E389" s="209" t="s">
        <v>23</v>
      </c>
      <c r="F389" s="209" t="s">
        <v>23</v>
      </c>
      <c r="G389" s="209" t="s">
        <v>23</v>
      </c>
      <c r="H389" s="209" t="s">
        <v>23</v>
      </c>
      <c r="I389" s="209" t="s">
        <v>23</v>
      </c>
      <c r="J389" s="211"/>
      <c r="K389" s="152"/>
      <c r="L389" s="152"/>
      <c r="M389" s="152"/>
      <c r="N389" s="150"/>
      <c r="O389" s="166"/>
      <c r="P389" s="150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</row>
    <row r="390">
      <c r="A390" s="154">
        <v>65.0</v>
      </c>
      <c r="B390" s="149" t="s">
        <v>255</v>
      </c>
      <c r="C390" s="150"/>
      <c r="D390" s="213" t="s">
        <v>256</v>
      </c>
      <c r="E390" s="209" t="s">
        <v>23</v>
      </c>
      <c r="F390" s="209"/>
      <c r="G390" s="209" t="s">
        <v>23</v>
      </c>
      <c r="H390" s="209" t="s">
        <v>23</v>
      </c>
      <c r="I390" s="209" t="s">
        <v>23</v>
      </c>
      <c r="J390" s="211"/>
      <c r="K390" s="152"/>
      <c r="L390" s="152"/>
      <c r="M390" s="152"/>
      <c r="N390" s="150"/>
      <c r="O390" s="166"/>
      <c r="P390" s="150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</row>
    <row r="391">
      <c r="A391" s="154">
        <v>66.0</v>
      </c>
      <c r="B391" s="149" t="s">
        <v>257</v>
      </c>
      <c r="C391" s="150"/>
      <c r="D391" s="213" t="s">
        <v>258</v>
      </c>
      <c r="E391" s="209" t="s">
        <v>23</v>
      </c>
      <c r="F391" s="209" t="s">
        <v>23</v>
      </c>
      <c r="G391" s="209" t="s">
        <v>23</v>
      </c>
      <c r="H391" s="209" t="s">
        <v>23</v>
      </c>
      <c r="I391" s="209" t="s">
        <v>23</v>
      </c>
      <c r="J391" s="211"/>
      <c r="K391" s="152"/>
      <c r="L391" s="152"/>
      <c r="M391" s="152"/>
      <c r="N391" s="150"/>
      <c r="O391" s="166"/>
      <c r="P391" s="150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</row>
    <row r="392">
      <c r="A392" s="154">
        <v>67.0</v>
      </c>
      <c r="B392" s="149" t="s">
        <v>259</v>
      </c>
      <c r="C392" s="150"/>
      <c r="D392" s="213" t="s">
        <v>260</v>
      </c>
      <c r="E392" s="209" t="s">
        <v>23</v>
      </c>
      <c r="F392" s="209"/>
      <c r="G392" s="209" t="s">
        <v>23</v>
      </c>
      <c r="H392" s="209"/>
      <c r="I392" s="209" t="s">
        <v>23</v>
      </c>
      <c r="J392" s="211"/>
      <c r="K392" s="152"/>
      <c r="L392" s="152"/>
      <c r="M392" s="152"/>
      <c r="N392" s="150"/>
      <c r="O392" s="166"/>
      <c r="P392" s="150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</row>
    <row r="393">
      <c r="A393" s="154">
        <v>68.0</v>
      </c>
      <c r="B393" s="149" t="s">
        <v>261</v>
      </c>
      <c r="C393" s="150"/>
      <c r="D393" s="213" t="s">
        <v>262</v>
      </c>
      <c r="E393" s="209" t="s">
        <v>23</v>
      </c>
      <c r="F393" s="209" t="s">
        <v>23</v>
      </c>
      <c r="G393" s="209" t="s">
        <v>23</v>
      </c>
      <c r="H393" s="209" t="s">
        <v>23</v>
      </c>
      <c r="I393" s="209" t="s">
        <v>23</v>
      </c>
      <c r="J393" s="211"/>
      <c r="K393" s="152"/>
      <c r="L393" s="152"/>
      <c r="M393" s="152"/>
      <c r="N393" s="150"/>
      <c r="O393" s="166"/>
      <c r="P393" s="150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</row>
    <row r="394">
      <c r="A394" s="154">
        <v>69.0</v>
      </c>
      <c r="B394" s="149" t="s">
        <v>263</v>
      </c>
      <c r="C394" s="150"/>
      <c r="D394" s="213" t="s">
        <v>264</v>
      </c>
      <c r="E394" s="209" t="s">
        <v>23</v>
      </c>
      <c r="F394" s="209" t="s">
        <v>23</v>
      </c>
      <c r="G394" s="209" t="s">
        <v>23</v>
      </c>
      <c r="H394" s="209" t="s">
        <v>23</v>
      </c>
      <c r="I394" s="209" t="s">
        <v>23</v>
      </c>
      <c r="J394" s="211"/>
      <c r="K394" s="152"/>
      <c r="L394" s="152"/>
      <c r="M394" s="152"/>
      <c r="N394" s="150"/>
      <c r="O394" s="166"/>
      <c r="P394" s="150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</row>
    <row r="395">
      <c r="A395" s="154">
        <v>70.0</v>
      </c>
      <c r="B395" s="149" t="s">
        <v>265</v>
      </c>
      <c r="C395" s="150"/>
      <c r="D395" s="213" t="s">
        <v>266</v>
      </c>
      <c r="E395" s="209"/>
      <c r="F395" s="209" t="s">
        <v>23</v>
      </c>
      <c r="G395" s="209" t="s">
        <v>23</v>
      </c>
      <c r="H395" s="209" t="s">
        <v>23</v>
      </c>
      <c r="I395" s="209" t="s">
        <v>23</v>
      </c>
      <c r="J395" s="211"/>
      <c r="K395" s="152"/>
      <c r="L395" s="152"/>
      <c r="M395" s="152"/>
      <c r="N395" s="150"/>
      <c r="O395" s="166"/>
      <c r="P395" s="150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</row>
    <row r="396">
      <c r="A396" s="154">
        <v>71.0</v>
      </c>
      <c r="B396" s="149" t="s">
        <v>267</v>
      </c>
      <c r="C396" s="150"/>
      <c r="D396" s="213" t="s">
        <v>268</v>
      </c>
      <c r="E396" s="209" t="s">
        <v>23</v>
      </c>
      <c r="F396" s="209" t="s">
        <v>23</v>
      </c>
      <c r="G396" s="209"/>
      <c r="H396" s="209" t="s">
        <v>23</v>
      </c>
      <c r="I396" s="209" t="s">
        <v>23</v>
      </c>
      <c r="J396" s="211"/>
      <c r="K396" s="152"/>
      <c r="L396" s="152"/>
      <c r="M396" s="152"/>
      <c r="N396" s="150"/>
      <c r="O396" s="166"/>
      <c r="P396" s="150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</row>
    <row r="397">
      <c r="A397" s="154">
        <v>72.0</v>
      </c>
      <c r="B397" s="149" t="s">
        <v>269</v>
      </c>
      <c r="C397" s="150"/>
      <c r="D397" s="213" t="s">
        <v>270</v>
      </c>
      <c r="E397" s="209" t="s">
        <v>23</v>
      </c>
      <c r="F397" s="209" t="s">
        <v>23</v>
      </c>
      <c r="G397" s="209" t="s">
        <v>23</v>
      </c>
      <c r="H397" s="209" t="s">
        <v>23</v>
      </c>
      <c r="I397" s="209" t="s">
        <v>23</v>
      </c>
      <c r="J397" s="211"/>
      <c r="K397" s="152"/>
      <c r="L397" s="152"/>
      <c r="M397" s="152"/>
      <c r="N397" s="150"/>
      <c r="O397" s="166"/>
      <c r="P397" s="150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</row>
    <row r="398">
      <c r="A398" s="154">
        <v>73.0</v>
      </c>
      <c r="B398" s="149" t="s">
        <v>271</v>
      </c>
      <c r="C398" s="150"/>
      <c r="D398" s="213" t="s">
        <v>272</v>
      </c>
      <c r="E398" s="209" t="s">
        <v>23</v>
      </c>
      <c r="F398" s="209" t="s">
        <v>23</v>
      </c>
      <c r="G398" s="209" t="s">
        <v>23</v>
      </c>
      <c r="H398" s="209" t="s">
        <v>23</v>
      </c>
      <c r="I398" s="209" t="s">
        <v>23</v>
      </c>
      <c r="J398" s="211"/>
      <c r="K398" s="152"/>
      <c r="L398" s="152"/>
      <c r="M398" s="152"/>
      <c r="N398" s="150"/>
      <c r="O398" s="166"/>
      <c r="P398" s="150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</row>
    <row r="399">
      <c r="A399" s="154">
        <v>74.0</v>
      </c>
      <c r="B399" s="149" t="s">
        <v>273</v>
      </c>
      <c r="C399" s="150"/>
      <c r="D399" s="213" t="s">
        <v>274</v>
      </c>
      <c r="E399" s="209" t="s">
        <v>23</v>
      </c>
      <c r="F399" s="209"/>
      <c r="G399" s="209"/>
      <c r="H399" s="209"/>
      <c r="I399" s="209" t="s">
        <v>23</v>
      </c>
      <c r="J399" s="211"/>
      <c r="K399" s="152"/>
      <c r="L399" s="152"/>
      <c r="M399" s="152"/>
      <c r="N399" s="150"/>
      <c r="O399" s="166"/>
      <c r="P399" s="150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</row>
    <row r="400">
      <c r="A400" s="154">
        <v>75.0</v>
      </c>
      <c r="B400" s="149" t="s">
        <v>275</v>
      </c>
      <c r="C400" s="150"/>
      <c r="D400" s="213" t="s">
        <v>276</v>
      </c>
      <c r="E400" s="209" t="s">
        <v>23</v>
      </c>
      <c r="F400" s="209"/>
      <c r="G400" s="209" t="s">
        <v>23</v>
      </c>
      <c r="H400" s="209" t="s">
        <v>23</v>
      </c>
      <c r="I400" s="209" t="s">
        <v>23</v>
      </c>
      <c r="J400" s="211"/>
      <c r="K400" s="152"/>
      <c r="L400" s="152"/>
      <c r="M400" s="152"/>
      <c r="N400" s="150"/>
      <c r="O400" s="166"/>
      <c r="P400" s="150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</row>
    <row r="401">
      <c r="A401" s="154">
        <v>76.0</v>
      </c>
      <c r="B401" s="149" t="s">
        <v>277</v>
      </c>
      <c r="C401" s="150"/>
      <c r="D401" s="213" t="s">
        <v>278</v>
      </c>
      <c r="E401" s="209"/>
      <c r="F401" s="209" t="s">
        <v>23</v>
      </c>
      <c r="G401" s="209" t="s">
        <v>23</v>
      </c>
      <c r="H401" s="209" t="s">
        <v>23</v>
      </c>
      <c r="I401" s="209" t="s">
        <v>23</v>
      </c>
      <c r="J401" s="211"/>
      <c r="K401" s="152"/>
      <c r="L401" s="152"/>
      <c r="M401" s="152"/>
      <c r="N401" s="150"/>
      <c r="O401" s="166"/>
      <c r="P401" s="150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</row>
    <row r="402">
      <c r="A402" s="154">
        <v>77.0</v>
      </c>
      <c r="B402" s="149" t="s">
        <v>279</v>
      </c>
      <c r="C402" s="149" t="s">
        <v>280</v>
      </c>
      <c r="D402" s="213" t="s">
        <v>281</v>
      </c>
      <c r="E402" s="209" t="s">
        <v>23</v>
      </c>
      <c r="F402" s="209" t="s">
        <v>23</v>
      </c>
      <c r="G402" s="209" t="s">
        <v>23</v>
      </c>
      <c r="H402" s="209" t="s">
        <v>23</v>
      </c>
      <c r="I402" s="209" t="s">
        <v>23</v>
      </c>
      <c r="J402" s="161"/>
      <c r="K402" s="150"/>
      <c r="L402" s="150"/>
      <c r="M402" s="150"/>
      <c r="N402" s="150"/>
      <c r="O402" s="166"/>
      <c r="P402" s="150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</row>
    <row r="403">
      <c r="A403" s="154">
        <v>78.0</v>
      </c>
      <c r="B403" s="149" t="s">
        <v>282</v>
      </c>
      <c r="C403" s="149" t="s">
        <v>283</v>
      </c>
      <c r="D403" s="213" t="s">
        <v>284</v>
      </c>
      <c r="E403" s="209" t="s">
        <v>23</v>
      </c>
      <c r="F403" s="209" t="s">
        <v>23</v>
      </c>
      <c r="G403" s="209" t="s">
        <v>23</v>
      </c>
      <c r="H403" s="209" t="s">
        <v>23</v>
      </c>
      <c r="I403" s="209" t="s">
        <v>23</v>
      </c>
      <c r="J403" s="161"/>
      <c r="K403" s="150"/>
      <c r="L403" s="150"/>
      <c r="M403" s="150"/>
      <c r="N403" s="150"/>
      <c r="O403" s="166"/>
      <c r="P403" s="150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</row>
    <row r="404">
      <c r="A404" s="168">
        <v>79.0</v>
      </c>
      <c r="B404" s="149" t="s">
        <v>285</v>
      </c>
      <c r="C404" s="149" t="s">
        <v>286</v>
      </c>
      <c r="D404" s="213" t="s">
        <v>287</v>
      </c>
      <c r="E404" s="209" t="s">
        <v>23</v>
      </c>
      <c r="F404" s="209" t="s">
        <v>23</v>
      </c>
      <c r="G404" s="209" t="s">
        <v>23</v>
      </c>
      <c r="H404" s="209" t="s">
        <v>23</v>
      </c>
      <c r="I404" s="209" t="s">
        <v>23</v>
      </c>
      <c r="J404" s="161"/>
      <c r="K404" s="150"/>
      <c r="L404" s="150"/>
      <c r="M404" s="150"/>
      <c r="N404" s="150"/>
      <c r="O404" s="166"/>
      <c r="P404" s="150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</row>
    <row r="405">
      <c r="A405" s="168">
        <v>80.0</v>
      </c>
      <c r="B405" s="149" t="s">
        <v>288</v>
      </c>
      <c r="C405" s="149" t="s">
        <v>289</v>
      </c>
      <c r="D405" s="213" t="s">
        <v>290</v>
      </c>
      <c r="E405" s="209"/>
      <c r="F405" s="209"/>
      <c r="G405" s="209" t="s">
        <v>23</v>
      </c>
      <c r="H405" s="209" t="s">
        <v>23</v>
      </c>
      <c r="I405" s="209" t="s">
        <v>23</v>
      </c>
      <c r="J405" s="161"/>
      <c r="K405" s="150"/>
      <c r="L405" s="150"/>
      <c r="M405" s="150"/>
      <c r="N405" s="150"/>
      <c r="O405" s="166"/>
      <c r="P405" s="150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</row>
    <row r="406">
      <c r="A406" s="168">
        <v>81.0</v>
      </c>
      <c r="B406" s="149" t="s">
        <v>291</v>
      </c>
      <c r="C406" s="149" t="s">
        <v>292</v>
      </c>
      <c r="D406" s="213" t="s">
        <v>293</v>
      </c>
      <c r="E406" s="209" t="s">
        <v>23</v>
      </c>
      <c r="F406" s="209" t="s">
        <v>23</v>
      </c>
      <c r="G406" s="209" t="s">
        <v>23</v>
      </c>
      <c r="H406" s="209" t="s">
        <v>23</v>
      </c>
      <c r="I406" s="209" t="s">
        <v>23</v>
      </c>
      <c r="J406" s="161"/>
      <c r="K406" s="150"/>
      <c r="L406" s="150"/>
      <c r="M406" s="150"/>
      <c r="N406" s="150"/>
      <c r="O406" s="166"/>
      <c r="P406" s="150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</row>
    <row r="407">
      <c r="A407" s="168">
        <v>82.0</v>
      </c>
      <c r="B407" s="149" t="s">
        <v>294</v>
      </c>
      <c r="C407" s="149" t="s">
        <v>295</v>
      </c>
      <c r="D407" s="213" t="s">
        <v>296</v>
      </c>
      <c r="E407" s="209" t="s">
        <v>23</v>
      </c>
      <c r="F407" s="209" t="s">
        <v>23</v>
      </c>
      <c r="G407" s="209" t="s">
        <v>23</v>
      </c>
      <c r="H407" s="209" t="s">
        <v>23</v>
      </c>
      <c r="I407" s="209"/>
      <c r="J407" s="161"/>
      <c r="K407" s="150"/>
      <c r="L407" s="150"/>
      <c r="M407" s="150"/>
      <c r="N407" s="150"/>
      <c r="O407" s="166"/>
      <c r="P407" s="150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</row>
    <row r="408">
      <c r="A408" s="168">
        <v>83.0</v>
      </c>
      <c r="B408" s="149" t="s">
        <v>297</v>
      </c>
      <c r="C408" s="149" t="s">
        <v>298</v>
      </c>
      <c r="D408" s="213" t="s">
        <v>299</v>
      </c>
      <c r="E408" s="209" t="s">
        <v>23</v>
      </c>
      <c r="F408" s="209" t="s">
        <v>23</v>
      </c>
      <c r="G408" s="209" t="s">
        <v>23</v>
      </c>
      <c r="H408" s="209" t="s">
        <v>23</v>
      </c>
      <c r="I408" s="209" t="s">
        <v>23</v>
      </c>
      <c r="J408" s="161"/>
      <c r="K408" s="150"/>
      <c r="L408" s="150"/>
      <c r="M408" s="150"/>
      <c r="N408" s="150"/>
      <c r="O408" s="166"/>
      <c r="P408" s="150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</row>
    <row r="409">
      <c r="A409" s="154">
        <v>84.0</v>
      </c>
      <c r="B409" s="149" t="s">
        <v>300</v>
      </c>
      <c r="C409" s="149" t="s">
        <v>301</v>
      </c>
      <c r="D409" s="213" t="s">
        <v>302</v>
      </c>
      <c r="E409" s="209"/>
      <c r="F409" s="209" t="s">
        <v>23</v>
      </c>
      <c r="G409" s="209" t="s">
        <v>23</v>
      </c>
      <c r="H409" s="209" t="s">
        <v>23</v>
      </c>
      <c r="I409" s="209" t="s">
        <v>23</v>
      </c>
      <c r="J409" s="161"/>
      <c r="K409" s="150"/>
      <c r="L409" s="150"/>
      <c r="M409" s="150"/>
      <c r="N409" s="150"/>
      <c r="O409" s="166"/>
      <c r="P409" s="208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</row>
    <row r="410">
      <c r="A410" s="154">
        <v>85.0</v>
      </c>
      <c r="B410" s="149" t="s">
        <v>303</v>
      </c>
      <c r="C410" s="149" t="s">
        <v>304</v>
      </c>
      <c r="D410" s="213" t="s">
        <v>305</v>
      </c>
      <c r="E410" s="209" t="s">
        <v>23</v>
      </c>
      <c r="F410" s="209"/>
      <c r="G410" s="209" t="s">
        <v>23</v>
      </c>
      <c r="H410" s="209"/>
      <c r="I410" s="209" t="s">
        <v>23</v>
      </c>
      <c r="J410" s="161"/>
      <c r="K410" s="150"/>
      <c r="L410" s="150"/>
      <c r="M410" s="150"/>
      <c r="N410" s="150"/>
      <c r="O410" s="166"/>
      <c r="P410" s="208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</row>
    <row r="411">
      <c r="A411" s="154">
        <v>86.0</v>
      </c>
      <c r="B411" s="149" t="s">
        <v>306</v>
      </c>
      <c r="C411" s="149" t="s">
        <v>307</v>
      </c>
      <c r="D411" s="213" t="s">
        <v>308</v>
      </c>
      <c r="E411" s="209"/>
      <c r="F411" s="209" t="s">
        <v>23</v>
      </c>
      <c r="G411" s="209" t="s">
        <v>23</v>
      </c>
      <c r="H411" s="209" t="s">
        <v>23</v>
      </c>
      <c r="I411" s="209" t="s">
        <v>23</v>
      </c>
      <c r="J411" s="214"/>
      <c r="K411" s="156"/>
      <c r="L411" s="156"/>
      <c r="M411" s="156"/>
      <c r="N411" s="156"/>
      <c r="O411" s="166"/>
      <c r="P411" s="208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</row>
    <row r="412">
      <c r="A412" s="154">
        <v>87.0</v>
      </c>
      <c r="B412" s="149" t="s">
        <v>309</v>
      </c>
      <c r="C412" s="149" t="s">
        <v>310</v>
      </c>
      <c r="D412" s="213" t="s">
        <v>311</v>
      </c>
      <c r="E412" s="209" t="s">
        <v>23</v>
      </c>
      <c r="F412" s="209" t="s">
        <v>23</v>
      </c>
      <c r="G412" s="209"/>
      <c r="H412" s="209" t="s">
        <v>23</v>
      </c>
      <c r="I412" s="209" t="s">
        <v>23</v>
      </c>
      <c r="J412" s="214"/>
      <c r="K412" s="156"/>
      <c r="L412" s="156"/>
      <c r="M412" s="156"/>
      <c r="N412" s="156"/>
      <c r="O412" s="166"/>
      <c r="P412" s="208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</row>
    <row r="413">
      <c r="A413" s="154">
        <v>88.0</v>
      </c>
      <c r="B413" s="149" t="s">
        <v>312</v>
      </c>
      <c r="C413" s="150"/>
      <c r="D413" s="213" t="s">
        <v>313</v>
      </c>
      <c r="E413" s="209" t="s">
        <v>23</v>
      </c>
      <c r="F413" s="209"/>
      <c r="G413" s="209" t="s">
        <v>23</v>
      </c>
      <c r="H413" s="209" t="s">
        <v>23</v>
      </c>
      <c r="I413" s="209" t="s">
        <v>23</v>
      </c>
      <c r="J413" s="214"/>
      <c r="K413" s="156"/>
      <c r="L413" s="156"/>
      <c r="M413" s="156"/>
      <c r="N413" s="156"/>
      <c r="O413" s="166"/>
      <c r="P413" s="208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</row>
    <row r="414">
      <c r="A414" s="154">
        <v>89.0</v>
      </c>
      <c r="B414" s="149" t="s">
        <v>314</v>
      </c>
      <c r="C414" s="149" t="s">
        <v>315</v>
      </c>
      <c r="D414" s="213" t="s">
        <v>316</v>
      </c>
      <c r="E414" s="209" t="s">
        <v>23</v>
      </c>
      <c r="F414" s="209" t="s">
        <v>23</v>
      </c>
      <c r="G414" s="209" t="s">
        <v>23</v>
      </c>
      <c r="H414" s="209" t="s">
        <v>23</v>
      </c>
      <c r="I414" s="209" t="s">
        <v>23</v>
      </c>
      <c r="J414" s="214"/>
      <c r="K414" s="156"/>
      <c r="L414" s="156"/>
      <c r="M414" s="156"/>
      <c r="N414" s="156"/>
      <c r="O414" s="166"/>
      <c r="P414" s="208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</row>
    <row r="415">
      <c r="A415" s="30">
        <v>90.0</v>
      </c>
      <c r="B415" s="170" t="s">
        <v>317</v>
      </c>
      <c r="C415" s="170"/>
      <c r="D415" s="228" t="s">
        <v>318</v>
      </c>
      <c r="E415" s="209"/>
      <c r="F415" s="209" t="s">
        <v>23</v>
      </c>
      <c r="G415" s="209" t="s">
        <v>23</v>
      </c>
      <c r="H415" s="209" t="s">
        <v>23</v>
      </c>
      <c r="I415" s="209" t="s">
        <v>23</v>
      </c>
      <c r="J415" s="229"/>
      <c r="K415" s="173"/>
      <c r="L415" s="173"/>
      <c r="M415" s="173"/>
      <c r="N415" s="173"/>
      <c r="O415" s="166"/>
      <c r="P415" s="230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</row>
    <row r="416">
      <c r="A416" s="30">
        <v>91.0</v>
      </c>
      <c r="B416" s="170" t="s">
        <v>319</v>
      </c>
      <c r="C416" s="170"/>
      <c r="D416" s="228" t="s">
        <v>320</v>
      </c>
      <c r="E416" s="209" t="s">
        <v>23</v>
      </c>
      <c r="F416" s="209"/>
      <c r="G416" s="209" t="s">
        <v>23</v>
      </c>
      <c r="H416" s="209" t="s">
        <v>23</v>
      </c>
      <c r="I416" s="209" t="s">
        <v>23</v>
      </c>
      <c r="J416" s="229"/>
      <c r="K416" s="173"/>
      <c r="L416" s="173"/>
      <c r="M416" s="173"/>
      <c r="N416" s="173"/>
      <c r="O416" s="166"/>
      <c r="P416" s="230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</row>
    <row r="417">
      <c r="A417" s="30">
        <v>92.0</v>
      </c>
      <c r="B417" s="170" t="s">
        <v>321</v>
      </c>
      <c r="C417" s="170"/>
      <c r="D417" s="228" t="s">
        <v>322</v>
      </c>
      <c r="E417" s="209" t="s">
        <v>23</v>
      </c>
      <c r="F417" s="209" t="s">
        <v>23</v>
      </c>
      <c r="G417" s="209" t="s">
        <v>23</v>
      </c>
      <c r="H417" s="209" t="s">
        <v>23</v>
      </c>
      <c r="I417" s="209"/>
      <c r="J417" s="229"/>
      <c r="K417" s="173"/>
      <c r="L417" s="173"/>
      <c r="M417" s="173"/>
      <c r="N417" s="173"/>
      <c r="O417" s="166"/>
      <c r="P417" s="230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</row>
    <row r="418">
      <c r="A418" s="30">
        <v>93.0</v>
      </c>
      <c r="B418" s="170" t="s">
        <v>323</v>
      </c>
      <c r="C418" s="170"/>
      <c r="D418" s="228" t="s">
        <v>324</v>
      </c>
      <c r="E418" s="209" t="s">
        <v>23</v>
      </c>
      <c r="F418" s="209"/>
      <c r="G418" s="209" t="s">
        <v>23</v>
      </c>
      <c r="H418" s="209"/>
      <c r="I418" s="209" t="s">
        <v>23</v>
      </c>
      <c r="J418" s="229"/>
      <c r="K418" s="173"/>
      <c r="L418" s="173"/>
      <c r="M418" s="173"/>
      <c r="N418" s="173"/>
      <c r="O418" s="166"/>
      <c r="P418" s="230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</row>
    <row r="419">
      <c r="A419" s="30">
        <v>94.0</v>
      </c>
      <c r="B419" s="170" t="s">
        <v>325</v>
      </c>
      <c r="C419" s="170"/>
      <c r="D419" s="228" t="s">
        <v>326</v>
      </c>
      <c r="E419" s="209" t="s">
        <v>23</v>
      </c>
      <c r="F419" s="209" t="s">
        <v>23</v>
      </c>
      <c r="G419" s="209"/>
      <c r="H419" s="209" t="s">
        <v>23</v>
      </c>
      <c r="I419" s="209" t="s">
        <v>23</v>
      </c>
      <c r="J419" s="229"/>
      <c r="K419" s="173"/>
      <c r="L419" s="173"/>
      <c r="M419" s="173"/>
      <c r="N419" s="173"/>
      <c r="O419" s="166"/>
      <c r="P419" s="230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</row>
    <row r="420">
      <c r="A420" s="30">
        <v>95.0</v>
      </c>
      <c r="B420" s="170" t="s">
        <v>327</v>
      </c>
      <c r="C420" s="170"/>
      <c r="D420" s="228" t="s">
        <v>328</v>
      </c>
      <c r="E420" s="209" t="s">
        <v>23</v>
      </c>
      <c r="F420" s="209" t="s">
        <v>23</v>
      </c>
      <c r="G420" s="209" t="s">
        <v>23</v>
      </c>
      <c r="H420" s="209" t="s">
        <v>23</v>
      </c>
      <c r="I420" s="209" t="s">
        <v>23</v>
      </c>
      <c r="J420" s="229"/>
      <c r="K420" s="173"/>
      <c r="L420" s="173"/>
      <c r="M420" s="173"/>
      <c r="N420" s="173"/>
      <c r="O420" s="166"/>
      <c r="P420" s="230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</row>
    <row r="421">
      <c r="A421" s="30">
        <v>96.0</v>
      </c>
      <c r="B421" s="170" t="s">
        <v>329</v>
      </c>
      <c r="C421" s="170"/>
      <c r="D421" s="228" t="s">
        <v>330</v>
      </c>
      <c r="E421" s="209"/>
      <c r="F421" s="209" t="s">
        <v>23</v>
      </c>
      <c r="G421" s="209" t="s">
        <v>23</v>
      </c>
      <c r="H421" s="209" t="s">
        <v>23</v>
      </c>
      <c r="I421" s="209" t="s">
        <v>23</v>
      </c>
      <c r="J421" s="229"/>
      <c r="K421" s="173"/>
      <c r="L421" s="173"/>
      <c r="M421" s="173"/>
      <c r="N421" s="173"/>
      <c r="O421" s="166"/>
      <c r="P421" s="230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</row>
    <row r="422">
      <c r="A422" s="30">
        <v>97.0</v>
      </c>
      <c r="B422" s="170" t="s">
        <v>331</v>
      </c>
      <c r="C422" s="170"/>
      <c r="D422" s="228" t="s">
        <v>332</v>
      </c>
      <c r="E422" s="209" t="s">
        <v>23</v>
      </c>
      <c r="F422" s="209" t="s">
        <v>23</v>
      </c>
      <c r="G422" s="209" t="s">
        <v>23</v>
      </c>
      <c r="H422" s="209" t="s">
        <v>23</v>
      </c>
      <c r="I422" s="209" t="s">
        <v>23</v>
      </c>
      <c r="J422" s="229"/>
      <c r="K422" s="173"/>
      <c r="L422" s="173"/>
      <c r="M422" s="173"/>
      <c r="N422" s="173"/>
      <c r="O422" s="166"/>
      <c r="P422" s="230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</row>
    <row r="423">
      <c r="A423" s="30">
        <v>98.0</v>
      </c>
      <c r="B423" s="170" t="s">
        <v>333</v>
      </c>
      <c r="C423" s="170"/>
      <c r="D423" s="228" t="s">
        <v>334</v>
      </c>
      <c r="E423" s="209" t="s">
        <v>23</v>
      </c>
      <c r="F423" s="209"/>
      <c r="G423" s="209" t="s">
        <v>23</v>
      </c>
      <c r="H423" s="209" t="s">
        <v>23</v>
      </c>
      <c r="I423" s="209"/>
      <c r="J423" s="229"/>
      <c r="K423" s="173"/>
      <c r="L423" s="173"/>
      <c r="M423" s="173"/>
      <c r="N423" s="173"/>
      <c r="O423" s="166"/>
      <c r="P423" s="230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</row>
    <row r="424">
      <c r="A424" s="30">
        <v>99.0</v>
      </c>
      <c r="B424" s="170" t="s">
        <v>335</v>
      </c>
      <c r="C424" s="170"/>
      <c r="D424" s="228" t="s">
        <v>336</v>
      </c>
      <c r="E424" s="209"/>
      <c r="F424" s="209" t="s">
        <v>23</v>
      </c>
      <c r="G424" s="209"/>
      <c r="H424" s="209" t="s">
        <v>23</v>
      </c>
      <c r="I424" s="209" t="s">
        <v>23</v>
      </c>
      <c r="J424" s="229"/>
      <c r="K424" s="173"/>
      <c r="L424" s="173"/>
      <c r="M424" s="173"/>
      <c r="N424" s="173"/>
      <c r="O424" s="166"/>
      <c r="P424" s="230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</row>
    <row r="425">
      <c r="A425" s="30">
        <v>100.0</v>
      </c>
      <c r="B425" s="170" t="s">
        <v>337</v>
      </c>
      <c r="C425" s="170"/>
      <c r="D425" s="228" t="s">
        <v>338</v>
      </c>
      <c r="E425" s="209" t="s">
        <v>23</v>
      </c>
      <c r="F425" s="209" t="s">
        <v>23</v>
      </c>
      <c r="G425" s="209" t="s">
        <v>23</v>
      </c>
      <c r="H425" s="209" t="s">
        <v>23</v>
      </c>
      <c r="I425" s="209" t="s">
        <v>23</v>
      </c>
      <c r="J425" s="229"/>
      <c r="K425" s="173"/>
      <c r="L425" s="173"/>
      <c r="M425" s="173"/>
      <c r="N425" s="173"/>
      <c r="O425" s="166"/>
      <c r="P425" s="230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</row>
    <row r="426">
      <c r="A426" s="30">
        <v>101.0</v>
      </c>
      <c r="B426" s="170" t="s">
        <v>339</v>
      </c>
      <c r="C426" s="170"/>
      <c r="D426" s="228" t="s">
        <v>340</v>
      </c>
      <c r="E426" s="209" t="s">
        <v>23</v>
      </c>
      <c r="F426" s="209" t="s">
        <v>23</v>
      </c>
      <c r="G426" s="209" t="s">
        <v>23</v>
      </c>
      <c r="H426" s="209" t="s">
        <v>23</v>
      </c>
      <c r="I426" s="209" t="s">
        <v>23</v>
      </c>
      <c r="J426" s="229"/>
      <c r="K426" s="173"/>
      <c r="L426" s="173"/>
      <c r="M426" s="173"/>
      <c r="N426" s="173"/>
      <c r="O426" s="166"/>
      <c r="P426" s="230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</row>
    <row r="427">
      <c r="A427" s="30">
        <v>102.0</v>
      </c>
      <c r="B427" s="170" t="s">
        <v>341</v>
      </c>
      <c r="C427" s="170"/>
      <c r="D427" s="228" t="s">
        <v>342</v>
      </c>
      <c r="E427" s="209" t="s">
        <v>23</v>
      </c>
      <c r="F427" s="209" t="s">
        <v>23</v>
      </c>
      <c r="G427" s="209" t="s">
        <v>23</v>
      </c>
      <c r="H427" s="209"/>
      <c r="I427" s="209"/>
      <c r="J427" s="229"/>
      <c r="K427" s="173"/>
      <c r="L427" s="173"/>
      <c r="M427" s="173"/>
      <c r="N427" s="173"/>
      <c r="O427" s="166"/>
      <c r="P427" s="230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</row>
    <row r="428">
      <c r="A428" s="30">
        <v>103.0</v>
      </c>
      <c r="B428" s="170" t="s">
        <v>343</v>
      </c>
      <c r="C428" s="170"/>
      <c r="D428" s="228" t="s">
        <v>264</v>
      </c>
      <c r="E428" s="209"/>
      <c r="F428" s="209" t="s">
        <v>23</v>
      </c>
      <c r="G428" s="209" t="s">
        <v>23</v>
      </c>
      <c r="H428" s="209" t="s">
        <v>23</v>
      </c>
      <c r="I428" s="209" t="s">
        <v>23</v>
      </c>
      <c r="J428" s="229"/>
      <c r="K428" s="173"/>
      <c r="L428" s="173"/>
      <c r="M428" s="173"/>
      <c r="N428" s="173"/>
      <c r="O428" s="166"/>
      <c r="P428" s="230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</row>
    <row r="429">
      <c r="A429" s="30">
        <v>104.0</v>
      </c>
      <c r="B429" s="170" t="s">
        <v>344</v>
      </c>
      <c r="C429" s="170"/>
      <c r="D429" s="228" t="s">
        <v>345</v>
      </c>
      <c r="E429" s="209" t="s">
        <v>23</v>
      </c>
      <c r="F429" s="209"/>
      <c r="G429" s="209" t="s">
        <v>23</v>
      </c>
      <c r="H429" s="209" t="s">
        <v>23</v>
      </c>
      <c r="I429" s="209" t="s">
        <v>23</v>
      </c>
      <c r="J429" s="229"/>
      <c r="K429" s="173"/>
      <c r="L429" s="173"/>
      <c r="M429" s="173"/>
      <c r="N429" s="173"/>
      <c r="O429" s="166"/>
      <c r="P429" s="230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</row>
    <row r="430">
      <c r="A430" s="30">
        <v>105.0</v>
      </c>
      <c r="B430" s="170" t="s">
        <v>346</v>
      </c>
      <c r="C430" s="170"/>
      <c r="D430" s="228" t="s">
        <v>347</v>
      </c>
      <c r="E430" s="209" t="s">
        <v>23</v>
      </c>
      <c r="F430" s="209" t="s">
        <v>23</v>
      </c>
      <c r="G430" s="209" t="s">
        <v>23</v>
      </c>
      <c r="H430" s="209"/>
      <c r="I430" s="209" t="s">
        <v>23</v>
      </c>
      <c r="J430" s="229"/>
      <c r="K430" s="173"/>
      <c r="L430" s="173"/>
      <c r="M430" s="173"/>
      <c r="N430" s="166"/>
      <c r="O430" s="166"/>
      <c r="P430" s="230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</row>
    <row r="431">
      <c r="A431" s="30">
        <v>106.0</v>
      </c>
      <c r="B431" s="170" t="s">
        <v>348</v>
      </c>
      <c r="C431" s="170"/>
      <c r="D431" s="230"/>
      <c r="E431" s="209" t="s">
        <v>23</v>
      </c>
      <c r="F431" s="209" t="s">
        <v>23</v>
      </c>
      <c r="G431" s="209" t="s">
        <v>23</v>
      </c>
      <c r="H431" s="209" t="s">
        <v>23</v>
      </c>
      <c r="I431" s="209" t="s">
        <v>23</v>
      </c>
      <c r="J431" s="229"/>
      <c r="K431" s="173"/>
      <c r="L431" s="173"/>
      <c r="M431" s="173"/>
      <c r="N431" s="166"/>
      <c r="O431" s="166"/>
      <c r="P431" s="230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</row>
    <row r="432">
      <c r="A432" s="30">
        <v>107.0</v>
      </c>
      <c r="B432" s="170" t="s">
        <v>349</v>
      </c>
      <c r="C432" s="170"/>
      <c r="D432" s="228" t="s">
        <v>350</v>
      </c>
      <c r="E432" s="209"/>
      <c r="F432" s="209" t="s">
        <v>23</v>
      </c>
      <c r="G432" s="209" t="s">
        <v>23</v>
      </c>
      <c r="H432" s="209" t="s">
        <v>23</v>
      </c>
      <c r="I432" s="209" t="s">
        <v>23</v>
      </c>
      <c r="J432" s="231"/>
      <c r="K432" s="173"/>
      <c r="L432" s="166"/>
      <c r="M432" s="166"/>
      <c r="N432" s="166"/>
      <c r="O432" s="166"/>
      <c r="P432" s="230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</row>
    <row r="433">
      <c r="A433" s="149"/>
      <c r="B433" s="150"/>
      <c r="C433" s="150"/>
      <c r="D433" s="208"/>
      <c r="E433" s="87"/>
      <c r="F433" s="87"/>
      <c r="G433" s="87"/>
      <c r="H433" s="87"/>
      <c r="I433" s="87"/>
      <c r="J433" s="161"/>
      <c r="K433" s="150"/>
      <c r="L433" s="150"/>
      <c r="M433" s="150"/>
      <c r="N433" s="150"/>
      <c r="O433" s="150"/>
      <c r="P433" s="208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</row>
    <row r="434">
      <c r="A434" s="149"/>
      <c r="B434" s="150"/>
      <c r="C434" s="150"/>
      <c r="D434" s="208"/>
      <c r="E434" s="232"/>
      <c r="F434" s="87"/>
      <c r="G434" s="87"/>
      <c r="H434" s="87"/>
      <c r="I434" s="87"/>
      <c r="J434" s="161"/>
      <c r="K434" s="150"/>
      <c r="L434" s="150"/>
      <c r="M434" s="150"/>
      <c r="N434" s="150"/>
      <c r="O434" s="150"/>
      <c r="P434" s="208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</row>
    <row r="435">
      <c r="A435" s="2"/>
      <c r="B435" s="2"/>
      <c r="C435" s="2"/>
      <c r="D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</row>
    <row r="436">
      <c r="A436" s="2"/>
      <c r="B436" s="2"/>
      <c r="C436" s="2"/>
      <c r="D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</row>
    <row r="437">
      <c r="A437" s="2"/>
      <c r="B437" s="2"/>
      <c r="C437" s="2"/>
      <c r="D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</row>
    <row r="564">
      <c r="A564" s="2"/>
      <c r="B564" s="225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</row>
    <row r="565">
      <c r="A565" s="2"/>
      <c r="B565" s="233"/>
      <c r="C565" s="234"/>
      <c r="D565" s="233"/>
      <c r="E565" s="233"/>
      <c r="F565" s="54"/>
      <c r="H565" s="54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</row>
    <row r="566">
      <c r="A566" s="2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</row>
    <row r="567">
      <c r="A567" s="2"/>
      <c r="B567" s="222"/>
      <c r="C567" s="222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</row>
    <row r="568">
      <c r="A568" s="2"/>
      <c r="B568" s="137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</row>
    <row r="569">
      <c r="A569" s="2"/>
      <c r="B569" s="137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</row>
    <row r="570">
      <c r="A570" s="2"/>
      <c r="B570" s="137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</row>
    <row r="571">
      <c r="A571" s="2"/>
      <c r="B571" s="137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</row>
    <row r="572">
      <c r="A572" s="2"/>
      <c r="B572" s="137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</row>
    <row r="573">
      <c r="A573" s="2"/>
      <c r="B573" s="137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</row>
    <row r="574">
      <c r="A574" s="2"/>
      <c r="B574" s="137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</row>
    <row r="575">
      <c r="A575" s="2"/>
      <c r="B575" s="137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</row>
    <row r="579">
      <c r="A579" s="2"/>
      <c r="B579" s="225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</row>
    <row r="580">
      <c r="A580" s="2"/>
      <c r="B580" s="233"/>
      <c r="C580" s="233"/>
      <c r="D580" s="233"/>
      <c r="E580" s="233"/>
      <c r="F580" s="54"/>
      <c r="H580" s="54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</row>
    <row r="581">
      <c r="A581" s="2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</row>
    <row r="582">
      <c r="A582" s="2"/>
      <c r="B582" s="222"/>
      <c r="C582" s="222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</row>
    <row r="583">
      <c r="A583" s="2"/>
      <c r="B583" s="137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</row>
    <row r="584">
      <c r="A584" s="2"/>
      <c r="B584" s="137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</row>
    <row r="585">
      <c r="A585" s="2"/>
      <c r="B585" s="137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</row>
    <row r="586">
      <c r="A586" s="2"/>
      <c r="B586" s="137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</row>
    <row r="587">
      <c r="A587" s="2"/>
      <c r="B587" s="137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</row>
    <row r="588">
      <c r="A588" s="2"/>
      <c r="B588" s="137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</row>
    <row r="589">
      <c r="A589" s="2"/>
      <c r="B589" s="137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</row>
    <row r="590">
      <c r="A590" s="2"/>
      <c r="B590" s="137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</row>
    <row r="594">
      <c r="A594" s="2"/>
      <c r="B594" s="225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</row>
    <row r="595">
      <c r="A595" s="2"/>
      <c r="B595" s="233"/>
      <c r="C595" s="233"/>
      <c r="D595" s="233"/>
      <c r="E595" s="233"/>
      <c r="F595" s="54"/>
      <c r="H595" s="54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</row>
    <row r="596">
      <c r="A596" s="2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</row>
    <row r="597">
      <c r="A597" s="2"/>
      <c r="B597" s="222"/>
      <c r="C597" s="222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</row>
    <row r="598">
      <c r="A598" s="2"/>
      <c r="B598" s="137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</row>
    <row r="599">
      <c r="A599" s="2"/>
      <c r="B599" s="137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</row>
    <row r="600">
      <c r="A600" s="2"/>
      <c r="B600" s="137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</row>
    <row r="601">
      <c r="A601" s="2"/>
      <c r="B601" s="137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</row>
    <row r="602">
      <c r="A602" s="2"/>
      <c r="B602" s="137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</row>
    <row r="603">
      <c r="A603" s="2"/>
      <c r="B603" s="137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</row>
    <row r="604">
      <c r="A604" s="2"/>
      <c r="B604" s="137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</row>
    <row r="605">
      <c r="A605" s="2"/>
      <c r="B605" s="182">
        <v>8.0</v>
      </c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</row>
  </sheetData>
  <mergeCells count="143">
    <mergeCell ref="S4:V5"/>
    <mergeCell ref="W4:W7"/>
    <mergeCell ref="S6:T6"/>
    <mergeCell ref="U6:V6"/>
    <mergeCell ref="E6:F6"/>
    <mergeCell ref="G6:H6"/>
    <mergeCell ref="I6:J6"/>
    <mergeCell ref="K6:L6"/>
    <mergeCell ref="M6:N6"/>
    <mergeCell ref="O6:P6"/>
    <mergeCell ref="A3:A7"/>
    <mergeCell ref="C3:Z3"/>
    <mergeCell ref="AA3:AF3"/>
    <mergeCell ref="AG3:AJ3"/>
    <mergeCell ref="AK3:AK7"/>
    <mergeCell ref="C4:J4"/>
    <mergeCell ref="Z5:Z7"/>
    <mergeCell ref="Q6:R6"/>
    <mergeCell ref="K4:N5"/>
    <mergeCell ref="O4:R5"/>
    <mergeCell ref="X4:Z4"/>
    <mergeCell ref="AA4:AB6"/>
    <mergeCell ref="AC4:AD6"/>
    <mergeCell ref="AE4:AF6"/>
    <mergeCell ref="AG4:AH6"/>
    <mergeCell ref="AI4:AJ6"/>
    <mergeCell ref="X5:X7"/>
    <mergeCell ref="Y5:Y7"/>
    <mergeCell ref="B3:B7"/>
    <mergeCell ref="C6:D6"/>
    <mergeCell ref="A24:C24"/>
    <mergeCell ref="A28:D28"/>
    <mergeCell ref="A29:A30"/>
    <mergeCell ref="B29:D29"/>
    <mergeCell ref="E29:P29"/>
    <mergeCell ref="C195:Z195"/>
    <mergeCell ref="K196:N197"/>
    <mergeCell ref="O196:R197"/>
    <mergeCell ref="S196:V197"/>
    <mergeCell ref="X196:Z196"/>
    <mergeCell ref="AA195:AF195"/>
    <mergeCell ref="AA196:AB198"/>
    <mergeCell ref="AC196:AD198"/>
    <mergeCell ref="AE196:AF198"/>
    <mergeCell ref="W196:W199"/>
    <mergeCell ref="X197:X199"/>
    <mergeCell ref="K198:L198"/>
    <mergeCell ref="M198:N198"/>
    <mergeCell ref="E222:P222"/>
    <mergeCell ref="O198:P198"/>
    <mergeCell ref="Q198:R198"/>
    <mergeCell ref="S198:T198"/>
    <mergeCell ref="U198:V198"/>
    <mergeCell ref="E144:F144"/>
    <mergeCell ref="G144:R144"/>
    <mergeCell ref="G159:R159"/>
    <mergeCell ref="G175:R175"/>
    <mergeCell ref="AG195:AJ195"/>
    <mergeCell ref="AK195:AK199"/>
    <mergeCell ref="AG196:AH198"/>
    <mergeCell ref="AQ289:AT290"/>
    <mergeCell ref="AU289:AX290"/>
    <mergeCell ref="AE289:AL289"/>
    <mergeCell ref="AM289:AP290"/>
    <mergeCell ref="AE290:AH290"/>
    <mergeCell ref="AI290:AL290"/>
    <mergeCell ref="Y197:Y199"/>
    <mergeCell ref="Z197:Z199"/>
    <mergeCell ref="AC288:AC292"/>
    <mergeCell ref="AD288:AD292"/>
    <mergeCell ref="AE288:BB288"/>
    <mergeCell ref="BF288:BI288"/>
    <mergeCell ref="BJ288:BJ292"/>
    <mergeCell ref="AY289:AY292"/>
    <mergeCell ref="AZ289:BB289"/>
    <mergeCell ref="AZ290:AZ292"/>
    <mergeCell ref="BA290:BA292"/>
    <mergeCell ref="BB290:BB292"/>
    <mergeCell ref="BD289:BE291"/>
    <mergeCell ref="BF289:BG291"/>
    <mergeCell ref="AE291:AF291"/>
    <mergeCell ref="AG291:AH291"/>
    <mergeCell ref="AI291:AJ291"/>
    <mergeCell ref="AK291:AL291"/>
    <mergeCell ref="AM291:AN291"/>
    <mergeCell ref="AO291:AP291"/>
    <mergeCell ref="AQ291:AR291"/>
    <mergeCell ref="AS291:AT291"/>
    <mergeCell ref="AU291:AV291"/>
    <mergeCell ref="AW291:AX291"/>
    <mergeCell ref="B594:D594"/>
    <mergeCell ref="B595:B596"/>
    <mergeCell ref="C595:C596"/>
    <mergeCell ref="D595:D596"/>
    <mergeCell ref="A217:C217"/>
    <mergeCell ref="A221:D221"/>
    <mergeCell ref="A222:A223"/>
    <mergeCell ref="B222:D222"/>
    <mergeCell ref="B564:D564"/>
    <mergeCell ref="B565:B566"/>
    <mergeCell ref="C565:C566"/>
    <mergeCell ref="C5:F5"/>
    <mergeCell ref="G5:J5"/>
    <mergeCell ref="A143:C143"/>
    <mergeCell ref="A144:A145"/>
    <mergeCell ref="B144:B145"/>
    <mergeCell ref="C144:C145"/>
    <mergeCell ref="D144:D145"/>
    <mergeCell ref="A158:C158"/>
    <mergeCell ref="A159:A160"/>
    <mergeCell ref="B159:B160"/>
    <mergeCell ref="C159:C160"/>
    <mergeCell ref="D159:D160"/>
    <mergeCell ref="E159:F159"/>
    <mergeCell ref="A174:C174"/>
    <mergeCell ref="C196:J196"/>
    <mergeCell ref="C197:F197"/>
    <mergeCell ref="G197:J197"/>
    <mergeCell ref="C198:D198"/>
    <mergeCell ref="E198:F198"/>
    <mergeCell ref="G198:H198"/>
    <mergeCell ref="I198:J198"/>
    <mergeCell ref="A175:A176"/>
    <mergeCell ref="B175:B176"/>
    <mergeCell ref="C175:C176"/>
    <mergeCell ref="D175:D176"/>
    <mergeCell ref="E175:F175"/>
    <mergeCell ref="A195:A199"/>
    <mergeCell ref="B195:B199"/>
    <mergeCell ref="D565:D566"/>
    <mergeCell ref="E565:E566"/>
    <mergeCell ref="F565:G565"/>
    <mergeCell ref="H565:S565"/>
    <mergeCell ref="E595:E596"/>
    <mergeCell ref="F595:G595"/>
    <mergeCell ref="H595:S595"/>
    <mergeCell ref="B579:D579"/>
    <mergeCell ref="B580:B581"/>
    <mergeCell ref="C580:C581"/>
    <mergeCell ref="D580:D581"/>
    <mergeCell ref="E580:E581"/>
    <mergeCell ref="F580:G580"/>
    <mergeCell ref="H580:S58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7.75"/>
    <col customWidth="1" min="23" max="23" width="16.5"/>
    <col customWidth="1" min="24" max="24" width="19.2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364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106" t="s">
        <v>2</v>
      </c>
      <c r="B4" s="106" t="s">
        <v>64</v>
      </c>
      <c r="C4" s="105" t="s">
        <v>365</v>
      </c>
      <c r="D4" s="38"/>
      <c r="E4" s="8"/>
      <c r="F4" s="235" t="s">
        <v>366</v>
      </c>
      <c r="G4" s="105" t="s">
        <v>367</v>
      </c>
      <c r="H4" s="38"/>
      <c r="I4" s="38"/>
      <c r="J4" s="38"/>
      <c r="K4" s="38"/>
      <c r="L4" s="38"/>
      <c r="M4" s="38"/>
      <c r="N4" s="8"/>
      <c r="O4" s="105" t="s">
        <v>368</v>
      </c>
      <c r="P4" s="38"/>
      <c r="Q4" s="38"/>
      <c r="R4" s="38"/>
      <c r="S4" s="38"/>
      <c r="T4" s="38"/>
      <c r="U4" s="38"/>
      <c r="V4" s="38"/>
      <c r="W4" s="38"/>
      <c r="X4" s="38"/>
      <c r="Y4" s="38"/>
      <c r="Z4" s="8"/>
      <c r="AA4" s="236" t="s">
        <v>369</v>
      </c>
      <c r="AB4" s="237" t="s">
        <v>370</v>
      </c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108" t="s">
        <v>371</v>
      </c>
      <c r="BA4" s="38"/>
      <c r="BB4" s="38"/>
      <c r="BC4" s="8"/>
      <c r="BD4" s="106" t="s">
        <v>372</v>
      </c>
    </row>
    <row r="5">
      <c r="A5" s="115"/>
      <c r="B5" s="115"/>
      <c r="C5" s="238" t="s">
        <v>32</v>
      </c>
      <c r="D5" s="238" t="s">
        <v>373</v>
      </c>
      <c r="E5" s="238" t="s">
        <v>374</v>
      </c>
      <c r="F5" s="115"/>
      <c r="G5" s="238" t="s">
        <v>375</v>
      </c>
      <c r="H5" s="238" t="s">
        <v>376</v>
      </c>
      <c r="I5" s="238" t="s">
        <v>377</v>
      </c>
      <c r="J5" s="238" t="s">
        <v>378</v>
      </c>
      <c r="K5" s="238" t="s">
        <v>379</v>
      </c>
      <c r="L5" s="238" t="s">
        <v>380</v>
      </c>
      <c r="M5" s="238" t="s">
        <v>381</v>
      </c>
      <c r="N5" s="238" t="s">
        <v>382</v>
      </c>
      <c r="O5" s="239" t="s">
        <v>383</v>
      </c>
      <c r="P5" s="111"/>
      <c r="Q5" s="239" t="s">
        <v>384</v>
      </c>
      <c r="R5" s="111"/>
      <c r="S5" s="239" t="s">
        <v>385</v>
      </c>
      <c r="T5" s="111"/>
      <c r="U5" s="239" t="s">
        <v>386</v>
      </c>
      <c r="V5" s="111"/>
      <c r="W5" s="239" t="s">
        <v>387</v>
      </c>
      <c r="X5" s="111"/>
      <c r="Y5" s="239" t="s">
        <v>388</v>
      </c>
      <c r="Z5" s="111"/>
      <c r="AA5" s="115"/>
      <c r="AB5" s="239" t="s">
        <v>389</v>
      </c>
      <c r="AC5" s="111"/>
      <c r="AD5" s="239" t="s">
        <v>390</v>
      </c>
      <c r="AE5" s="110"/>
      <c r="AF5" s="110"/>
      <c r="AG5" s="110"/>
      <c r="AH5" s="110"/>
      <c r="AI5" s="111"/>
      <c r="AJ5" s="239" t="s">
        <v>391</v>
      </c>
      <c r="AK5" s="110"/>
      <c r="AL5" s="110"/>
      <c r="AM5" s="110"/>
      <c r="AN5" s="110"/>
      <c r="AO5" s="110"/>
      <c r="AP5" s="110"/>
      <c r="AQ5" s="111"/>
      <c r="AR5" s="239" t="s">
        <v>392</v>
      </c>
      <c r="AS5" s="111"/>
      <c r="AT5" s="239" t="s">
        <v>393</v>
      </c>
      <c r="AU5" s="110"/>
      <c r="AV5" s="110"/>
      <c r="AW5" s="110"/>
      <c r="AX5" s="110"/>
      <c r="AY5" s="111"/>
      <c r="AZ5" s="239" t="s">
        <v>32</v>
      </c>
      <c r="BA5" s="111"/>
      <c r="BB5" s="239" t="s">
        <v>394</v>
      </c>
      <c r="BC5" s="111"/>
      <c r="BD5" s="115"/>
    </row>
    <row r="6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07"/>
      <c r="P6" s="113"/>
      <c r="Q6" s="107"/>
      <c r="R6" s="113"/>
      <c r="S6" s="107"/>
      <c r="T6" s="113"/>
      <c r="U6" s="107"/>
      <c r="V6" s="113"/>
      <c r="W6" s="107"/>
      <c r="X6" s="113"/>
      <c r="Y6" s="107"/>
      <c r="Z6" s="113"/>
      <c r="AA6" s="115"/>
      <c r="AB6" s="107"/>
      <c r="AC6" s="113"/>
      <c r="AD6" s="116"/>
      <c r="AE6" s="117"/>
      <c r="AF6" s="117"/>
      <c r="AG6" s="117"/>
      <c r="AH6" s="117"/>
      <c r="AI6" s="118"/>
      <c r="AJ6" s="116"/>
      <c r="AK6" s="117"/>
      <c r="AL6" s="117"/>
      <c r="AM6" s="117"/>
      <c r="AN6" s="117"/>
      <c r="AO6" s="117"/>
      <c r="AP6" s="117"/>
      <c r="AQ6" s="118"/>
      <c r="AR6" s="107"/>
      <c r="AS6" s="113"/>
      <c r="AT6" s="116"/>
      <c r="AU6" s="117"/>
      <c r="AV6" s="117"/>
      <c r="AW6" s="117"/>
      <c r="AX6" s="117"/>
      <c r="AY6" s="118"/>
      <c r="AZ6" s="107"/>
      <c r="BA6" s="113"/>
      <c r="BB6" s="107"/>
      <c r="BC6" s="113"/>
      <c r="BD6" s="115"/>
    </row>
    <row r="7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07"/>
      <c r="P7" s="113"/>
      <c r="Q7" s="107"/>
      <c r="R7" s="113"/>
      <c r="S7" s="107"/>
      <c r="T7" s="113"/>
      <c r="U7" s="107"/>
      <c r="V7" s="113"/>
      <c r="W7" s="107"/>
      <c r="X7" s="113"/>
      <c r="Y7" s="107"/>
      <c r="Z7" s="113"/>
      <c r="AA7" s="115"/>
      <c r="AB7" s="107"/>
      <c r="AC7" s="113"/>
      <c r="AD7" s="239" t="s">
        <v>395</v>
      </c>
      <c r="AE7" s="111"/>
      <c r="AF7" s="239" t="s">
        <v>396</v>
      </c>
      <c r="AG7" s="111"/>
      <c r="AH7" s="239" t="s">
        <v>397</v>
      </c>
      <c r="AI7" s="111"/>
      <c r="AJ7" s="239" t="s">
        <v>395</v>
      </c>
      <c r="AK7" s="111"/>
      <c r="AL7" s="239" t="s">
        <v>396</v>
      </c>
      <c r="AM7" s="111"/>
      <c r="AN7" s="239" t="s">
        <v>397</v>
      </c>
      <c r="AO7" s="111"/>
      <c r="AP7" s="239" t="s">
        <v>398</v>
      </c>
      <c r="AQ7" s="111"/>
      <c r="AR7" s="107"/>
      <c r="AS7" s="113"/>
      <c r="AT7" s="239" t="s">
        <v>395</v>
      </c>
      <c r="AU7" s="111"/>
      <c r="AV7" s="239" t="s">
        <v>396</v>
      </c>
      <c r="AW7" s="111"/>
      <c r="AX7" s="239" t="s">
        <v>397</v>
      </c>
      <c r="AY7" s="111"/>
      <c r="AZ7" s="107"/>
      <c r="BA7" s="113"/>
      <c r="BB7" s="107"/>
      <c r="BC7" s="113"/>
      <c r="BD7" s="115"/>
    </row>
    <row r="8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07"/>
      <c r="P8" s="113"/>
      <c r="Q8" s="116"/>
      <c r="R8" s="118"/>
      <c r="S8" s="116"/>
      <c r="T8" s="118"/>
      <c r="U8" s="116"/>
      <c r="V8" s="118"/>
      <c r="W8" s="116"/>
      <c r="X8" s="118"/>
      <c r="Y8" s="116"/>
      <c r="Z8" s="118"/>
      <c r="AA8" s="10"/>
      <c r="AB8" s="116"/>
      <c r="AC8" s="118"/>
      <c r="AD8" s="116"/>
      <c r="AE8" s="118"/>
      <c r="AF8" s="116"/>
      <c r="AG8" s="118"/>
      <c r="AH8" s="116"/>
      <c r="AI8" s="118"/>
      <c r="AJ8" s="116"/>
      <c r="AK8" s="118"/>
      <c r="AL8" s="116"/>
      <c r="AM8" s="118"/>
      <c r="AN8" s="116"/>
      <c r="AO8" s="118"/>
      <c r="AP8" s="116"/>
      <c r="AQ8" s="118"/>
      <c r="AR8" s="116"/>
      <c r="AS8" s="118"/>
      <c r="AT8" s="116"/>
      <c r="AU8" s="118"/>
      <c r="AV8" s="116"/>
      <c r="AW8" s="118"/>
      <c r="AX8" s="116"/>
      <c r="AY8" s="118"/>
      <c r="AZ8" s="116"/>
      <c r="BA8" s="118"/>
      <c r="BB8" s="116"/>
      <c r="BC8" s="118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40" t="s">
        <v>87</v>
      </c>
      <c r="P9" s="240" t="s">
        <v>88</v>
      </c>
      <c r="Q9" s="241" t="s">
        <v>87</v>
      </c>
      <c r="R9" s="241" t="s">
        <v>88</v>
      </c>
      <c r="S9" s="241" t="s">
        <v>87</v>
      </c>
      <c r="T9" s="241" t="s">
        <v>88</v>
      </c>
      <c r="U9" s="241" t="s">
        <v>87</v>
      </c>
      <c r="V9" s="241" t="s">
        <v>88</v>
      </c>
      <c r="W9" s="241" t="s">
        <v>87</v>
      </c>
      <c r="X9" s="241" t="s">
        <v>88</v>
      </c>
      <c r="Y9" s="241" t="s">
        <v>87</v>
      </c>
      <c r="Z9" s="241" t="s">
        <v>88</v>
      </c>
      <c r="AA9" s="25"/>
      <c r="AB9" s="241" t="s">
        <v>87</v>
      </c>
      <c r="AC9" s="241" t="s">
        <v>88</v>
      </c>
      <c r="AD9" s="241" t="s">
        <v>87</v>
      </c>
      <c r="AE9" s="241" t="s">
        <v>88</v>
      </c>
      <c r="AF9" s="241" t="s">
        <v>87</v>
      </c>
      <c r="AG9" s="241" t="s">
        <v>88</v>
      </c>
      <c r="AH9" s="241" t="s">
        <v>87</v>
      </c>
      <c r="AI9" s="241" t="s">
        <v>88</v>
      </c>
      <c r="AJ9" s="241" t="s">
        <v>87</v>
      </c>
      <c r="AK9" s="241" t="s">
        <v>88</v>
      </c>
      <c r="AL9" s="241" t="s">
        <v>87</v>
      </c>
      <c r="AM9" s="241" t="s">
        <v>88</v>
      </c>
      <c r="AN9" s="241" t="s">
        <v>87</v>
      </c>
      <c r="AO9" s="241" t="s">
        <v>88</v>
      </c>
      <c r="AP9" s="241" t="s">
        <v>87</v>
      </c>
      <c r="AQ9" s="241" t="s">
        <v>88</v>
      </c>
      <c r="AR9" s="241" t="s">
        <v>87</v>
      </c>
      <c r="AS9" s="241" t="s">
        <v>88</v>
      </c>
      <c r="AT9" s="241" t="s">
        <v>87</v>
      </c>
      <c r="AU9" s="241" t="s">
        <v>88</v>
      </c>
      <c r="AV9" s="241" t="s">
        <v>87</v>
      </c>
      <c r="AW9" s="241" t="s">
        <v>88</v>
      </c>
      <c r="AX9" s="241" t="s">
        <v>87</v>
      </c>
      <c r="AY9" s="241" t="s">
        <v>88</v>
      </c>
      <c r="AZ9" s="241" t="s">
        <v>87</v>
      </c>
      <c r="BA9" s="241" t="s">
        <v>88</v>
      </c>
      <c r="BB9" s="241" t="s">
        <v>87</v>
      </c>
      <c r="BC9" s="241" t="s">
        <v>88</v>
      </c>
      <c r="BD9" s="25"/>
    </row>
    <row r="10">
      <c r="A10" s="123">
        <v>1.0</v>
      </c>
      <c r="B10" s="124">
        <v>2.0</v>
      </c>
      <c r="C10" s="124">
        <v>3.0</v>
      </c>
      <c r="D10" s="124">
        <v>4.0</v>
      </c>
      <c r="E10" s="124">
        <v>5.0</v>
      </c>
      <c r="F10" s="124">
        <v>6.0</v>
      </c>
      <c r="G10" s="124">
        <v>7.0</v>
      </c>
      <c r="H10" s="124">
        <v>8.0</v>
      </c>
      <c r="I10" s="124">
        <v>9.0</v>
      </c>
      <c r="J10" s="124">
        <v>10.0</v>
      </c>
      <c r="K10" s="124">
        <v>11.0</v>
      </c>
      <c r="L10" s="124">
        <v>12.0</v>
      </c>
      <c r="M10" s="124">
        <v>13.0</v>
      </c>
      <c r="N10" s="124">
        <v>14.0</v>
      </c>
      <c r="O10" s="124">
        <v>15.0</v>
      </c>
      <c r="P10" s="124">
        <v>16.0</v>
      </c>
      <c r="Q10" s="124">
        <v>17.0</v>
      </c>
      <c r="R10" s="124">
        <v>18.0</v>
      </c>
      <c r="S10" s="124">
        <v>19.0</v>
      </c>
      <c r="T10" s="124">
        <v>20.0</v>
      </c>
      <c r="U10" s="124">
        <v>21.0</v>
      </c>
      <c r="V10" s="124">
        <v>22.0</v>
      </c>
      <c r="W10" s="124">
        <v>23.0</v>
      </c>
      <c r="X10" s="124">
        <v>24.0</v>
      </c>
      <c r="Y10" s="124">
        <v>25.0</v>
      </c>
      <c r="Z10" s="124">
        <v>26.0</v>
      </c>
      <c r="AA10" s="124">
        <v>27.0</v>
      </c>
      <c r="AB10" s="124">
        <v>28.0</v>
      </c>
      <c r="AC10" s="124">
        <v>29.0</v>
      </c>
      <c r="AD10" s="124">
        <v>30.0</v>
      </c>
      <c r="AE10" s="124">
        <v>31.0</v>
      </c>
      <c r="AF10" s="124">
        <v>32.0</v>
      </c>
      <c r="AG10" s="124">
        <v>33.0</v>
      </c>
      <c r="AH10" s="124">
        <v>34.0</v>
      </c>
      <c r="AI10" s="124">
        <v>35.0</v>
      </c>
      <c r="AJ10" s="124">
        <v>36.0</v>
      </c>
      <c r="AK10" s="124">
        <v>37.0</v>
      </c>
      <c r="AL10" s="124">
        <v>38.0</v>
      </c>
      <c r="AM10" s="124">
        <v>39.0</v>
      </c>
      <c r="AN10" s="124">
        <v>40.0</v>
      </c>
      <c r="AO10" s="124">
        <v>41.0</v>
      </c>
      <c r="AP10" s="124">
        <v>42.0</v>
      </c>
      <c r="AQ10" s="124">
        <v>43.0</v>
      </c>
      <c r="AR10" s="124">
        <v>44.0</v>
      </c>
      <c r="AS10" s="124">
        <v>45.0</v>
      </c>
      <c r="AT10" s="124">
        <v>46.0</v>
      </c>
      <c r="AU10" s="124">
        <v>47.0</v>
      </c>
      <c r="AV10" s="124">
        <v>48.0</v>
      </c>
      <c r="AW10" s="124">
        <v>49.0</v>
      </c>
      <c r="AX10" s="124">
        <v>50.0</v>
      </c>
      <c r="AY10" s="124">
        <v>51.0</v>
      </c>
      <c r="AZ10" s="124">
        <v>52.0</v>
      </c>
      <c r="BA10" s="124">
        <v>53.0</v>
      </c>
      <c r="BB10" s="124">
        <v>54.0</v>
      </c>
      <c r="BC10" s="124">
        <v>55.0</v>
      </c>
      <c r="BD10" s="124">
        <v>56.0</v>
      </c>
    </row>
    <row r="11">
      <c r="A11" s="120">
        <v>1.0</v>
      </c>
      <c r="B11" s="242" t="s">
        <v>89</v>
      </c>
      <c r="C11" s="129"/>
      <c r="D11" s="129"/>
      <c r="E11" s="129"/>
      <c r="F11" s="129"/>
      <c r="G11" s="128"/>
      <c r="H11" s="128"/>
      <c r="I11" s="128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25"/>
    </row>
    <row r="12">
      <c r="A12" s="120">
        <v>2.0</v>
      </c>
      <c r="B12" s="242" t="s">
        <v>90</v>
      </c>
      <c r="C12" s="129"/>
      <c r="D12" s="129"/>
      <c r="E12" s="129"/>
      <c r="F12" s="129"/>
      <c r="G12" s="128"/>
      <c r="H12" s="128"/>
      <c r="I12" s="128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25"/>
    </row>
    <row r="13">
      <c r="A13" s="120">
        <v>3.0</v>
      </c>
      <c r="B13" s="242" t="s">
        <v>91</v>
      </c>
      <c r="C13" s="129"/>
      <c r="D13" s="129"/>
      <c r="E13" s="129"/>
      <c r="F13" s="128"/>
      <c r="G13" s="128"/>
      <c r="H13" s="128"/>
      <c r="I13" s="128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25"/>
    </row>
    <row r="14">
      <c r="A14" s="120">
        <v>4.0</v>
      </c>
      <c r="B14" s="242" t="s">
        <v>92</v>
      </c>
      <c r="C14" s="129"/>
      <c r="D14" s="129"/>
      <c r="E14" s="129"/>
      <c r="F14" s="128"/>
      <c r="G14" s="128"/>
      <c r="H14" s="128"/>
      <c r="I14" s="128"/>
      <c r="J14" s="131"/>
      <c r="K14" s="129"/>
      <c r="L14" s="129"/>
      <c r="M14" s="129"/>
      <c r="N14" s="131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25"/>
    </row>
    <row r="15">
      <c r="A15" s="120">
        <v>5.0</v>
      </c>
      <c r="B15" s="243" t="s">
        <v>93</v>
      </c>
      <c r="C15" s="129"/>
      <c r="D15" s="129"/>
      <c r="E15" s="129"/>
      <c r="F15" s="128"/>
      <c r="G15" s="131"/>
      <c r="H15" s="128"/>
      <c r="I15" s="244"/>
      <c r="J15" s="87"/>
      <c r="K15" s="131"/>
      <c r="L15" s="131"/>
      <c r="M15" s="245"/>
      <c r="N15" s="134"/>
      <c r="O15" s="131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25"/>
    </row>
    <row r="16">
      <c r="A16" s="120">
        <v>6.0</v>
      </c>
      <c r="B16" s="246" t="s">
        <v>94</v>
      </c>
      <c r="C16" s="129">
        <v>8.0</v>
      </c>
      <c r="D16" s="129">
        <v>0.0</v>
      </c>
      <c r="E16" s="129">
        <v>30.0</v>
      </c>
      <c r="F16" s="245">
        <v>65.0</v>
      </c>
      <c r="G16" s="88">
        <v>11.0</v>
      </c>
      <c r="H16" s="245">
        <v>10.0</v>
      </c>
      <c r="I16" s="88">
        <v>16.0</v>
      </c>
      <c r="J16" s="245">
        <v>0.0</v>
      </c>
      <c r="K16" s="134">
        <v>0.0</v>
      </c>
      <c r="L16" s="134">
        <v>3.0</v>
      </c>
      <c r="M16" s="245">
        <v>11.0</v>
      </c>
      <c r="N16" s="134">
        <v>10.0</v>
      </c>
      <c r="O16" s="134">
        <v>27.0</v>
      </c>
      <c r="P16" s="129">
        <v>19.0</v>
      </c>
      <c r="Q16" s="134">
        <v>27.0</v>
      </c>
      <c r="R16" s="129">
        <v>19.0</v>
      </c>
      <c r="S16" s="134">
        <v>27.0</v>
      </c>
      <c r="T16" s="129">
        <v>19.0</v>
      </c>
      <c r="U16" s="129"/>
      <c r="V16" s="129"/>
      <c r="W16" s="129">
        <v>0.0</v>
      </c>
      <c r="X16" s="129">
        <v>0.0</v>
      </c>
      <c r="Y16" s="129"/>
      <c r="Z16" s="129"/>
      <c r="AA16" s="12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25"/>
    </row>
    <row r="17">
      <c r="A17" s="120">
        <v>7.0</v>
      </c>
      <c r="B17" s="246" t="s">
        <v>95</v>
      </c>
      <c r="C17" s="129">
        <v>12.0</v>
      </c>
      <c r="D17" s="129">
        <v>0.0</v>
      </c>
      <c r="E17" s="129">
        <v>30.0</v>
      </c>
      <c r="F17" s="245">
        <v>61.0</v>
      </c>
      <c r="G17" s="88">
        <v>11.0</v>
      </c>
      <c r="H17" s="245">
        <v>10.0</v>
      </c>
      <c r="I17" s="88">
        <v>16.0</v>
      </c>
      <c r="J17" s="245">
        <v>0.0</v>
      </c>
      <c r="K17" s="134">
        <v>0.0</v>
      </c>
      <c r="L17" s="134">
        <v>3.0</v>
      </c>
      <c r="M17" s="245">
        <v>11.0</v>
      </c>
      <c r="N17" s="134">
        <v>10.0</v>
      </c>
      <c r="O17" s="134">
        <v>22.0</v>
      </c>
      <c r="P17" s="129">
        <v>17.0</v>
      </c>
      <c r="Q17" s="134">
        <v>22.0</v>
      </c>
      <c r="R17" s="129">
        <v>17.0</v>
      </c>
      <c r="S17" s="134">
        <v>22.0</v>
      </c>
      <c r="T17" s="129">
        <v>17.0</v>
      </c>
      <c r="U17" s="129"/>
      <c r="V17" s="129"/>
      <c r="W17" s="129">
        <v>0.0</v>
      </c>
      <c r="X17" s="129">
        <v>0.0</v>
      </c>
      <c r="Y17" s="129"/>
      <c r="Z17" s="129"/>
      <c r="AA17" s="12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25"/>
    </row>
    <row r="18">
      <c r="A18" s="120">
        <v>8.0</v>
      </c>
      <c r="B18" s="246" t="s">
        <v>96</v>
      </c>
      <c r="C18" s="19">
        <v>19.0</v>
      </c>
      <c r="D18" s="19">
        <v>9.0</v>
      </c>
      <c r="E18" s="129">
        <v>30.0</v>
      </c>
      <c r="F18" s="247">
        <v>59.0</v>
      </c>
      <c r="G18" s="88">
        <v>11.0</v>
      </c>
      <c r="H18" s="245">
        <v>10.0</v>
      </c>
      <c r="I18" s="88">
        <v>16.0</v>
      </c>
      <c r="J18" s="245">
        <v>0.0</v>
      </c>
      <c r="K18" s="134">
        <v>0.0</v>
      </c>
      <c r="L18" s="134">
        <v>3.0</v>
      </c>
      <c r="M18" s="245">
        <v>11.0</v>
      </c>
      <c r="N18" s="134">
        <v>10.0</v>
      </c>
      <c r="O18" s="134">
        <v>21.0</v>
      </c>
      <c r="P18" s="248">
        <v>19.0</v>
      </c>
      <c r="Q18" s="134">
        <v>21.0</v>
      </c>
      <c r="R18" s="248">
        <v>19.0</v>
      </c>
      <c r="S18" s="134">
        <v>21.0</v>
      </c>
      <c r="T18" s="248">
        <v>19.0</v>
      </c>
      <c r="U18" s="19"/>
      <c r="V18" s="19"/>
      <c r="W18" s="19">
        <v>42.0</v>
      </c>
      <c r="X18" s="19">
        <v>59.0</v>
      </c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25"/>
    </row>
    <row r="19">
      <c r="A19" s="120">
        <v>9.0</v>
      </c>
      <c r="B19" s="246" t="s">
        <v>97</v>
      </c>
      <c r="C19" s="129">
        <v>20.0</v>
      </c>
      <c r="D19" s="129">
        <v>13.0</v>
      </c>
      <c r="E19" s="129">
        <v>30.0</v>
      </c>
      <c r="F19" s="245">
        <v>63.0</v>
      </c>
      <c r="G19" s="88">
        <v>11.0</v>
      </c>
      <c r="H19" s="245">
        <v>10.0</v>
      </c>
      <c r="I19" s="88">
        <v>16.0</v>
      </c>
      <c r="J19" s="245">
        <v>0.0</v>
      </c>
      <c r="K19" s="134">
        <v>0.0</v>
      </c>
      <c r="L19" s="134">
        <v>3.0</v>
      </c>
      <c r="M19" s="245">
        <v>11.0</v>
      </c>
      <c r="N19" s="134">
        <v>10.0</v>
      </c>
      <c r="O19" s="134">
        <v>26.0</v>
      </c>
      <c r="P19" s="129">
        <v>17.0</v>
      </c>
      <c r="Q19" s="134">
        <v>26.0</v>
      </c>
      <c r="R19" s="129">
        <v>17.0</v>
      </c>
      <c r="S19" s="134">
        <v>26.0</v>
      </c>
      <c r="T19" s="129">
        <v>17.0</v>
      </c>
      <c r="U19" s="242"/>
      <c r="V19" s="129"/>
      <c r="W19" s="129">
        <v>0.0</v>
      </c>
      <c r="X19" s="129">
        <v>0.0</v>
      </c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9"/>
      <c r="AK19" s="19"/>
      <c r="AL19" s="19"/>
      <c r="AM19" s="19"/>
      <c r="AN19" s="129"/>
      <c r="AO19" s="19"/>
      <c r="AP19" s="19"/>
      <c r="AQ19" s="19"/>
      <c r="AR19" s="1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25"/>
    </row>
    <row r="20">
      <c r="A20" s="120">
        <v>10.0</v>
      </c>
      <c r="B20" s="246" t="s">
        <v>98</v>
      </c>
      <c r="C20" s="31">
        <v>34.0</v>
      </c>
      <c r="D20" s="31">
        <v>18.0</v>
      </c>
      <c r="E20" s="129">
        <v>30.0</v>
      </c>
      <c r="F20" s="249">
        <v>60.0</v>
      </c>
      <c r="G20" s="88">
        <v>11.0</v>
      </c>
      <c r="H20" s="245">
        <v>10.0</v>
      </c>
      <c r="I20" s="88">
        <v>16.0</v>
      </c>
      <c r="J20" s="245">
        <v>0.0</v>
      </c>
      <c r="K20" s="134">
        <v>0.0</v>
      </c>
      <c r="L20" s="134">
        <v>3.0</v>
      </c>
      <c r="M20" s="245">
        <v>11.0</v>
      </c>
      <c r="N20" s="134">
        <v>10.0</v>
      </c>
      <c r="O20" s="136">
        <v>21.0</v>
      </c>
      <c r="P20" s="31">
        <v>16.0</v>
      </c>
      <c r="Q20" s="136">
        <v>21.0</v>
      </c>
      <c r="R20" s="31">
        <v>16.0</v>
      </c>
      <c r="S20" s="136">
        <v>21.0</v>
      </c>
      <c r="T20" s="31">
        <v>16.0</v>
      </c>
      <c r="U20" s="250"/>
      <c r="V20" s="251"/>
      <c r="W20" s="31">
        <v>0.0</v>
      </c>
      <c r="X20" s="31">
        <v>0.0</v>
      </c>
      <c r="Y20" s="252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</row>
    <row r="21">
      <c r="A21" s="120">
        <v>11.0</v>
      </c>
      <c r="B21" s="246" t="s">
        <v>99</v>
      </c>
      <c r="C21" s="31">
        <v>34.0</v>
      </c>
      <c r="D21" s="31">
        <v>26.0</v>
      </c>
      <c r="E21" s="129">
        <v>30.0</v>
      </c>
      <c r="F21" s="249">
        <v>73.0</v>
      </c>
      <c r="G21" s="88">
        <v>11.0</v>
      </c>
      <c r="H21" s="245">
        <v>10.0</v>
      </c>
      <c r="I21" s="88">
        <v>16.0</v>
      </c>
      <c r="J21" s="245">
        <v>0.0</v>
      </c>
      <c r="K21" s="133">
        <v>0.0</v>
      </c>
      <c r="L21" s="134">
        <v>3.0</v>
      </c>
      <c r="M21" s="245">
        <v>11.0</v>
      </c>
      <c r="N21" s="134">
        <v>10.0</v>
      </c>
      <c r="O21" s="136">
        <v>19.0</v>
      </c>
      <c r="P21" s="31">
        <v>18.0</v>
      </c>
      <c r="Q21" s="136">
        <v>19.0</v>
      </c>
      <c r="R21" s="31">
        <v>18.0</v>
      </c>
      <c r="S21" s="136">
        <v>19.0</v>
      </c>
      <c r="T21" s="31">
        <v>18.0</v>
      </c>
      <c r="U21" s="253"/>
      <c r="V21" s="160"/>
      <c r="W21" s="31">
        <v>0.0</v>
      </c>
      <c r="X21" s="31">
        <v>0.0</v>
      </c>
      <c r="Y21" s="252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</row>
    <row r="22">
      <c r="A22" s="120">
        <v>12.0</v>
      </c>
      <c r="B22" s="246" t="s">
        <v>100</v>
      </c>
      <c r="C22" s="31">
        <v>36.0</v>
      </c>
      <c r="D22" s="31">
        <v>36.0</v>
      </c>
      <c r="E22" s="31">
        <v>30.0</v>
      </c>
      <c r="F22" s="249">
        <v>73.0</v>
      </c>
      <c r="G22" s="136">
        <v>11.0</v>
      </c>
      <c r="H22" s="249">
        <v>10.0</v>
      </c>
      <c r="I22" s="136">
        <v>16.0</v>
      </c>
      <c r="J22" s="31">
        <v>0.0</v>
      </c>
      <c r="K22" s="133">
        <v>0.0</v>
      </c>
      <c r="L22" s="31">
        <v>3.0</v>
      </c>
      <c r="M22" s="249">
        <v>11.0</v>
      </c>
      <c r="N22" s="136">
        <v>10.0</v>
      </c>
      <c r="O22" s="136">
        <v>26.0</v>
      </c>
      <c r="P22" s="31">
        <v>21.0</v>
      </c>
      <c r="Q22" s="136">
        <v>26.0</v>
      </c>
      <c r="R22" s="31">
        <v>21.0</v>
      </c>
      <c r="S22" s="136">
        <v>26.0</v>
      </c>
      <c r="T22" s="31">
        <v>21.0</v>
      </c>
      <c r="U22" s="253"/>
      <c r="V22" s="160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</row>
    <row r="23">
      <c r="A23" s="2"/>
      <c r="B23" s="2"/>
      <c r="C23" s="2"/>
      <c r="D23" s="2"/>
      <c r="E23" s="2"/>
      <c r="F23" s="2"/>
      <c r="G23" s="2"/>
      <c r="H23" s="2"/>
      <c r="I23" s="16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54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32</v>
      </c>
      <c r="C24" s="137">
        <f t="shared" ref="C24:T24" si="1">SUM(C11:C22)</f>
        <v>163</v>
      </c>
      <c r="D24" s="137">
        <f t="shared" si="1"/>
        <v>102</v>
      </c>
      <c r="E24" s="137">
        <f t="shared" si="1"/>
        <v>210</v>
      </c>
      <c r="F24" s="137">
        <f t="shared" si="1"/>
        <v>454</v>
      </c>
      <c r="G24" s="137">
        <f t="shared" si="1"/>
        <v>77</v>
      </c>
      <c r="H24" s="137">
        <f t="shared" si="1"/>
        <v>70</v>
      </c>
      <c r="I24" s="255">
        <f t="shared" si="1"/>
        <v>112</v>
      </c>
      <c r="J24" s="137">
        <f t="shared" si="1"/>
        <v>0</v>
      </c>
      <c r="K24" s="137">
        <f t="shared" si="1"/>
        <v>0</v>
      </c>
      <c r="L24" s="137">
        <f t="shared" si="1"/>
        <v>21</v>
      </c>
      <c r="M24" s="137">
        <f t="shared" si="1"/>
        <v>77</v>
      </c>
      <c r="N24" s="137">
        <f t="shared" si="1"/>
        <v>70</v>
      </c>
      <c r="O24" s="137">
        <f t="shared" si="1"/>
        <v>162</v>
      </c>
      <c r="P24" s="137">
        <f t="shared" si="1"/>
        <v>127</v>
      </c>
      <c r="Q24" s="137">
        <f t="shared" si="1"/>
        <v>162</v>
      </c>
      <c r="R24" s="137">
        <f t="shared" si="1"/>
        <v>127</v>
      </c>
      <c r="S24" s="137">
        <f t="shared" si="1"/>
        <v>162</v>
      </c>
      <c r="T24" s="137">
        <f t="shared" si="1"/>
        <v>127</v>
      </c>
      <c r="U24" s="254"/>
      <c r="V24" s="137">
        <f t="shared" ref="V24:BD24" si="2">SUM(V11:V22)</f>
        <v>0</v>
      </c>
      <c r="W24" s="137">
        <f t="shared" si="2"/>
        <v>42</v>
      </c>
      <c r="X24" s="137">
        <f t="shared" si="2"/>
        <v>59</v>
      </c>
      <c r="Y24" s="137">
        <f t="shared" si="2"/>
        <v>0</v>
      </c>
      <c r="Z24" s="137">
        <f t="shared" si="2"/>
        <v>0</v>
      </c>
      <c r="AA24" s="137">
        <f t="shared" si="2"/>
        <v>0</v>
      </c>
      <c r="AB24" s="137">
        <f t="shared" si="2"/>
        <v>0</v>
      </c>
      <c r="AC24" s="137">
        <f t="shared" si="2"/>
        <v>0</v>
      </c>
      <c r="AD24" s="137">
        <f t="shared" si="2"/>
        <v>0</v>
      </c>
      <c r="AE24" s="137">
        <f t="shared" si="2"/>
        <v>0</v>
      </c>
      <c r="AF24" s="137">
        <f t="shared" si="2"/>
        <v>0</v>
      </c>
      <c r="AG24" s="137">
        <f t="shared" si="2"/>
        <v>0</v>
      </c>
      <c r="AH24" s="137">
        <f t="shared" si="2"/>
        <v>0</v>
      </c>
      <c r="AI24" s="137">
        <f t="shared" si="2"/>
        <v>0</v>
      </c>
      <c r="AJ24" s="137">
        <f t="shared" si="2"/>
        <v>0</v>
      </c>
      <c r="AK24" s="137">
        <f t="shared" si="2"/>
        <v>0</v>
      </c>
      <c r="AL24" s="137">
        <f t="shared" si="2"/>
        <v>0</v>
      </c>
      <c r="AM24" s="137">
        <f t="shared" si="2"/>
        <v>0</v>
      </c>
      <c r="AN24" s="137">
        <f t="shared" si="2"/>
        <v>0</v>
      </c>
      <c r="AO24" s="137">
        <f t="shared" si="2"/>
        <v>0</v>
      </c>
      <c r="AP24" s="137">
        <f t="shared" si="2"/>
        <v>0</v>
      </c>
      <c r="AQ24" s="137">
        <f t="shared" si="2"/>
        <v>0</v>
      </c>
      <c r="AR24" s="137">
        <f t="shared" si="2"/>
        <v>0</v>
      </c>
      <c r="AS24" s="137">
        <f t="shared" si="2"/>
        <v>0</v>
      </c>
      <c r="AT24" s="137">
        <f t="shared" si="2"/>
        <v>0</v>
      </c>
      <c r="AU24" s="137">
        <f t="shared" si="2"/>
        <v>0</v>
      </c>
      <c r="AV24" s="137">
        <f t="shared" si="2"/>
        <v>0</v>
      </c>
      <c r="AW24" s="137">
        <f t="shared" si="2"/>
        <v>0</v>
      </c>
      <c r="AX24" s="137">
        <f t="shared" si="2"/>
        <v>0</v>
      </c>
      <c r="AY24" s="137">
        <f t="shared" si="2"/>
        <v>0</v>
      </c>
      <c r="AZ24" s="137">
        <f t="shared" si="2"/>
        <v>0</v>
      </c>
      <c r="BA24" s="137">
        <f t="shared" si="2"/>
        <v>0</v>
      </c>
      <c r="BB24" s="137">
        <f t="shared" si="2"/>
        <v>0</v>
      </c>
      <c r="BC24" s="137">
        <f t="shared" si="2"/>
        <v>0</v>
      </c>
      <c r="BD24" s="137">
        <f t="shared" si="2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54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83" t="s">
        <v>399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256" t="s">
        <v>400</v>
      </c>
      <c r="B30" s="142"/>
      <c r="C30" s="142"/>
      <c r="D30" s="142"/>
      <c r="E30" s="142"/>
      <c r="F30" s="142"/>
      <c r="G30" s="142"/>
      <c r="H30" s="14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43" t="s">
        <v>401</v>
      </c>
      <c r="B31" s="257" t="s">
        <v>402</v>
      </c>
      <c r="C31" s="257" t="s">
        <v>403</v>
      </c>
      <c r="D31" s="104" t="s">
        <v>404</v>
      </c>
      <c r="E31" s="38"/>
      <c r="F31" s="38"/>
      <c r="G31" s="8"/>
      <c r="H31" s="104" t="s">
        <v>405</v>
      </c>
      <c r="I31" s="38"/>
      <c r="J31" s="38"/>
      <c r="K31" s="38"/>
      <c r="L31" s="38"/>
      <c r="M31" s="38"/>
      <c r="N31" s="8"/>
      <c r="O31" s="104" t="s">
        <v>406</v>
      </c>
      <c r="P31" s="38"/>
      <c r="Q31" s="8"/>
      <c r="R31" s="104" t="s">
        <v>407</v>
      </c>
      <c r="S31" s="38"/>
      <c r="T31" s="8"/>
      <c r="U31" s="144" t="s">
        <v>408</v>
      </c>
      <c r="V31" s="111"/>
      <c r="W31" s="144" t="s">
        <v>409</v>
      </c>
      <c r="X31" s="111"/>
      <c r="Y31" s="258" t="s">
        <v>410</v>
      </c>
      <c r="Z31" s="111"/>
      <c r="AA31" s="259" t="s">
        <v>411</v>
      </c>
      <c r="AB31" s="260" t="s">
        <v>412</v>
      </c>
      <c r="AC31" s="111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15"/>
      <c r="B32" s="115"/>
      <c r="C32" s="115"/>
      <c r="D32" s="104" t="s">
        <v>413</v>
      </c>
      <c r="E32" s="8"/>
      <c r="F32" s="104" t="s">
        <v>414</v>
      </c>
      <c r="G32" s="8"/>
      <c r="H32" s="104" t="s">
        <v>415</v>
      </c>
      <c r="I32" s="8"/>
      <c r="J32" s="104" t="s">
        <v>416</v>
      </c>
      <c r="K32" s="8"/>
      <c r="L32" s="104" t="s">
        <v>417</v>
      </c>
      <c r="M32" s="8"/>
      <c r="N32" s="143" t="s">
        <v>418</v>
      </c>
      <c r="O32" s="259" t="s">
        <v>419</v>
      </c>
      <c r="P32" s="104" t="s">
        <v>420</v>
      </c>
      <c r="Q32" s="8"/>
      <c r="R32" s="259" t="s">
        <v>419</v>
      </c>
      <c r="S32" s="104" t="s">
        <v>421</v>
      </c>
      <c r="T32" s="8"/>
      <c r="U32" s="116"/>
      <c r="V32" s="118"/>
      <c r="W32" s="116"/>
      <c r="X32" s="118"/>
      <c r="Y32" s="261" t="s">
        <v>422</v>
      </c>
      <c r="Z32" s="262"/>
      <c r="AA32" s="263" t="s">
        <v>423</v>
      </c>
      <c r="AB32" s="117"/>
      <c r="AC32" s="11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30" t="s">
        <v>402</v>
      </c>
      <c r="E33" s="30" t="s">
        <v>403</v>
      </c>
      <c r="F33" s="30" t="s">
        <v>402</v>
      </c>
      <c r="G33" s="30" t="s">
        <v>403</v>
      </c>
      <c r="H33" s="30" t="s">
        <v>424</v>
      </c>
      <c r="I33" s="30" t="s">
        <v>425</v>
      </c>
      <c r="J33" s="30" t="s">
        <v>424</v>
      </c>
      <c r="K33" s="30" t="s">
        <v>426</v>
      </c>
      <c r="L33" s="30" t="s">
        <v>424</v>
      </c>
      <c r="M33" s="30" t="s">
        <v>425</v>
      </c>
      <c r="N33" s="10"/>
      <c r="O33" s="264" t="s">
        <v>427</v>
      </c>
      <c r="P33" s="30" t="s">
        <v>428</v>
      </c>
      <c r="Q33" s="30" t="s">
        <v>429</v>
      </c>
      <c r="R33" s="264" t="s">
        <v>430</v>
      </c>
      <c r="S33" s="30"/>
      <c r="T33" s="30" t="s">
        <v>429</v>
      </c>
      <c r="U33" s="30" t="s">
        <v>431</v>
      </c>
      <c r="V33" s="30" t="s">
        <v>429</v>
      </c>
      <c r="W33" s="30" t="s">
        <v>431</v>
      </c>
      <c r="X33" s="30" t="s">
        <v>429</v>
      </c>
      <c r="Y33" s="30" t="s">
        <v>431</v>
      </c>
      <c r="Z33" s="104" t="s">
        <v>429</v>
      </c>
      <c r="AA33" s="265"/>
      <c r="AB33" s="266" t="s">
        <v>402</v>
      </c>
      <c r="AC33" s="30" t="s">
        <v>432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267">
        <v>1.0</v>
      </c>
      <c r="B34" s="267">
        <v>2.0</v>
      </c>
      <c r="C34" s="268">
        <v>3.0</v>
      </c>
      <c r="D34" s="267">
        <v>4.0</v>
      </c>
      <c r="E34" s="267">
        <v>5.0</v>
      </c>
      <c r="F34" s="267">
        <v>6.0</v>
      </c>
      <c r="G34" s="267">
        <v>7.0</v>
      </c>
      <c r="H34" s="267">
        <v>8.0</v>
      </c>
      <c r="I34" s="269">
        <v>9.0</v>
      </c>
      <c r="J34" s="269">
        <v>10.0</v>
      </c>
      <c r="K34" s="269">
        <v>11.0</v>
      </c>
      <c r="L34" s="269">
        <v>12.0</v>
      </c>
      <c r="M34" s="269">
        <v>13.0</v>
      </c>
      <c r="N34" s="269">
        <v>14.0</v>
      </c>
      <c r="O34" s="270">
        <v>15.0</v>
      </c>
      <c r="P34" s="269">
        <v>16.0</v>
      </c>
      <c r="Q34" s="269">
        <v>17.0</v>
      </c>
      <c r="R34" s="270">
        <v>18.0</v>
      </c>
      <c r="S34" s="269">
        <v>19.0</v>
      </c>
      <c r="T34" s="269">
        <v>20.0</v>
      </c>
      <c r="U34" s="267">
        <v>21.0</v>
      </c>
      <c r="V34" s="267">
        <v>22.0</v>
      </c>
      <c r="W34" s="267">
        <v>23.0</v>
      </c>
      <c r="X34" s="267">
        <v>24.0</v>
      </c>
      <c r="Y34" s="267">
        <v>25.0</v>
      </c>
      <c r="Z34" s="271">
        <v>26.0</v>
      </c>
      <c r="AA34" s="272">
        <v>27.0</v>
      </c>
      <c r="AB34" s="273">
        <v>28.0</v>
      </c>
      <c r="AC34" s="267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274">
        <v>45658.0</v>
      </c>
      <c r="B35" s="172"/>
      <c r="C35" s="275"/>
      <c r="D35" s="172"/>
      <c r="E35" s="172"/>
      <c r="F35" s="172"/>
      <c r="G35" s="172"/>
      <c r="H35" s="276"/>
      <c r="I35" s="277"/>
      <c r="J35" s="277"/>
      <c r="K35" s="277"/>
      <c r="L35" s="277"/>
      <c r="M35" s="277"/>
      <c r="N35" s="277"/>
      <c r="O35" s="150"/>
      <c r="P35" s="150"/>
      <c r="Q35" s="150"/>
      <c r="R35" s="150"/>
      <c r="S35" s="150"/>
      <c r="T35" s="150"/>
      <c r="U35" s="172"/>
      <c r="V35" s="172"/>
      <c r="W35" s="172"/>
      <c r="X35" s="172"/>
      <c r="Y35" s="172"/>
      <c r="Z35" s="172"/>
      <c r="AA35" s="171"/>
      <c r="AB35" s="172"/>
      <c r="AC35" s="17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274">
        <v>45689.0</v>
      </c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274">
        <v>45717.0</v>
      </c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274">
        <v>45748.0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274">
        <v>45778.0</v>
      </c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274">
        <v>45809.0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274">
        <v>45839.0</v>
      </c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274">
        <v>45870.0</v>
      </c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274">
        <v>45901.0</v>
      </c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274">
        <v>45931.0</v>
      </c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274">
        <v>45962.0</v>
      </c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74">
        <v>45992.0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50"/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256" t="s">
        <v>433</v>
      </c>
      <c r="B50" s="142"/>
      <c r="C50" s="142"/>
      <c r="D50" s="142"/>
      <c r="E50" s="142"/>
      <c r="F50" s="142"/>
      <c r="G50" s="142"/>
      <c r="H50" s="14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43" t="s">
        <v>401</v>
      </c>
      <c r="B51" s="143" t="s">
        <v>434</v>
      </c>
      <c r="C51" s="143" t="s">
        <v>435</v>
      </c>
      <c r="D51" s="104" t="s">
        <v>404</v>
      </c>
      <c r="E51" s="38"/>
      <c r="F51" s="38"/>
      <c r="G51" s="8"/>
      <c r="H51" s="104" t="s">
        <v>436</v>
      </c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8"/>
      <c r="W51" s="144" t="s">
        <v>437</v>
      </c>
      <c r="X51" s="110"/>
      <c r="Y51" s="110"/>
      <c r="Z51" s="110"/>
      <c r="AA51" s="110"/>
      <c r="AB51" s="110"/>
      <c r="AC51" s="111"/>
      <c r="AD51" s="143" t="s">
        <v>438</v>
      </c>
      <c r="AE51" s="104" t="s">
        <v>439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15"/>
      <c r="B52" s="278" t="s">
        <v>440</v>
      </c>
      <c r="C52" s="278" t="s">
        <v>441</v>
      </c>
      <c r="D52" s="104" t="s">
        <v>413</v>
      </c>
      <c r="E52" s="8"/>
      <c r="F52" s="104" t="s">
        <v>414</v>
      </c>
      <c r="G52" s="8"/>
      <c r="H52" s="104" t="s">
        <v>442</v>
      </c>
      <c r="I52" s="8"/>
      <c r="J52" s="104" t="s">
        <v>443</v>
      </c>
      <c r="K52" s="38"/>
      <c r="L52" s="38"/>
      <c r="M52" s="8"/>
      <c r="N52" s="279" t="s">
        <v>444</v>
      </c>
      <c r="O52" s="8"/>
      <c r="P52" s="104" t="s">
        <v>445</v>
      </c>
      <c r="Q52" s="8"/>
      <c r="R52" s="280" t="s">
        <v>446</v>
      </c>
      <c r="S52" s="8"/>
      <c r="T52" s="237" t="s">
        <v>416</v>
      </c>
      <c r="U52" s="8"/>
      <c r="V52" s="281" t="s">
        <v>418</v>
      </c>
      <c r="W52" s="116"/>
      <c r="X52" s="117"/>
      <c r="Y52" s="117"/>
      <c r="Z52" s="117"/>
      <c r="AA52" s="117"/>
      <c r="AB52" s="117"/>
      <c r="AC52" s="118"/>
      <c r="AD52" s="115"/>
      <c r="AE52" s="148" t="s">
        <v>434</v>
      </c>
      <c r="AF52" s="148" t="s">
        <v>447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282"/>
      <c r="C53" s="283" t="s">
        <v>448</v>
      </c>
      <c r="D53" s="30" t="s">
        <v>434</v>
      </c>
      <c r="E53" s="30" t="s">
        <v>449</v>
      </c>
      <c r="F53" s="30" t="s">
        <v>434</v>
      </c>
      <c r="G53" s="30" t="s">
        <v>449</v>
      </c>
      <c r="H53" s="30" t="s">
        <v>450</v>
      </c>
      <c r="I53" s="30" t="s">
        <v>451</v>
      </c>
      <c r="J53" s="30" t="s">
        <v>452</v>
      </c>
      <c r="K53" s="30" t="s">
        <v>453</v>
      </c>
      <c r="L53" s="30" t="s">
        <v>454</v>
      </c>
      <c r="M53" s="30" t="s">
        <v>455</v>
      </c>
      <c r="N53" s="284" t="s">
        <v>456</v>
      </c>
      <c r="O53" s="21" t="s">
        <v>457</v>
      </c>
      <c r="P53" s="30" t="s">
        <v>454</v>
      </c>
      <c r="Q53" s="30" t="s">
        <v>455</v>
      </c>
      <c r="R53" s="264" t="s">
        <v>456</v>
      </c>
      <c r="S53" s="30" t="s">
        <v>457</v>
      </c>
      <c r="T53" s="30" t="s">
        <v>456</v>
      </c>
      <c r="U53" s="30" t="s">
        <v>457</v>
      </c>
      <c r="V53" s="30" t="s">
        <v>458</v>
      </c>
      <c r="W53" s="30" t="s">
        <v>459</v>
      </c>
      <c r="X53" s="30" t="s">
        <v>460</v>
      </c>
      <c r="Y53" s="170" t="s">
        <v>461</v>
      </c>
      <c r="Z53" s="104" t="s">
        <v>462</v>
      </c>
      <c r="AA53" s="265" t="s">
        <v>463</v>
      </c>
      <c r="AB53" s="266" t="s">
        <v>464</v>
      </c>
      <c r="AC53" s="30" t="s">
        <v>465</v>
      </c>
      <c r="AD53" s="10"/>
      <c r="AE53" s="148" t="s">
        <v>466</v>
      </c>
      <c r="AF53" s="148" t="s">
        <v>467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267">
        <v>1.0</v>
      </c>
      <c r="B54" s="267">
        <v>2.0</v>
      </c>
      <c r="C54" s="268">
        <v>3.0</v>
      </c>
      <c r="D54" s="267">
        <v>4.0</v>
      </c>
      <c r="E54" s="267">
        <v>5.0</v>
      </c>
      <c r="F54" s="267">
        <v>6.0</v>
      </c>
      <c r="G54" s="267">
        <v>7.0</v>
      </c>
      <c r="H54" s="267">
        <v>8.0</v>
      </c>
      <c r="I54" s="269">
        <v>9.0</v>
      </c>
      <c r="J54" s="269">
        <v>10.0</v>
      </c>
      <c r="K54" s="269">
        <v>11.0</v>
      </c>
      <c r="L54" s="269">
        <v>12.0</v>
      </c>
      <c r="M54" s="269">
        <v>13.0</v>
      </c>
      <c r="N54" s="269">
        <v>14.0</v>
      </c>
      <c r="O54" s="270">
        <v>15.0</v>
      </c>
      <c r="P54" s="269">
        <v>16.0</v>
      </c>
      <c r="Q54" s="269">
        <v>17.0</v>
      </c>
      <c r="R54" s="270">
        <v>18.0</v>
      </c>
      <c r="S54" s="269">
        <v>19.0</v>
      </c>
      <c r="T54" s="269">
        <v>20.0</v>
      </c>
      <c r="U54" s="267">
        <v>21.0</v>
      </c>
      <c r="V54" s="267">
        <v>22.0</v>
      </c>
      <c r="W54" s="267">
        <v>23.0</v>
      </c>
      <c r="X54" s="267">
        <v>24.0</v>
      </c>
      <c r="Y54" s="267">
        <v>25.0</v>
      </c>
      <c r="Z54" s="271">
        <v>26.0</v>
      </c>
      <c r="AA54" s="272">
        <v>27.0</v>
      </c>
      <c r="AB54" s="273">
        <v>28.0</v>
      </c>
      <c r="AC54" s="267">
        <v>29.0</v>
      </c>
      <c r="AD54" s="267">
        <v>30.0</v>
      </c>
      <c r="AE54" s="267">
        <v>31.0</v>
      </c>
      <c r="AF54" s="267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274">
        <v>45658.0</v>
      </c>
      <c r="B55" s="172"/>
      <c r="C55" s="275"/>
      <c r="D55" s="172"/>
      <c r="E55" s="172"/>
      <c r="F55" s="172"/>
      <c r="G55" s="172"/>
      <c r="H55" s="276"/>
      <c r="I55" s="277"/>
      <c r="J55" s="277"/>
      <c r="K55" s="277"/>
      <c r="L55" s="277"/>
      <c r="M55" s="277"/>
      <c r="N55" s="277"/>
      <c r="O55" s="150"/>
      <c r="P55" s="150"/>
      <c r="Q55" s="150"/>
      <c r="R55" s="150"/>
      <c r="S55" s="150"/>
      <c r="T55" s="150"/>
      <c r="U55" s="172"/>
      <c r="V55" s="172"/>
      <c r="W55" s="172"/>
      <c r="X55" s="172"/>
      <c r="Y55" s="172"/>
      <c r="Z55" s="172"/>
      <c r="AA55" s="171"/>
      <c r="AB55" s="172"/>
      <c r="AC55" s="172"/>
      <c r="AD55" s="150"/>
      <c r="AE55" s="150"/>
      <c r="AF55" s="15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285" t="s">
        <v>468</v>
      </c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274">
        <v>45717.0</v>
      </c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274">
        <v>45748.0</v>
      </c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274">
        <v>45778.0</v>
      </c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274">
        <v>45809.0</v>
      </c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274">
        <v>45839.0</v>
      </c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274">
        <v>45870.0</v>
      </c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274">
        <v>45901.0</v>
      </c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/>
      <c r="AC63" s="150"/>
      <c r="AD63" s="150"/>
      <c r="AE63" s="150"/>
      <c r="AF63" s="15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274">
        <v>45931.0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274">
        <v>45962.0</v>
      </c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  <c r="AB65" s="150"/>
      <c r="AC65" s="150"/>
      <c r="AD65" s="150"/>
      <c r="AE65" s="150"/>
      <c r="AF65" s="15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86">
        <v>45992.0</v>
      </c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50"/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256" t="s">
        <v>469</v>
      </c>
      <c r="B70" s="142"/>
      <c r="C70" s="142"/>
      <c r="D70" s="142"/>
      <c r="E70" s="142"/>
      <c r="F70" s="142"/>
      <c r="G70" s="142"/>
      <c r="H70" s="14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43" t="s">
        <v>401</v>
      </c>
      <c r="B71" s="287" t="s">
        <v>404</v>
      </c>
      <c r="C71" s="110"/>
      <c r="D71" s="110"/>
      <c r="E71" s="110"/>
      <c r="F71" s="110"/>
      <c r="G71" s="111"/>
      <c r="H71" s="104" t="s">
        <v>470</v>
      </c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8"/>
      <c r="X71" s="143" t="s">
        <v>471</v>
      </c>
      <c r="Y71" s="143" t="s">
        <v>471</v>
      </c>
      <c r="Z71" s="288"/>
      <c r="AA71" s="288"/>
      <c r="AB71" s="288"/>
      <c r="AC71" s="288"/>
      <c r="AD71" s="288"/>
      <c r="AE71" s="5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115"/>
      <c r="B72" s="144" t="s">
        <v>472</v>
      </c>
      <c r="C72" s="143" t="s">
        <v>473</v>
      </c>
      <c r="D72" s="237" t="s">
        <v>413</v>
      </c>
      <c r="E72" s="8"/>
      <c r="F72" s="104" t="s">
        <v>414</v>
      </c>
      <c r="G72" s="8"/>
      <c r="H72" s="104" t="s">
        <v>474</v>
      </c>
      <c r="I72" s="38"/>
      <c r="J72" s="38"/>
      <c r="K72" s="38"/>
      <c r="L72" s="8"/>
      <c r="M72" s="104" t="s">
        <v>475</v>
      </c>
      <c r="N72" s="38"/>
      <c r="O72" s="38"/>
      <c r="P72" s="38"/>
      <c r="Q72" s="38"/>
      <c r="R72" s="38"/>
      <c r="S72" s="38"/>
      <c r="T72" s="38"/>
      <c r="U72" s="8"/>
      <c r="V72" s="144" t="s">
        <v>418</v>
      </c>
      <c r="W72" s="278" t="s">
        <v>476</v>
      </c>
      <c r="X72" s="278" t="s">
        <v>477</v>
      </c>
      <c r="Y72" s="278" t="s">
        <v>478</v>
      </c>
      <c r="Z72" s="288"/>
      <c r="AA72" s="288"/>
      <c r="AB72" s="288"/>
      <c r="AC72" s="288"/>
      <c r="AE72" s="140"/>
      <c r="AF72" s="14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15"/>
      <c r="B73" s="289" t="s">
        <v>479</v>
      </c>
      <c r="C73" s="278" t="s">
        <v>479</v>
      </c>
      <c r="D73" s="290" t="s">
        <v>480</v>
      </c>
      <c r="E73" s="143" t="s">
        <v>481</v>
      </c>
      <c r="F73" s="143" t="s">
        <v>480</v>
      </c>
      <c r="G73" s="143" t="s">
        <v>481</v>
      </c>
      <c r="H73" s="143" t="s">
        <v>482</v>
      </c>
      <c r="I73" s="143" t="s">
        <v>483</v>
      </c>
      <c r="J73" s="143" t="s">
        <v>456</v>
      </c>
      <c r="K73" s="143" t="s">
        <v>484</v>
      </c>
      <c r="L73" s="143" t="s">
        <v>485</v>
      </c>
      <c r="M73" s="143" t="s">
        <v>486</v>
      </c>
      <c r="N73" s="104" t="s">
        <v>417</v>
      </c>
      <c r="O73" s="38"/>
      <c r="P73" s="8"/>
      <c r="Q73" s="104" t="s">
        <v>487</v>
      </c>
      <c r="R73" s="38"/>
      <c r="S73" s="8"/>
      <c r="T73" s="291" t="s">
        <v>488</v>
      </c>
      <c r="U73" s="8"/>
      <c r="V73" s="292" t="s">
        <v>489</v>
      </c>
      <c r="W73" s="293" t="s">
        <v>490</v>
      </c>
      <c r="X73" s="293" t="s">
        <v>491</v>
      </c>
      <c r="Y73" s="293" t="s">
        <v>492</v>
      </c>
      <c r="Z73" s="51"/>
      <c r="AA73" s="50"/>
      <c r="AB73" s="51"/>
      <c r="AC73" s="51"/>
      <c r="AE73" s="140"/>
      <c r="AF73" s="14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294"/>
      <c r="C74" s="295"/>
      <c r="D74" s="118"/>
      <c r="E74" s="10"/>
      <c r="F74" s="10"/>
      <c r="G74" s="10"/>
      <c r="H74" s="10"/>
      <c r="I74" s="10"/>
      <c r="J74" s="10"/>
      <c r="K74" s="10"/>
      <c r="L74" s="10"/>
      <c r="M74" s="10"/>
      <c r="N74" s="30" t="s">
        <v>493</v>
      </c>
      <c r="O74" s="162" t="s">
        <v>456</v>
      </c>
      <c r="P74" s="30" t="s">
        <v>494</v>
      </c>
      <c r="Q74" s="30" t="s">
        <v>493</v>
      </c>
      <c r="R74" s="30" t="s">
        <v>456</v>
      </c>
      <c r="S74" s="30" t="s">
        <v>494</v>
      </c>
      <c r="T74" s="296" t="s">
        <v>495</v>
      </c>
      <c r="U74" s="297" t="s">
        <v>496</v>
      </c>
      <c r="V74" s="298" t="s">
        <v>418</v>
      </c>
      <c r="W74" s="162" t="s">
        <v>497</v>
      </c>
      <c r="X74" s="162" t="s">
        <v>465</v>
      </c>
      <c r="Y74" s="162" t="s">
        <v>498</v>
      </c>
      <c r="Z74" s="299"/>
      <c r="AA74" s="299"/>
      <c r="AB74" s="299"/>
      <c r="AC74" s="299"/>
      <c r="AD74" s="299"/>
      <c r="AE74" s="299"/>
      <c r="AF74" s="299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267">
        <v>1.0</v>
      </c>
      <c r="B75" s="272">
        <v>2.0</v>
      </c>
      <c r="C75" s="295">
        <v>3.0</v>
      </c>
      <c r="D75" s="267"/>
      <c r="E75" s="267">
        <v>5.0</v>
      </c>
      <c r="F75" s="267">
        <v>6.0</v>
      </c>
      <c r="G75" s="267">
        <v>7.0</v>
      </c>
      <c r="H75" s="267">
        <v>8.0</v>
      </c>
      <c r="I75" s="269">
        <v>9.0</v>
      </c>
      <c r="J75" s="269">
        <v>10.0</v>
      </c>
      <c r="K75" s="269">
        <v>11.0</v>
      </c>
      <c r="L75" s="269">
        <v>12.0</v>
      </c>
      <c r="M75" s="269">
        <v>13.0</v>
      </c>
      <c r="N75" s="269">
        <v>14.0</v>
      </c>
      <c r="O75" s="270">
        <v>15.0</v>
      </c>
      <c r="P75" s="269">
        <v>16.0</v>
      </c>
      <c r="Q75" s="269">
        <v>17.0</v>
      </c>
      <c r="R75" s="270">
        <v>18.0</v>
      </c>
      <c r="S75" s="269">
        <v>19.0</v>
      </c>
      <c r="T75" s="269">
        <v>20.0</v>
      </c>
      <c r="U75" s="267">
        <v>21.0</v>
      </c>
      <c r="V75" s="272">
        <v>22.0</v>
      </c>
      <c r="W75" s="272">
        <v>23.0</v>
      </c>
      <c r="X75" s="272">
        <v>24.0</v>
      </c>
      <c r="Y75" s="272">
        <v>25.0</v>
      </c>
      <c r="Z75" s="299"/>
      <c r="AA75" s="299"/>
      <c r="AB75" s="299"/>
      <c r="AC75" s="299"/>
      <c r="AD75" s="299"/>
      <c r="AE75" s="299"/>
      <c r="AF75" s="299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274">
        <v>45658.0</v>
      </c>
      <c r="B76" s="172"/>
      <c r="C76" s="275"/>
      <c r="D76" s="172"/>
      <c r="E76" s="172"/>
      <c r="F76" s="172"/>
      <c r="G76" s="172"/>
      <c r="H76" s="276"/>
      <c r="I76" s="277"/>
      <c r="J76" s="277"/>
      <c r="K76" s="277"/>
      <c r="L76" s="277"/>
      <c r="M76" s="277"/>
      <c r="N76" s="277"/>
      <c r="O76" s="150"/>
      <c r="P76" s="150"/>
      <c r="Q76" s="150"/>
      <c r="R76" s="150"/>
      <c r="S76" s="150"/>
      <c r="T76" s="150"/>
      <c r="U76" s="172"/>
      <c r="V76" s="172"/>
      <c r="W76" s="172"/>
      <c r="X76" s="172"/>
      <c r="Y76" s="172"/>
      <c r="Z76" s="142"/>
      <c r="AA76" s="300"/>
      <c r="AB76" s="142"/>
      <c r="AC76" s="14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285" t="s">
        <v>468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274">
        <v>45717.0</v>
      </c>
      <c r="B78" s="150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274">
        <v>45748.0</v>
      </c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274">
        <v>45778.0</v>
      </c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274">
        <v>45809.0</v>
      </c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274">
        <v>45839.0</v>
      </c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274">
        <v>45870.0</v>
      </c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274">
        <v>45901.0</v>
      </c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274">
        <v>45931.0</v>
      </c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274">
        <v>45962.0</v>
      </c>
      <c r="B86" s="150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74">
        <v>45992.0</v>
      </c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50"/>
      <c r="B88" s="150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256" t="s">
        <v>499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01" t="s">
        <v>401</v>
      </c>
      <c r="B92" s="237" t="s">
        <v>500</v>
      </c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8"/>
      <c r="AK92" s="302" t="s">
        <v>501</v>
      </c>
      <c r="AL92" s="303" t="s">
        <v>471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115"/>
      <c r="B93" s="104" t="s">
        <v>474</v>
      </c>
      <c r="C93" s="38"/>
      <c r="D93" s="38"/>
      <c r="E93" s="38"/>
      <c r="F93" s="8"/>
      <c r="G93" s="104" t="s">
        <v>502</v>
      </c>
      <c r="H93" s="38"/>
      <c r="I93" s="38"/>
      <c r="J93" s="38"/>
      <c r="K93" s="38"/>
      <c r="L93" s="38"/>
      <c r="M93" s="38"/>
      <c r="N93" s="38"/>
      <c r="O93" s="38"/>
      <c r="P93" s="38"/>
      <c r="Q93" s="8"/>
      <c r="R93" s="144" t="s">
        <v>503</v>
      </c>
      <c r="S93" s="111"/>
      <c r="T93" s="237" t="s">
        <v>504</v>
      </c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8"/>
      <c r="AK93" s="304" t="s">
        <v>505</v>
      </c>
      <c r="AL93" s="305" t="s">
        <v>505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115"/>
      <c r="B94" s="143" t="s">
        <v>482</v>
      </c>
      <c r="C94" s="143" t="s">
        <v>483</v>
      </c>
      <c r="D94" s="143" t="s">
        <v>456</v>
      </c>
      <c r="E94" s="143" t="s">
        <v>484</v>
      </c>
      <c r="F94" s="143" t="s">
        <v>485</v>
      </c>
      <c r="G94" s="306" t="s">
        <v>486</v>
      </c>
      <c r="H94" s="8"/>
      <c r="I94" s="104" t="s">
        <v>417</v>
      </c>
      <c r="J94" s="38"/>
      <c r="K94" s="38"/>
      <c r="L94" s="291" t="s">
        <v>487</v>
      </c>
      <c r="M94" s="38"/>
      <c r="N94" s="8"/>
      <c r="O94" s="307" t="s">
        <v>506</v>
      </c>
      <c r="P94" s="38"/>
      <c r="Q94" s="8"/>
      <c r="R94" s="308" t="s">
        <v>494</v>
      </c>
      <c r="S94" s="143" t="s">
        <v>456</v>
      </c>
      <c r="T94" s="237" t="s">
        <v>507</v>
      </c>
      <c r="U94" s="38"/>
      <c r="V94" s="38"/>
      <c r="W94" s="38"/>
      <c r="X94" s="8"/>
      <c r="Y94" s="309" t="s">
        <v>508</v>
      </c>
      <c r="Z94" s="38"/>
      <c r="AA94" s="38"/>
      <c r="AB94" s="8"/>
      <c r="AC94" s="309" t="s">
        <v>508</v>
      </c>
      <c r="AD94" s="38"/>
      <c r="AE94" s="38"/>
      <c r="AF94" s="8"/>
      <c r="AG94" s="309" t="s">
        <v>508</v>
      </c>
      <c r="AH94" s="38"/>
      <c r="AI94" s="38"/>
      <c r="AJ94" s="8"/>
      <c r="AK94" s="304" t="s">
        <v>504</v>
      </c>
      <c r="AL94" s="305" t="s">
        <v>504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15"/>
      <c r="B95" s="115"/>
      <c r="C95" s="115"/>
      <c r="D95" s="115"/>
      <c r="E95" s="115"/>
      <c r="F95" s="115"/>
      <c r="G95" s="310" t="s">
        <v>509</v>
      </c>
      <c r="H95" s="311" t="s">
        <v>510</v>
      </c>
      <c r="I95" s="278" t="s">
        <v>493</v>
      </c>
      <c r="J95" s="143" t="s">
        <v>456</v>
      </c>
      <c r="K95" s="143" t="s">
        <v>494</v>
      </c>
      <c r="L95" s="143" t="s">
        <v>493</v>
      </c>
      <c r="M95" s="143" t="s">
        <v>456</v>
      </c>
      <c r="N95" s="312" t="s">
        <v>494</v>
      </c>
      <c r="O95" s="313" t="s">
        <v>511</v>
      </c>
      <c r="P95" s="38"/>
      <c r="Q95" s="8"/>
      <c r="R95" s="10"/>
      <c r="S95" s="10"/>
      <c r="T95" s="30" t="s">
        <v>512</v>
      </c>
      <c r="U95" s="104" t="s">
        <v>513</v>
      </c>
      <c r="V95" s="8"/>
      <c r="W95" s="104" t="s">
        <v>514</v>
      </c>
      <c r="X95" s="8"/>
      <c r="Y95" s="104" t="s">
        <v>515</v>
      </c>
      <c r="Z95" s="8"/>
      <c r="AA95" s="314" t="s">
        <v>516</v>
      </c>
      <c r="AB95" s="118"/>
      <c r="AC95" s="104" t="s">
        <v>517</v>
      </c>
      <c r="AD95" s="8"/>
      <c r="AE95" s="314" t="s">
        <v>518</v>
      </c>
      <c r="AF95" s="118"/>
      <c r="AG95" s="104" t="s">
        <v>519</v>
      </c>
      <c r="AH95" s="8"/>
      <c r="AI95" s="314" t="s">
        <v>520</v>
      </c>
      <c r="AJ95" s="118"/>
      <c r="AK95" s="304" t="s">
        <v>521</v>
      </c>
      <c r="AL95" s="305" t="s">
        <v>498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309" t="s">
        <v>522</v>
      </c>
      <c r="P96" s="30" t="s">
        <v>523</v>
      </c>
      <c r="Q96" s="30" t="s">
        <v>524</v>
      </c>
      <c r="R96" s="265" t="s">
        <v>522</v>
      </c>
      <c r="S96" s="30" t="s">
        <v>525</v>
      </c>
      <c r="T96" s="168" t="s">
        <v>526</v>
      </c>
      <c r="U96" s="168" t="s">
        <v>527</v>
      </c>
      <c r="V96" s="168" t="s">
        <v>528</v>
      </c>
      <c r="W96" s="30" t="s">
        <v>529</v>
      </c>
      <c r="X96" s="30" t="s">
        <v>530</v>
      </c>
      <c r="Y96" s="30" t="s">
        <v>431</v>
      </c>
      <c r="Z96" s="104" t="s">
        <v>429</v>
      </c>
      <c r="AA96" s="265" t="s">
        <v>431</v>
      </c>
      <c r="AB96" s="266" t="s">
        <v>429</v>
      </c>
      <c r="AC96" s="30" t="s">
        <v>431</v>
      </c>
      <c r="AD96" s="104" t="s">
        <v>429</v>
      </c>
      <c r="AE96" s="265" t="s">
        <v>431</v>
      </c>
      <c r="AF96" s="266" t="s">
        <v>429</v>
      </c>
      <c r="AG96" s="30" t="s">
        <v>431</v>
      </c>
      <c r="AH96" s="104" t="s">
        <v>429</v>
      </c>
      <c r="AI96" s="265" t="s">
        <v>431</v>
      </c>
      <c r="AJ96" s="237" t="s">
        <v>429</v>
      </c>
      <c r="AK96" s="315" t="s">
        <v>465</v>
      </c>
      <c r="AL96" s="31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17">
        <v>1.0</v>
      </c>
      <c r="B97" s="318">
        <v>2.0</v>
      </c>
      <c r="C97" s="318">
        <v>3.0</v>
      </c>
      <c r="D97" s="318">
        <v>4.0</v>
      </c>
      <c r="E97" s="318">
        <v>5.0</v>
      </c>
      <c r="F97" s="318">
        <v>6.0</v>
      </c>
      <c r="G97" s="318">
        <v>7.0</v>
      </c>
      <c r="H97" s="318">
        <v>8.0</v>
      </c>
      <c r="I97" s="319">
        <v>9.0</v>
      </c>
      <c r="J97" s="318">
        <v>10.0</v>
      </c>
      <c r="K97" s="318">
        <v>11.0</v>
      </c>
      <c r="L97" s="319">
        <v>12.0</v>
      </c>
      <c r="M97" s="318">
        <v>13.0</v>
      </c>
      <c r="N97" s="318">
        <v>14.0</v>
      </c>
      <c r="O97" s="318">
        <v>15.0</v>
      </c>
      <c r="P97" s="317">
        <v>16.0</v>
      </c>
      <c r="Q97" s="317">
        <v>17.0</v>
      </c>
      <c r="R97" s="320">
        <v>18.0</v>
      </c>
      <c r="S97" s="317">
        <v>19.0</v>
      </c>
      <c r="T97" s="317">
        <v>20.0</v>
      </c>
      <c r="U97" s="317">
        <v>21.0</v>
      </c>
      <c r="V97" s="317">
        <v>22.0</v>
      </c>
      <c r="W97" s="317">
        <v>23.0</v>
      </c>
      <c r="X97" s="317">
        <v>24.0</v>
      </c>
      <c r="Y97" s="317">
        <v>25.0</v>
      </c>
      <c r="Z97" s="321">
        <v>26.0</v>
      </c>
      <c r="AA97" s="320">
        <v>27.0</v>
      </c>
      <c r="AB97" s="322">
        <v>28.0</v>
      </c>
      <c r="AC97" s="317">
        <v>29.0</v>
      </c>
      <c r="AD97" s="317">
        <v>30.0</v>
      </c>
      <c r="AE97" s="317">
        <v>31.0</v>
      </c>
      <c r="AF97" s="317">
        <v>32.0</v>
      </c>
      <c r="AG97" s="323">
        <v>33.0</v>
      </c>
      <c r="AH97" s="323">
        <v>34.0</v>
      </c>
      <c r="AI97" s="323">
        <v>35.0</v>
      </c>
      <c r="AJ97" s="323">
        <v>36.0</v>
      </c>
      <c r="AK97" s="324">
        <v>37.0</v>
      </c>
      <c r="AL97" s="324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25">
        <v>45658.0</v>
      </c>
      <c r="B98" s="150"/>
      <c r="C98" s="326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  <c r="AB98" s="150"/>
      <c r="AC98" s="150"/>
      <c r="AD98" s="150"/>
      <c r="AE98" s="150"/>
      <c r="AF98" s="150"/>
      <c r="AG98" s="150"/>
      <c r="AH98" s="150"/>
      <c r="AI98" s="150"/>
      <c r="AJ98" s="150"/>
      <c r="AK98" s="150"/>
      <c r="AL98" s="15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27" t="s">
        <v>468</v>
      </c>
      <c r="B99" s="150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150"/>
      <c r="AG99" s="150"/>
      <c r="AH99" s="150"/>
      <c r="AI99" s="150"/>
      <c r="AJ99" s="150"/>
      <c r="AK99" s="150"/>
      <c r="AL99" s="15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25">
        <v>45717.0</v>
      </c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25">
        <v>45748.0</v>
      </c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/>
      <c r="AC101" s="150"/>
      <c r="AD101" s="150"/>
      <c r="AE101" s="150"/>
      <c r="AF101" s="150"/>
      <c r="AG101" s="150"/>
      <c r="AH101" s="150"/>
      <c r="AI101" s="150"/>
      <c r="AJ101" s="150"/>
      <c r="AK101" s="150"/>
      <c r="AL101" s="15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25">
        <v>45778.0</v>
      </c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25">
        <v>45809.0</v>
      </c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  <c r="AC103" s="150"/>
      <c r="AD103" s="150"/>
      <c r="AE103" s="150"/>
      <c r="AF103" s="150"/>
      <c r="AG103" s="150"/>
      <c r="AH103" s="150"/>
      <c r="AI103" s="150"/>
      <c r="AJ103" s="150"/>
      <c r="AK103" s="150"/>
      <c r="AL103" s="15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25">
        <v>45839.0</v>
      </c>
      <c r="B104" s="150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  <c r="AA104" s="150"/>
      <c r="AB104" s="150"/>
      <c r="AC104" s="150"/>
      <c r="AD104" s="150"/>
      <c r="AE104" s="150"/>
      <c r="AF104" s="150"/>
      <c r="AG104" s="150"/>
      <c r="AH104" s="150"/>
      <c r="AI104" s="150"/>
      <c r="AJ104" s="150"/>
      <c r="AK104" s="150"/>
      <c r="AL104" s="15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25">
        <v>45870.0</v>
      </c>
      <c r="B105" s="150"/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  <c r="AC105" s="150"/>
      <c r="AD105" s="150"/>
      <c r="AE105" s="150"/>
      <c r="AF105" s="150"/>
      <c r="AG105" s="150"/>
      <c r="AH105" s="150"/>
      <c r="AI105" s="150"/>
      <c r="AJ105" s="150"/>
      <c r="AK105" s="150"/>
      <c r="AL105" s="15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25">
        <v>45901.0</v>
      </c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25">
        <v>45931.0</v>
      </c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  <c r="AA107" s="150"/>
      <c r="AB107" s="150"/>
      <c r="AC107" s="150"/>
      <c r="AD107" s="150"/>
      <c r="AE107" s="150"/>
      <c r="AF107" s="150"/>
      <c r="AG107" s="150"/>
      <c r="AH107" s="150"/>
      <c r="AI107" s="150"/>
      <c r="AJ107" s="150"/>
      <c r="AK107" s="150"/>
      <c r="AL107" s="15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25">
        <v>45962.0</v>
      </c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50"/>
      <c r="AB108" s="150"/>
      <c r="AC108" s="150"/>
      <c r="AD108" s="150"/>
      <c r="AE108" s="150"/>
      <c r="AF108" s="150"/>
      <c r="AG108" s="150"/>
      <c r="AH108" s="150"/>
      <c r="AI108" s="150"/>
      <c r="AJ108" s="150"/>
      <c r="AK108" s="150"/>
      <c r="AL108" s="15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25">
        <v>45992.0</v>
      </c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50"/>
      <c r="AF109" s="150"/>
      <c r="AG109" s="150"/>
      <c r="AH109" s="150"/>
      <c r="AI109" s="150"/>
      <c r="AJ109" s="150"/>
      <c r="AK109" s="150"/>
      <c r="AL109" s="15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  <c r="AB110" s="150"/>
      <c r="AC110" s="150"/>
      <c r="AD110" s="150"/>
      <c r="AE110" s="150"/>
      <c r="AF110" s="150"/>
      <c r="AG110" s="150"/>
      <c r="AH110" s="150"/>
      <c r="AI110" s="150"/>
      <c r="AJ110" s="150"/>
      <c r="AK110" s="150"/>
      <c r="AL110" s="15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 t="s">
        <v>364</v>
      </c>
      <c r="B133" s="2"/>
      <c r="C133" s="40">
        <v>2026.0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106" t="s">
        <v>2</v>
      </c>
      <c r="B136" s="106" t="s">
        <v>64</v>
      </c>
      <c r="C136" s="105" t="s">
        <v>365</v>
      </c>
      <c r="D136" s="38"/>
      <c r="E136" s="8"/>
      <c r="F136" s="235" t="s">
        <v>366</v>
      </c>
      <c r="G136" s="105" t="s">
        <v>367</v>
      </c>
      <c r="H136" s="38"/>
      <c r="I136" s="38"/>
      <c r="J136" s="38"/>
      <c r="K136" s="38"/>
      <c r="L136" s="38"/>
      <c r="M136" s="38"/>
      <c r="N136" s="8"/>
      <c r="O136" s="105" t="s">
        <v>368</v>
      </c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8"/>
      <c r="AA136" s="236" t="s">
        <v>369</v>
      </c>
      <c r="AB136" s="237" t="s">
        <v>370</v>
      </c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108" t="s">
        <v>371</v>
      </c>
      <c r="BA136" s="38"/>
      <c r="BB136" s="38"/>
      <c r="BC136" s="8"/>
      <c r="BD136" s="106" t="s">
        <v>372</v>
      </c>
    </row>
    <row r="137">
      <c r="A137" s="115"/>
      <c r="B137" s="115"/>
      <c r="C137" s="238" t="s">
        <v>32</v>
      </c>
      <c r="D137" s="238" t="s">
        <v>373</v>
      </c>
      <c r="E137" s="238" t="s">
        <v>374</v>
      </c>
      <c r="F137" s="115"/>
      <c r="G137" s="238" t="s">
        <v>375</v>
      </c>
      <c r="H137" s="238" t="s">
        <v>376</v>
      </c>
      <c r="I137" s="238" t="s">
        <v>377</v>
      </c>
      <c r="J137" s="238" t="s">
        <v>378</v>
      </c>
      <c r="K137" s="238" t="s">
        <v>379</v>
      </c>
      <c r="L137" s="238" t="s">
        <v>380</v>
      </c>
      <c r="M137" s="238" t="s">
        <v>381</v>
      </c>
      <c r="N137" s="238" t="s">
        <v>382</v>
      </c>
      <c r="O137" s="239" t="s">
        <v>383</v>
      </c>
      <c r="P137" s="111"/>
      <c r="Q137" s="239" t="s">
        <v>384</v>
      </c>
      <c r="R137" s="111"/>
      <c r="S137" s="239" t="s">
        <v>385</v>
      </c>
      <c r="T137" s="111"/>
      <c r="U137" s="239" t="s">
        <v>386</v>
      </c>
      <c r="V137" s="111"/>
      <c r="W137" s="239" t="s">
        <v>387</v>
      </c>
      <c r="X137" s="111"/>
      <c r="Y137" s="239" t="s">
        <v>388</v>
      </c>
      <c r="Z137" s="111"/>
      <c r="AA137" s="115"/>
      <c r="AB137" s="239" t="s">
        <v>389</v>
      </c>
      <c r="AC137" s="111"/>
      <c r="AD137" s="239" t="s">
        <v>390</v>
      </c>
      <c r="AE137" s="110"/>
      <c r="AF137" s="110"/>
      <c r="AG137" s="110"/>
      <c r="AH137" s="110"/>
      <c r="AI137" s="111"/>
      <c r="AJ137" s="239" t="s">
        <v>391</v>
      </c>
      <c r="AK137" s="110"/>
      <c r="AL137" s="110"/>
      <c r="AM137" s="110"/>
      <c r="AN137" s="110"/>
      <c r="AO137" s="110"/>
      <c r="AP137" s="110"/>
      <c r="AQ137" s="111"/>
      <c r="AR137" s="239" t="s">
        <v>392</v>
      </c>
      <c r="AS137" s="111"/>
      <c r="AT137" s="239" t="s">
        <v>393</v>
      </c>
      <c r="AU137" s="110"/>
      <c r="AV137" s="110"/>
      <c r="AW137" s="110"/>
      <c r="AX137" s="110"/>
      <c r="AY137" s="111"/>
      <c r="AZ137" s="239" t="s">
        <v>32</v>
      </c>
      <c r="BA137" s="111"/>
      <c r="BB137" s="239" t="s">
        <v>394</v>
      </c>
      <c r="BC137" s="111"/>
      <c r="BD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07"/>
      <c r="P138" s="113"/>
      <c r="Q138" s="107"/>
      <c r="R138" s="113"/>
      <c r="S138" s="107"/>
      <c r="T138" s="113"/>
      <c r="U138" s="107"/>
      <c r="V138" s="113"/>
      <c r="W138" s="107"/>
      <c r="X138" s="113"/>
      <c r="Y138" s="107"/>
      <c r="Z138" s="113"/>
      <c r="AA138" s="115"/>
      <c r="AB138" s="107"/>
      <c r="AC138" s="113"/>
      <c r="AD138" s="116"/>
      <c r="AE138" s="117"/>
      <c r="AF138" s="117"/>
      <c r="AG138" s="117"/>
      <c r="AH138" s="117"/>
      <c r="AI138" s="118"/>
      <c r="AJ138" s="116"/>
      <c r="AK138" s="117"/>
      <c r="AL138" s="117"/>
      <c r="AM138" s="117"/>
      <c r="AN138" s="117"/>
      <c r="AO138" s="117"/>
      <c r="AP138" s="117"/>
      <c r="AQ138" s="118"/>
      <c r="AR138" s="107"/>
      <c r="AS138" s="113"/>
      <c r="AT138" s="116"/>
      <c r="AU138" s="117"/>
      <c r="AV138" s="117"/>
      <c r="AW138" s="117"/>
      <c r="AX138" s="117"/>
      <c r="AY138" s="118"/>
      <c r="AZ138" s="107"/>
      <c r="BA138" s="113"/>
      <c r="BB138" s="107"/>
      <c r="BC138" s="113"/>
      <c r="BD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07"/>
      <c r="P139" s="113"/>
      <c r="Q139" s="107"/>
      <c r="R139" s="113"/>
      <c r="S139" s="107"/>
      <c r="T139" s="113"/>
      <c r="U139" s="107"/>
      <c r="V139" s="113"/>
      <c r="W139" s="107"/>
      <c r="X139" s="113"/>
      <c r="Y139" s="107"/>
      <c r="Z139" s="113"/>
      <c r="AA139" s="115"/>
      <c r="AB139" s="107"/>
      <c r="AC139" s="113"/>
      <c r="AD139" s="239" t="s">
        <v>395</v>
      </c>
      <c r="AE139" s="111"/>
      <c r="AF139" s="239" t="s">
        <v>396</v>
      </c>
      <c r="AG139" s="111"/>
      <c r="AH139" s="239" t="s">
        <v>397</v>
      </c>
      <c r="AI139" s="111"/>
      <c r="AJ139" s="239" t="s">
        <v>395</v>
      </c>
      <c r="AK139" s="111"/>
      <c r="AL139" s="239" t="s">
        <v>396</v>
      </c>
      <c r="AM139" s="111"/>
      <c r="AN139" s="239" t="s">
        <v>397</v>
      </c>
      <c r="AO139" s="111"/>
      <c r="AP139" s="239" t="s">
        <v>398</v>
      </c>
      <c r="AQ139" s="111"/>
      <c r="AR139" s="107"/>
      <c r="AS139" s="113"/>
      <c r="AT139" s="239" t="s">
        <v>395</v>
      </c>
      <c r="AU139" s="111"/>
      <c r="AV139" s="239" t="s">
        <v>396</v>
      </c>
      <c r="AW139" s="111"/>
      <c r="AX139" s="239" t="s">
        <v>397</v>
      </c>
      <c r="AY139" s="111"/>
      <c r="AZ139" s="107"/>
      <c r="BA139" s="113"/>
      <c r="BB139" s="107"/>
      <c r="BC139" s="113"/>
      <c r="BD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07"/>
      <c r="P140" s="113"/>
      <c r="Q140" s="116"/>
      <c r="R140" s="118"/>
      <c r="S140" s="116"/>
      <c r="T140" s="118"/>
      <c r="U140" s="116"/>
      <c r="V140" s="118"/>
      <c r="W140" s="116"/>
      <c r="X140" s="118"/>
      <c r="Y140" s="116"/>
      <c r="Z140" s="118"/>
      <c r="AA140" s="10"/>
      <c r="AB140" s="116"/>
      <c r="AC140" s="118"/>
      <c r="AD140" s="116"/>
      <c r="AE140" s="118"/>
      <c r="AF140" s="116"/>
      <c r="AG140" s="118"/>
      <c r="AH140" s="116"/>
      <c r="AI140" s="118"/>
      <c r="AJ140" s="116"/>
      <c r="AK140" s="118"/>
      <c r="AL140" s="116"/>
      <c r="AM140" s="118"/>
      <c r="AN140" s="116"/>
      <c r="AO140" s="118"/>
      <c r="AP140" s="116"/>
      <c r="AQ140" s="118"/>
      <c r="AR140" s="116"/>
      <c r="AS140" s="118"/>
      <c r="AT140" s="116"/>
      <c r="AU140" s="118"/>
      <c r="AV140" s="116"/>
      <c r="AW140" s="118"/>
      <c r="AX140" s="116"/>
      <c r="AY140" s="118"/>
      <c r="AZ140" s="116"/>
      <c r="BA140" s="118"/>
      <c r="BB140" s="116"/>
      <c r="BC140" s="118"/>
      <c r="BD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240" t="s">
        <v>87</v>
      </c>
      <c r="P141" s="240" t="s">
        <v>88</v>
      </c>
      <c r="Q141" s="241" t="s">
        <v>87</v>
      </c>
      <c r="R141" s="241" t="s">
        <v>88</v>
      </c>
      <c r="S141" s="241" t="s">
        <v>87</v>
      </c>
      <c r="T141" s="241" t="s">
        <v>88</v>
      </c>
      <c r="U141" s="241" t="s">
        <v>87</v>
      </c>
      <c r="V141" s="241" t="s">
        <v>88</v>
      </c>
      <c r="W141" s="241" t="s">
        <v>87</v>
      </c>
      <c r="X141" s="241" t="s">
        <v>88</v>
      </c>
      <c r="Y141" s="241" t="s">
        <v>87</v>
      </c>
      <c r="Z141" s="241" t="s">
        <v>88</v>
      </c>
      <c r="AA141" s="25"/>
      <c r="AB141" s="241" t="s">
        <v>87</v>
      </c>
      <c r="AC141" s="241" t="s">
        <v>88</v>
      </c>
      <c r="AD141" s="241" t="s">
        <v>87</v>
      </c>
      <c r="AE141" s="241" t="s">
        <v>88</v>
      </c>
      <c r="AF141" s="241" t="s">
        <v>87</v>
      </c>
      <c r="AG141" s="241" t="s">
        <v>88</v>
      </c>
      <c r="AH141" s="241" t="s">
        <v>87</v>
      </c>
      <c r="AI141" s="241" t="s">
        <v>88</v>
      </c>
      <c r="AJ141" s="241" t="s">
        <v>87</v>
      </c>
      <c r="AK141" s="241" t="s">
        <v>88</v>
      </c>
      <c r="AL141" s="241" t="s">
        <v>87</v>
      </c>
      <c r="AM141" s="241" t="s">
        <v>88</v>
      </c>
      <c r="AN141" s="241" t="s">
        <v>87</v>
      </c>
      <c r="AO141" s="241" t="s">
        <v>88</v>
      </c>
      <c r="AP141" s="241" t="s">
        <v>87</v>
      </c>
      <c r="AQ141" s="241" t="s">
        <v>88</v>
      </c>
      <c r="AR141" s="241" t="s">
        <v>87</v>
      </c>
      <c r="AS141" s="241" t="s">
        <v>88</v>
      </c>
      <c r="AT141" s="241" t="s">
        <v>87</v>
      </c>
      <c r="AU141" s="241" t="s">
        <v>88</v>
      </c>
      <c r="AV141" s="241" t="s">
        <v>87</v>
      </c>
      <c r="AW141" s="241" t="s">
        <v>88</v>
      </c>
      <c r="AX141" s="241" t="s">
        <v>87</v>
      </c>
      <c r="AY141" s="241" t="s">
        <v>88</v>
      </c>
      <c r="AZ141" s="241" t="s">
        <v>87</v>
      </c>
      <c r="BA141" s="241" t="s">
        <v>88</v>
      </c>
      <c r="BB141" s="241" t="s">
        <v>87</v>
      </c>
      <c r="BC141" s="241" t="s">
        <v>88</v>
      </c>
      <c r="BD141" s="25"/>
    </row>
    <row r="142">
      <c r="A142" s="123">
        <v>1.0</v>
      </c>
      <c r="B142" s="124">
        <v>2.0</v>
      </c>
      <c r="C142" s="124">
        <v>3.0</v>
      </c>
      <c r="D142" s="124">
        <v>4.0</v>
      </c>
      <c r="E142" s="124">
        <v>5.0</v>
      </c>
      <c r="F142" s="124">
        <v>6.0</v>
      </c>
      <c r="G142" s="124">
        <v>7.0</v>
      </c>
      <c r="H142" s="124">
        <v>8.0</v>
      </c>
      <c r="I142" s="124">
        <v>9.0</v>
      </c>
      <c r="J142" s="124">
        <v>10.0</v>
      </c>
      <c r="K142" s="124">
        <v>11.0</v>
      </c>
      <c r="L142" s="124">
        <v>12.0</v>
      </c>
      <c r="M142" s="124">
        <v>13.0</v>
      </c>
      <c r="N142" s="124">
        <v>14.0</v>
      </c>
      <c r="O142" s="124">
        <v>15.0</v>
      </c>
      <c r="P142" s="124">
        <v>16.0</v>
      </c>
      <c r="Q142" s="124">
        <v>17.0</v>
      </c>
      <c r="R142" s="124">
        <v>18.0</v>
      </c>
      <c r="S142" s="124">
        <v>19.0</v>
      </c>
      <c r="T142" s="124">
        <v>20.0</v>
      </c>
      <c r="U142" s="124">
        <v>21.0</v>
      </c>
      <c r="V142" s="124">
        <v>22.0</v>
      </c>
      <c r="W142" s="124">
        <v>23.0</v>
      </c>
      <c r="X142" s="124">
        <v>24.0</v>
      </c>
      <c r="Y142" s="124">
        <v>25.0</v>
      </c>
      <c r="Z142" s="124">
        <v>26.0</v>
      </c>
      <c r="AA142" s="124">
        <v>27.0</v>
      </c>
      <c r="AB142" s="124">
        <v>28.0</v>
      </c>
      <c r="AC142" s="124">
        <v>29.0</v>
      </c>
      <c r="AD142" s="124">
        <v>30.0</v>
      </c>
      <c r="AE142" s="124">
        <v>31.0</v>
      </c>
      <c r="AF142" s="124">
        <v>32.0</v>
      </c>
      <c r="AG142" s="124">
        <v>33.0</v>
      </c>
      <c r="AH142" s="124">
        <v>34.0</v>
      </c>
      <c r="AI142" s="124">
        <v>35.0</v>
      </c>
      <c r="AJ142" s="124">
        <v>36.0</v>
      </c>
      <c r="AK142" s="124">
        <v>37.0</v>
      </c>
      <c r="AL142" s="124">
        <v>38.0</v>
      </c>
      <c r="AM142" s="124">
        <v>39.0</v>
      </c>
      <c r="AN142" s="124">
        <v>40.0</v>
      </c>
      <c r="AO142" s="124">
        <v>41.0</v>
      </c>
      <c r="AP142" s="124">
        <v>42.0</v>
      </c>
      <c r="AQ142" s="124">
        <v>43.0</v>
      </c>
      <c r="AR142" s="124">
        <v>44.0</v>
      </c>
      <c r="AS142" s="124">
        <v>45.0</v>
      </c>
      <c r="AT142" s="124">
        <v>46.0</v>
      </c>
      <c r="AU142" s="124">
        <v>47.0</v>
      </c>
      <c r="AV142" s="124">
        <v>48.0</v>
      </c>
      <c r="AW142" s="124">
        <v>49.0</v>
      </c>
      <c r="AX142" s="124">
        <v>50.0</v>
      </c>
      <c r="AY142" s="124">
        <v>51.0</v>
      </c>
      <c r="AZ142" s="124">
        <v>52.0</v>
      </c>
      <c r="BA142" s="124">
        <v>53.0</v>
      </c>
      <c r="BB142" s="124">
        <v>54.0</v>
      </c>
      <c r="BC142" s="124">
        <v>55.0</v>
      </c>
      <c r="BD142" s="124">
        <v>56.0</v>
      </c>
    </row>
    <row r="143">
      <c r="A143" s="120">
        <v>1.0</v>
      </c>
      <c r="B143" s="242" t="s">
        <v>89</v>
      </c>
      <c r="C143" s="129">
        <v>15.0</v>
      </c>
      <c r="D143" s="129">
        <v>15.0</v>
      </c>
      <c r="E143" s="129">
        <v>30.0</v>
      </c>
      <c r="F143" s="129">
        <v>67.0</v>
      </c>
      <c r="G143" s="88">
        <v>11.0</v>
      </c>
      <c r="H143" s="245">
        <v>10.0</v>
      </c>
      <c r="I143" s="88">
        <v>16.0</v>
      </c>
      <c r="J143" s="245">
        <v>0.0</v>
      </c>
      <c r="K143" s="134">
        <v>0.0</v>
      </c>
      <c r="L143" s="134">
        <v>3.0</v>
      </c>
      <c r="M143" s="245">
        <v>11.0</v>
      </c>
      <c r="N143" s="134">
        <v>10.0</v>
      </c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25"/>
    </row>
    <row r="144">
      <c r="A144" s="120">
        <v>2.0</v>
      </c>
      <c r="B144" s="242" t="s">
        <v>90</v>
      </c>
      <c r="C144" s="129">
        <v>16.0</v>
      </c>
      <c r="D144" s="129">
        <v>16.0</v>
      </c>
      <c r="E144" s="129">
        <v>30.0</v>
      </c>
      <c r="F144" s="129">
        <v>67.0</v>
      </c>
      <c r="G144" s="88">
        <v>11.0</v>
      </c>
      <c r="H144" s="245">
        <v>10.0</v>
      </c>
      <c r="I144" s="88">
        <v>16.0</v>
      </c>
      <c r="J144" s="245">
        <v>0.0</v>
      </c>
      <c r="K144" s="134">
        <v>0.0</v>
      </c>
      <c r="L144" s="134">
        <v>3.0</v>
      </c>
      <c r="M144" s="245">
        <v>11.0</v>
      </c>
      <c r="N144" s="134">
        <v>10.0</v>
      </c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25"/>
    </row>
    <row r="145">
      <c r="A145" s="120">
        <v>3.0</v>
      </c>
      <c r="B145" s="242" t="s">
        <v>91</v>
      </c>
      <c r="C145" s="129">
        <v>18.0</v>
      </c>
      <c r="D145" s="129">
        <v>18.0</v>
      </c>
      <c r="E145" s="129">
        <v>30.0</v>
      </c>
      <c r="F145" s="128">
        <v>67.0</v>
      </c>
      <c r="G145" s="88">
        <v>11.0</v>
      </c>
      <c r="H145" s="245">
        <v>10.0</v>
      </c>
      <c r="I145" s="88">
        <v>16.0</v>
      </c>
      <c r="J145" s="245">
        <v>0.0</v>
      </c>
      <c r="K145" s="134">
        <v>0.0</v>
      </c>
      <c r="L145" s="134">
        <v>3.0</v>
      </c>
      <c r="M145" s="245">
        <v>11.0</v>
      </c>
      <c r="N145" s="134">
        <v>10.0</v>
      </c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25"/>
    </row>
    <row r="146">
      <c r="A146" s="120">
        <v>4.0</v>
      </c>
      <c r="B146" s="242" t="s">
        <v>92</v>
      </c>
      <c r="C146" s="129">
        <v>16.0</v>
      </c>
      <c r="D146" s="129">
        <v>16.0</v>
      </c>
      <c r="E146" s="129">
        <v>30.0</v>
      </c>
      <c r="F146" s="128">
        <v>70.0</v>
      </c>
      <c r="G146" s="88">
        <v>11.0</v>
      </c>
      <c r="H146" s="245">
        <v>10.0</v>
      </c>
      <c r="I146" s="88">
        <v>16.0</v>
      </c>
      <c r="J146" s="245">
        <v>0.0</v>
      </c>
      <c r="K146" s="134">
        <v>0.0</v>
      </c>
      <c r="L146" s="134">
        <v>3.0</v>
      </c>
      <c r="M146" s="245">
        <v>11.0</v>
      </c>
      <c r="N146" s="134">
        <v>10.0</v>
      </c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25"/>
    </row>
    <row r="147">
      <c r="A147" s="120">
        <v>5.0</v>
      </c>
      <c r="B147" s="243" t="s">
        <v>93</v>
      </c>
      <c r="C147" s="129">
        <v>16.0</v>
      </c>
      <c r="D147" s="129">
        <v>16.0</v>
      </c>
      <c r="E147" s="129">
        <v>30.0</v>
      </c>
      <c r="F147" s="128">
        <v>70.0</v>
      </c>
      <c r="G147" s="88">
        <v>11.0</v>
      </c>
      <c r="H147" s="245">
        <v>10.0</v>
      </c>
      <c r="I147" s="88">
        <v>16.0</v>
      </c>
      <c r="J147" s="245">
        <v>0.0</v>
      </c>
      <c r="K147" s="134">
        <v>0.0</v>
      </c>
      <c r="L147" s="134">
        <v>3.0</v>
      </c>
      <c r="M147" s="245">
        <v>11.0</v>
      </c>
      <c r="N147" s="134">
        <v>10.0</v>
      </c>
      <c r="O147" s="131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25"/>
    </row>
    <row r="148">
      <c r="A148" s="120">
        <v>6.0</v>
      </c>
      <c r="B148" s="246" t="s">
        <v>94</v>
      </c>
      <c r="C148" s="129"/>
      <c r="D148" s="129"/>
      <c r="E148" s="129"/>
      <c r="F148" s="245"/>
      <c r="G148" s="88"/>
      <c r="H148" s="245"/>
      <c r="I148" s="88"/>
      <c r="J148" s="245"/>
      <c r="K148" s="133"/>
      <c r="L148" s="134"/>
      <c r="M148" s="245"/>
      <c r="N148" s="134"/>
      <c r="O148" s="134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25"/>
    </row>
    <row r="149">
      <c r="A149" s="120">
        <v>7.0</v>
      </c>
      <c r="B149" s="246" t="s">
        <v>95</v>
      </c>
      <c r="C149" s="129"/>
      <c r="D149" s="129"/>
      <c r="E149" s="129"/>
      <c r="F149" s="245"/>
      <c r="G149" s="136"/>
      <c r="H149" s="249"/>
      <c r="I149" s="136"/>
      <c r="J149" s="31"/>
      <c r="K149" s="133"/>
      <c r="L149" s="31"/>
      <c r="M149" s="249"/>
      <c r="N149" s="136"/>
      <c r="O149" s="134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25"/>
    </row>
    <row r="150">
      <c r="A150" s="120">
        <v>8.0</v>
      </c>
      <c r="B150" s="246" t="s">
        <v>96</v>
      </c>
      <c r="C150" s="19"/>
      <c r="D150" s="19"/>
      <c r="E150" s="129"/>
      <c r="F150" s="247"/>
      <c r="G150" s="88"/>
      <c r="H150" s="245"/>
      <c r="I150" s="88"/>
      <c r="J150" s="245"/>
      <c r="K150" s="134"/>
      <c r="L150" s="134"/>
      <c r="M150" s="245"/>
      <c r="N150" s="134"/>
      <c r="O150" s="134"/>
      <c r="P150" s="248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25"/>
    </row>
    <row r="151">
      <c r="A151" s="120">
        <v>9.0</v>
      </c>
      <c r="B151" s="246" t="s">
        <v>97</v>
      </c>
      <c r="C151" s="129"/>
      <c r="D151" s="129"/>
      <c r="E151" s="129"/>
      <c r="F151" s="245"/>
      <c r="G151" s="88"/>
      <c r="H151" s="245"/>
      <c r="I151" s="88"/>
      <c r="J151" s="245"/>
      <c r="K151" s="134"/>
      <c r="L151" s="134"/>
      <c r="M151" s="245"/>
      <c r="N151" s="134"/>
      <c r="O151" s="134"/>
      <c r="P151" s="129"/>
      <c r="Q151" s="129"/>
      <c r="R151" s="129"/>
      <c r="S151" s="129"/>
      <c r="T151" s="129"/>
      <c r="U151" s="242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29"/>
      <c r="AH151" s="129"/>
      <c r="AI151" s="129"/>
      <c r="AJ151" s="19"/>
      <c r="AK151" s="19"/>
      <c r="AL151" s="19"/>
      <c r="AM151" s="19"/>
      <c r="AN151" s="129"/>
      <c r="AO151" s="19"/>
      <c r="AP151" s="19"/>
      <c r="AQ151" s="19"/>
      <c r="AR151" s="19"/>
      <c r="AS151" s="129"/>
      <c r="AT151" s="129"/>
      <c r="AU151" s="129"/>
      <c r="AV151" s="129"/>
      <c r="AW151" s="129"/>
      <c r="AX151" s="129"/>
      <c r="AY151" s="129"/>
      <c r="AZ151" s="129"/>
      <c r="BA151" s="129"/>
      <c r="BB151" s="129"/>
      <c r="BC151" s="129"/>
      <c r="BD151" s="25"/>
    </row>
    <row r="152">
      <c r="A152" s="120">
        <v>10.0</v>
      </c>
      <c r="B152" s="246" t="s">
        <v>98</v>
      </c>
      <c r="C152" s="31"/>
      <c r="D152" s="31"/>
      <c r="E152" s="129"/>
      <c r="F152" s="249"/>
      <c r="G152" s="88"/>
      <c r="H152" s="245"/>
      <c r="I152" s="88"/>
      <c r="J152" s="245"/>
      <c r="K152" s="134"/>
      <c r="L152" s="134"/>
      <c r="M152" s="245"/>
      <c r="N152" s="134"/>
      <c r="O152" s="160"/>
      <c r="P152" s="25"/>
      <c r="Q152" s="25"/>
      <c r="R152" s="25"/>
      <c r="S152" s="25"/>
      <c r="T152" s="25"/>
      <c r="U152" s="250"/>
      <c r="V152" s="251"/>
      <c r="W152" s="31"/>
      <c r="X152" s="31"/>
      <c r="Y152" s="252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</row>
    <row r="153">
      <c r="A153" s="120">
        <v>11.0</v>
      </c>
      <c r="B153" s="246" t="s">
        <v>99</v>
      </c>
      <c r="C153" s="31"/>
      <c r="D153" s="31"/>
      <c r="E153" s="129"/>
      <c r="F153" s="249"/>
      <c r="G153" s="88"/>
      <c r="H153" s="245"/>
      <c r="I153" s="88"/>
      <c r="J153" s="245"/>
      <c r="K153" s="133"/>
      <c r="L153" s="134"/>
      <c r="M153" s="245"/>
      <c r="N153" s="134"/>
      <c r="O153" s="160"/>
      <c r="P153" s="25"/>
      <c r="Q153" s="25"/>
      <c r="R153" s="25"/>
      <c r="S153" s="25"/>
      <c r="T153" s="177"/>
      <c r="U153" s="253"/>
      <c r="V153" s="160"/>
      <c r="W153" s="31"/>
      <c r="X153" s="31"/>
      <c r="Y153" s="252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</row>
    <row r="154">
      <c r="A154" s="120">
        <v>12.0</v>
      </c>
      <c r="B154" s="246" t="s">
        <v>100</v>
      </c>
      <c r="C154" s="25"/>
      <c r="D154" s="25"/>
      <c r="E154" s="25"/>
      <c r="F154" s="177"/>
      <c r="G154" s="160"/>
      <c r="H154" s="177"/>
      <c r="I154" s="160"/>
      <c r="J154" s="25"/>
      <c r="K154" s="25"/>
      <c r="L154" s="25"/>
      <c r="M154" s="177"/>
      <c r="N154" s="160"/>
      <c r="O154" s="160"/>
      <c r="P154" s="25"/>
      <c r="Q154" s="25"/>
      <c r="R154" s="25"/>
      <c r="S154" s="25"/>
      <c r="T154" s="177"/>
      <c r="U154" s="253"/>
      <c r="V154" s="160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</row>
    <row r="155">
      <c r="A155" s="2"/>
      <c r="B155" s="2"/>
      <c r="C155" s="2"/>
      <c r="D155" s="2"/>
      <c r="E155" s="2"/>
      <c r="F155" s="2"/>
      <c r="G155" s="2"/>
      <c r="H155" s="2"/>
      <c r="I155" s="160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54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 t="s">
        <v>32</v>
      </c>
      <c r="C156" s="137">
        <f t="shared" ref="C156:T156" si="3">SUM(C143:C154)</f>
        <v>81</v>
      </c>
      <c r="D156" s="137">
        <f t="shared" si="3"/>
        <v>81</v>
      </c>
      <c r="E156" s="137">
        <f t="shared" si="3"/>
        <v>150</v>
      </c>
      <c r="F156" s="137">
        <f t="shared" si="3"/>
        <v>341</v>
      </c>
      <c r="G156" s="137">
        <f t="shared" si="3"/>
        <v>55</v>
      </c>
      <c r="H156" s="137">
        <f t="shared" si="3"/>
        <v>50</v>
      </c>
      <c r="I156" s="255">
        <f t="shared" si="3"/>
        <v>80</v>
      </c>
      <c r="J156" s="137">
        <f t="shared" si="3"/>
        <v>0</v>
      </c>
      <c r="K156" s="137">
        <f t="shared" si="3"/>
        <v>0</v>
      </c>
      <c r="L156" s="137">
        <f t="shared" si="3"/>
        <v>15</v>
      </c>
      <c r="M156" s="137">
        <f t="shared" si="3"/>
        <v>55</v>
      </c>
      <c r="N156" s="137">
        <f t="shared" si="3"/>
        <v>50</v>
      </c>
      <c r="O156" s="137">
        <f t="shared" si="3"/>
        <v>0</v>
      </c>
      <c r="P156" s="137">
        <f t="shared" si="3"/>
        <v>0</v>
      </c>
      <c r="Q156" s="137">
        <f t="shared" si="3"/>
        <v>0</v>
      </c>
      <c r="R156" s="137">
        <f t="shared" si="3"/>
        <v>0</v>
      </c>
      <c r="S156" s="137">
        <f t="shared" si="3"/>
        <v>0</v>
      </c>
      <c r="T156" s="137">
        <f t="shared" si="3"/>
        <v>0</v>
      </c>
      <c r="U156" s="254"/>
      <c r="V156" s="137">
        <f t="shared" ref="V156:BD156" si="4">SUM(V143:V154)</f>
        <v>0</v>
      </c>
      <c r="W156" s="137">
        <f t="shared" si="4"/>
        <v>0</v>
      </c>
      <c r="X156" s="137">
        <f t="shared" si="4"/>
        <v>0</v>
      </c>
      <c r="Y156" s="137">
        <f t="shared" si="4"/>
        <v>0</v>
      </c>
      <c r="Z156" s="137">
        <f t="shared" si="4"/>
        <v>0</v>
      </c>
      <c r="AA156" s="137">
        <f t="shared" si="4"/>
        <v>0</v>
      </c>
      <c r="AB156" s="137">
        <f t="shared" si="4"/>
        <v>0</v>
      </c>
      <c r="AC156" s="137">
        <f t="shared" si="4"/>
        <v>0</v>
      </c>
      <c r="AD156" s="137">
        <f t="shared" si="4"/>
        <v>0</v>
      </c>
      <c r="AE156" s="137">
        <f t="shared" si="4"/>
        <v>0</v>
      </c>
      <c r="AF156" s="137">
        <f t="shared" si="4"/>
        <v>0</v>
      </c>
      <c r="AG156" s="137">
        <f t="shared" si="4"/>
        <v>0</v>
      </c>
      <c r="AH156" s="137">
        <f t="shared" si="4"/>
        <v>0</v>
      </c>
      <c r="AI156" s="137">
        <f t="shared" si="4"/>
        <v>0</v>
      </c>
      <c r="AJ156" s="137">
        <f t="shared" si="4"/>
        <v>0</v>
      </c>
      <c r="AK156" s="137">
        <f t="shared" si="4"/>
        <v>0</v>
      </c>
      <c r="AL156" s="137">
        <f t="shared" si="4"/>
        <v>0</v>
      </c>
      <c r="AM156" s="137">
        <f t="shared" si="4"/>
        <v>0</v>
      </c>
      <c r="AN156" s="137">
        <f t="shared" si="4"/>
        <v>0</v>
      </c>
      <c r="AO156" s="137">
        <f t="shared" si="4"/>
        <v>0</v>
      </c>
      <c r="AP156" s="137">
        <f t="shared" si="4"/>
        <v>0</v>
      </c>
      <c r="AQ156" s="137">
        <f t="shared" si="4"/>
        <v>0</v>
      </c>
      <c r="AR156" s="137">
        <f t="shared" si="4"/>
        <v>0</v>
      </c>
      <c r="AS156" s="137">
        <f t="shared" si="4"/>
        <v>0</v>
      </c>
      <c r="AT156" s="137">
        <f t="shared" si="4"/>
        <v>0</v>
      </c>
      <c r="AU156" s="137">
        <f t="shared" si="4"/>
        <v>0</v>
      </c>
      <c r="AV156" s="137">
        <f t="shared" si="4"/>
        <v>0</v>
      </c>
      <c r="AW156" s="137">
        <f t="shared" si="4"/>
        <v>0</v>
      </c>
      <c r="AX156" s="137">
        <f t="shared" si="4"/>
        <v>0</v>
      </c>
      <c r="AY156" s="137">
        <f t="shared" si="4"/>
        <v>0</v>
      </c>
      <c r="AZ156" s="137">
        <f t="shared" si="4"/>
        <v>0</v>
      </c>
      <c r="BA156" s="137">
        <f t="shared" si="4"/>
        <v>0</v>
      </c>
      <c r="BB156" s="137">
        <f t="shared" si="4"/>
        <v>0</v>
      </c>
      <c r="BC156" s="137">
        <f t="shared" si="4"/>
        <v>0</v>
      </c>
      <c r="BD156" s="137">
        <f t="shared" si="4"/>
        <v>0</v>
      </c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54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183" t="s">
        <v>399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56" t="s">
        <v>400</v>
      </c>
      <c r="B162" s="142"/>
      <c r="C162" s="142"/>
      <c r="D162" s="142"/>
      <c r="E162" s="142"/>
      <c r="F162" s="142"/>
      <c r="G162" s="142"/>
      <c r="H162" s="14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143" t="s">
        <v>401</v>
      </c>
      <c r="B163" s="257" t="s">
        <v>402</v>
      </c>
      <c r="C163" s="257" t="s">
        <v>403</v>
      </c>
      <c r="D163" s="104" t="s">
        <v>404</v>
      </c>
      <c r="E163" s="38"/>
      <c r="F163" s="38"/>
      <c r="G163" s="8"/>
      <c r="H163" s="104" t="s">
        <v>405</v>
      </c>
      <c r="I163" s="38"/>
      <c r="J163" s="38"/>
      <c r="K163" s="38"/>
      <c r="L163" s="38"/>
      <c r="M163" s="38"/>
      <c r="N163" s="8"/>
      <c r="O163" s="104" t="s">
        <v>406</v>
      </c>
      <c r="P163" s="38"/>
      <c r="Q163" s="8"/>
      <c r="R163" s="104" t="s">
        <v>407</v>
      </c>
      <c r="S163" s="38"/>
      <c r="T163" s="8"/>
      <c r="U163" s="144" t="s">
        <v>408</v>
      </c>
      <c r="V163" s="111"/>
      <c r="W163" s="144" t="s">
        <v>531</v>
      </c>
      <c r="X163" s="111"/>
      <c r="Y163" s="258" t="s">
        <v>410</v>
      </c>
      <c r="Z163" s="111"/>
      <c r="AA163" s="259" t="s">
        <v>411</v>
      </c>
      <c r="AB163" s="260" t="s">
        <v>412</v>
      </c>
      <c r="AC163" s="111"/>
      <c r="AD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115"/>
      <c r="B164" s="115"/>
      <c r="C164" s="115"/>
      <c r="D164" s="104" t="s">
        <v>413</v>
      </c>
      <c r="E164" s="8"/>
      <c r="F164" s="104" t="s">
        <v>414</v>
      </c>
      <c r="G164" s="8"/>
      <c r="H164" s="104" t="s">
        <v>415</v>
      </c>
      <c r="I164" s="8"/>
      <c r="J164" s="104" t="s">
        <v>416</v>
      </c>
      <c r="K164" s="8"/>
      <c r="L164" s="104" t="s">
        <v>417</v>
      </c>
      <c r="M164" s="8"/>
      <c r="N164" s="143" t="s">
        <v>418</v>
      </c>
      <c r="O164" s="259" t="s">
        <v>419</v>
      </c>
      <c r="P164" s="104" t="s">
        <v>420</v>
      </c>
      <c r="Q164" s="8"/>
      <c r="R164" s="259" t="s">
        <v>419</v>
      </c>
      <c r="S164" s="104" t="s">
        <v>421</v>
      </c>
      <c r="T164" s="8"/>
      <c r="U164" s="116"/>
      <c r="V164" s="118"/>
      <c r="W164" s="116"/>
      <c r="X164" s="118"/>
      <c r="Y164" s="261" t="s">
        <v>422</v>
      </c>
      <c r="Z164" s="262"/>
      <c r="AA164" s="263" t="s">
        <v>423</v>
      </c>
      <c r="AB164" s="117"/>
      <c r="AC164" s="118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10"/>
      <c r="B165" s="10"/>
      <c r="C165" s="10"/>
      <c r="D165" s="30" t="s">
        <v>402</v>
      </c>
      <c r="E165" s="30" t="s">
        <v>403</v>
      </c>
      <c r="F165" s="30" t="s">
        <v>402</v>
      </c>
      <c r="G165" s="30" t="s">
        <v>403</v>
      </c>
      <c r="H165" s="30" t="s">
        <v>424</v>
      </c>
      <c r="I165" s="30" t="s">
        <v>425</v>
      </c>
      <c r="J165" s="30" t="s">
        <v>424</v>
      </c>
      <c r="K165" s="30" t="s">
        <v>426</v>
      </c>
      <c r="L165" s="30" t="s">
        <v>424</v>
      </c>
      <c r="M165" s="30" t="s">
        <v>425</v>
      </c>
      <c r="N165" s="10"/>
      <c r="O165" s="264" t="s">
        <v>427</v>
      </c>
      <c r="P165" s="30" t="s">
        <v>428</v>
      </c>
      <c r="Q165" s="30" t="s">
        <v>429</v>
      </c>
      <c r="R165" s="264" t="s">
        <v>430</v>
      </c>
      <c r="S165" s="30" t="s">
        <v>428</v>
      </c>
      <c r="T165" s="30" t="s">
        <v>429</v>
      </c>
      <c r="U165" s="30" t="s">
        <v>431</v>
      </c>
      <c r="V165" s="30" t="s">
        <v>429</v>
      </c>
      <c r="W165" s="30" t="s">
        <v>431</v>
      </c>
      <c r="X165" s="30" t="s">
        <v>429</v>
      </c>
      <c r="Y165" s="30" t="s">
        <v>431</v>
      </c>
      <c r="Z165" s="104" t="s">
        <v>429</v>
      </c>
      <c r="AA165" s="265"/>
      <c r="AB165" s="266" t="s">
        <v>402</v>
      </c>
      <c r="AC165" s="30" t="s">
        <v>432</v>
      </c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67">
        <v>1.0</v>
      </c>
      <c r="B166" s="267">
        <v>2.0</v>
      </c>
      <c r="C166" s="268">
        <v>3.0</v>
      </c>
      <c r="D166" s="267">
        <v>4.0</v>
      </c>
      <c r="E166" s="267">
        <v>5.0</v>
      </c>
      <c r="F166" s="267">
        <v>6.0</v>
      </c>
      <c r="G166" s="267">
        <v>7.0</v>
      </c>
      <c r="H166" s="267">
        <v>8.0</v>
      </c>
      <c r="I166" s="269">
        <v>9.0</v>
      </c>
      <c r="J166" s="269">
        <v>10.0</v>
      </c>
      <c r="K166" s="269">
        <v>11.0</v>
      </c>
      <c r="L166" s="269">
        <v>12.0</v>
      </c>
      <c r="M166" s="269">
        <v>13.0</v>
      </c>
      <c r="N166" s="269">
        <v>14.0</v>
      </c>
      <c r="O166" s="270">
        <v>15.0</v>
      </c>
      <c r="P166" s="269">
        <v>16.0</v>
      </c>
      <c r="Q166" s="269">
        <v>17.0</v>
      </c>
      <c r="R166" s="270">
        <v>18.0</v>
      </c>
      <c r="S166" s="269">
        <v>19.0</v>
      </c>
      <c r="T166" s="269">
        <v>20.0</v>
      </c>
      <c r="U166" s="267">
        <v>21.0</v>
      </c>
      <c r="V166" s="267">
        <v>22.0</v>
      </c>
      <c r="W166" s="267">
        <v>23.0</v>
      </c>
      <c r="X166" s="267">
        <v>24.0</v>
      </c>
      <c r="Y166" s="267">
        <v>25.0</v>
      </c>
      <c r="Z166" s="271">
        <v>26.0</v>
      </c>
      <c r="AA166" s="272">
        <v>27.0</v>
      </c>
      <c r="AB166" s="273">
        <v>28.0</v>
      </c>
      <c r="AC166" s="267">
        <v>29.0</v>
      </c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74">
        <v>46023.0</v>
      </c>
      <c r="B167" s="172"/>
      <c r="C167" s="275"/>
      <c r="D167" s="172"/>
      <c r="E167" s="172"/>
      <c r="F167" s="172"/>
      <c r="G167" s="172"/>
      <c r="H167" s="276"/>
      <c r="I167" s="277"/>
      <c r="J167" s="277"/>
      <c r="K167" s="277"/>
      <c r="L167" s="277"/>
      <c r="M167" s="277"/>
      <c r="N167" s="277"/>
      <c r="O167" s="150"/>
      <c r="P167" s="150"/>
      <c r="Q167" s="150"/>
      <c r="R167" s="150"/>
      <c r="S167" s="150"/>
      <c r="T167" s="150"/>
      <c r="U167" s="172"/>
      <c r="V167" s="172"/>
      <c r="W167" s="172"/>
      <c r="X167" s="172"/>
      <c r="Y167" s="172"/>
      <c r="Z167" s="172"/>
      <c r="AA167" s="171"/>
      <c r="AB167" s="172"/>
      <c r="AC167" s="17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74">
        <v>46054.0</v>
      </c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  <c r="AA168" s="150"/>
      <c r="AB168" s="150"/>
      <c r="AC168" s="150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74">
        <v>46082.0</v>
      </c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  <c r="AA169" s="150"/>
      <c r="AB169" s="150"/>
      <c r="AC169" s="150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74">
        <v>46113.0</v>
      </c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  <c r="AA170" s="150"/>
      <c r="AB170" s="150"/>
      <c r="AC170" s="150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74">
        <v>46143.0</v>
      </c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  <c r="AA171" s="150"/>
      <c r="AB171" s="150"/>
      <c r="AC171" s="150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74">
        <v>46174.0</v>
      </c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  <c r="AA172" s="150"/>
      <c r="AB172" s="150"/>
      <c r="AC172" s="150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74">
        <v>46204.0</v>
      </c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  <c r="AA173" s="150"/>
      <c r="AB173" s="150"/>
      <c r="AC173" s="150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74">
        <v>45870.0</v>
      </c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  <c r="AA174" s="150"/>
      <c r="AB174" s="150"/>
      <c r="AC174" s="150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74">
        <v>46266.0</v>
      </c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  <c r="AA175" s="150"/>
      <c r="AB175" s="150"/>
      <c r="AC175" s="150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74">
        <v>46296.0</v>
      </c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  <c r="AA176" s="150"/>
      <c r="AB176" s="150"/>
      <c r="AC176" s="150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74">
        <v>46327.0</v>
      </c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  <c r="AA177" s="150"/>
      <c r="AB177" s="150"/>
      <c r="AC177" s="150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74">
        <v>46357.0</v>
      </c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  <c r="AA178" s="150"/>
      <c r="AB178" s="150"/>
      <c r="AC178" s="150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150"/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  <c r="AA179" s="150"/>
      <c r="AB179" s="150"/>
      <c r="AC179" s="150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56" t="s">
        <v>433</v>
      </c>
      <c r="B182" s="142"/>
      <c r="C182" s="142"/>
      <c r="D182" s="142"/>
      <c r="E182" s="142"/>
      <c r="F182" s="142"/>
      <c r="G182" s="142"/>
      <c r="H182" s="14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143" t="s">
        <v>401</v>
      </c>
      <c r="B183" s="143" t="s">
        <v>434</v>
      </c>
      <c r="C183" s="143" t="s">
        <v>435</v>
      </c>
      <c r="D183" s="104" t="s">
        <v>404</v>
      </c>
      <c r="E183" s="38"/>
      <c r="F183" s="38"/>
      <c r="G183" s="8"/>
      <c r="H183" s="104" t="s">
        <v>436</v>
      </c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8"/>
      <c r="W183" s="144" t="s">
        <v>437</v>
      </c>
      <c r="X183" s="110"/>
      <c r="Y183" s="110"/>
      <c r="Z183" s="110"/>
      <c r="AA183" s="110"/>
      <c r="AB183" s="110"/>
      <c r="AC183" s="111"/>
      <c r="AD183" s="143" t="s">
        <v>438</v>
      </c>
      <c r="AE183" s="104" t="s">
        <v>439</v>
      </c>
      <c r="AF183" s="8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115"/>
      <c r="B184" s="278" t="s">
        <v>440</v>
      </c>
      <c r="C184" s="278" t="s">
        <v>441</v>
      </c>
      <c r="D184" s="104" t="s">
        <v>413</v>
      </c>
      <c r="E184" s="8"/>
      <c r="F184" s="104" t="s">
        <v>414</v>
      </c>
      <c r="G184" s="8"/>
      <c r="H184" s="104" t="s">
        <v>442</v>
      </c>
      <c r="I184" s="8"/>
      <c r="J184" s="104" t="s">
        <v>443</v>
      </c>
      <c r="K184" s="38"/>
      <c r="L184" s="38"/>
      <c r="M184" s="8"/>
      <c r="N184" s="279" t="s">
        <v>444</v>
      </c>
      <c r="O184" s="8"/>
      <c r="P184" s="104" t="s">
        <v>445</v>
      </c>
      <c r="Q184" s="8"/>
      <c r="R184" s="280" t="s">
        <v>446</v>
      </c>
      <c r="S184" s="8"/>
      <c r="T184" s="237" t="s">
        <v>416</v>
      </c>
      <c r="U184" s="8"/>
      <c r="V184" s="281" t="s">
        <v>418</v>
      </c>
      <c r="W184" s="116"/>
      <c r="X184" s="117"/>
      <c r="Y184" s="117"/>
      <c r="Z184" s="117"/>
      <c r="AA184" s="117"/>
      <c r="AB184" s="117"/>
      <c r="AC184" s="118"/>
      <c r="AD184" s="115"/>
      <c r="AE184" s="148" t="s">
        <v>434</v>
      </c>
      <c r="AF184" s="148" t="s">
        <v>447</v>
      </c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10"/>
      <c r="B185" s="282"/>
      <c r="C185" s="283" t="s">
        <v>448</v>
      </c>
      <c r="D185" s="30" t="s">
        <v>434</v>
      </c>
      <c r="E185" s="30" t="s">
        <v>449</v>
      </c>
      <c r="F185" s="30" t="s">
        <v>434</v>
      </c>
      <c r="G185" s="30" t="s">
        <v>449</v>
      </c>
      <c r="H185" s="30" t="s">
        <v>450</v>
      </c>
      <c r="I185" s="30" t="s">
        <v>451</v>
      </c>
      <c r="J185" s="30" t="s">
        <v>452</v>
      </c>
      <c r="K185" s="30" t="s">
        <v>453</v>
      </c>
      <c r="L185" s="30" t="s">
        <v>454</v>
      </c>
      <c r="M185" s="30" t="s">
        <v>455</v>
      </c>
      <c r="N185" s="284" t="s">
        <v>456</v>
      </c>
      <c r="O185" s="21" t="s">
        <v>457</v>
      </c>
      <c r="P185" s="30" t="s">
        <v>454</v>
      </c>
      <c r="Q185" s="30" t="s">
        <v>455</v>
      </c>
      <c r="R185" s="264" t="s">
        <v>456</v>
      </c>
      <c r="S185" s="30" t="s">
        <v>457</v>
      </c>
      <c r="T185" s="30" t="s">
        <v>456</v>
      </c>
      <c r="U185" s="30" t="s">
        <v>457</v>
      </c>
      <c r="V185" s="30" t="s">
        <v>458</v>
      </c>
      <c r="W185" s="30" t="s">
        <v>459</v>
      </c>
      <c r="X185" s="30" t="s">
        <v>460</v>
      </c>
      <c r="Y185" s="170" t="s">
        <v>461</v>
      </c>
      <c r="Z185" s="104" t="s">
        <v>462</v>
      </c>
      <c r="AA185" s="265" t="s">
        <v>463</v>
      </c>
      <c r="AB185" s="266" t="s">
        <v>464</v>
      </c>
      <c r="AC185" s="30" t="s">
        <v>465</v>
      </c>
      <c r="AD185" s="10"/>
      <c r="AE185" s="148" t="s">
        <v>466</v>
      </c>
      <c r="AF185" s="148" t="s">
        <v>467</v>
      </c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74">
        <v>46023.0</v>
      </c>
      <c r="B186" s="267">
        <v>2.0</v>
      </c>
      <c r="C186" s="268">
        <v>3.0</v>
      </c>
      <c r="D186" s="267">
        <v>4.0</v>
      </c>
      <c r="E186" s="267">
        <v>5.0</v>
      </c>
      <c r="F186" s="267">
        <v>6.0</v>
      </c>
      <c r="G186" s="267">
        <v>7.0</v>
      </c>
      <c r="H186" s="267">
        <v>8.0</v>
      </c>
      <c r="I186" s="269">
        <v>9.0</v>
      </c>
      <c r="J186" s="269">
        <v>10.0</v>
      </c>
      <c r="K186" s="269">
        <v>11.0</v>
      </c>
      <c r="L186" s="269">
        <v>12.0</v>
      </c>
      <c r="M186" s="269">
        <v>13.0</v>
      </c>
      <c r="N186" s="269">
        <v>14.0</v>
      </c>
      <c r="O186" s="270">
        <v>15.0</v>
      </c>
      <c r="P186" s="269">
        <v>16.0</v>
      </c>
      <c r="Q186" s="269">
        <v>17.0</v>
      </c>
      <c r="R186" s="270">
        <v>18.0</v>
      </c>
      <c r="S186" s="269">
        <v>19.0</v>
      </c>
      <c r="T186" s="269">
        <v>20.0</v>
      </c>
      <c r="U186" s="267">
        <v>21.0</v>
      </c>
      <c r="V186" s="267">
        <v>22.0</v>
      </c>
      <c r="W186" s="267">
        <v>23.0</v>
      </c>
      <c r="X186" s="267">
        <v>24.0</v>
      </c>
      <c r="Y186" s="267">
        <v>25.0</v>
      </c>
      <c r="Z186" s="271">
        <v>26.0</v>
      </c>
      <c r="AA186" s="272">
        <v>27.0</v>
      </c>
      <c r="AB186" s="273">
        <v>28.0</v>
      </c>
      <c r="AC186" s="267">
        <v>29.0</v>
      </c>
      <c r="AD186" s="267">
        <v>30.0</v>
      </c>
      <c r="AE186" s="267">
        <v>31.0</v>
      </c>
      <c r="AF186" s="267">
        <v>32.0</v>
      </c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74">
        <v>46054.0</v>
      </c>
      <c r="B187" s="172"/>
      <c r="C187" s="275"/>
      <c r="D187" s="172"/>
      <c r="E187" s="172"/>
      <c r="F187" s="172"/>
      <c r="G187" s="172"/>
      <c r="H187" s="276"/>
      <c r="I187" s="277"/>
      <c r="J187" s="277"/>
      <c r="K187" s="277"/>
      <c r="L187" s="277"/>
      <c r="M187" s="277"/>
      <c r="N187" s="277"/>
      <c r="O187" s="150"/>
      <c r="P187" s="150"/>
      <c r="Q187" s="150"/>
      <c r="R187" s="150"/>
      <c r="S187" s="150"/>
      <c r="T187" s="150"/>
      <c r="U187" s="172"/>
      <c r="V187" s="172"/>
      <c r="W187" s="172"/>
      <c r="X187" s="172"/>
      <c r="Y187" s="172"/>
      <c r="Z187" s="172"/>
      <c r="AA187" s="171"/>
      <c r="AB187" s="172"/>
      <c r="AC187" s="172"/>
      <c r="AD187" s="150"/>
      <c r="AE187" s="150"/>
      <c r="AF187" s="150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74">
        <v>46082.0</v>
      </c>
      <c r="B188" s="150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  <c r="AA188" s="150"/>
      <c r="AB188" s="150"/>
      <c r="AC188" s="150"/>
      <c r="AD188" s="150"/>
      <c r="AE188" s="150"/>
      <c r="AF188" s="150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74">
        <v>46113.0</v>
      </c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  <c r="AA189" s="150"/>
      <c r="AB189" s="150"/>
      <c r="AC189" s="150"/>
      <c r="AD189" s="150"/>
      <c r="AE189" s="150"/>
      <c r="AF189" s="150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74">
        <v>46143.0</v>
      </c>
      <c r="B190" s="150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  <c r="AA190" s="150"/>
      <c r="AB190" s="150"/>
      <c r="AC190" s="150"/>
      <c r="AD190" s="150"/>
      <c r="AE190" s="150"/>
      <c r="AF190" s="150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74">
        <v>46174.0</v>
      </c>
      <c r="B191" s="150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  <c r="AA191" s="150"/>
      <c r="AB191" s="150"/>
      <c r="AC191" s="150"/>
      <c r="AD191" s="150"/>
      <c r="AE191" s="150"/>
      <c r="AF191" s="150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74">
        <v>46204.0</v>
      </c>
      <c r="B192" s="150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  <c r="AA192" s="150"/>
      <c r="AB192" s="150"/>
      <c r="AC192" s="150"/>
      <c r="AD192" s="150"/>
      <c r="AE192" s="150"/>
      <c r="AF192" s="150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74">
        <v>45870.0</v>
      </c>
      <c r="B193" s="150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  <c r="AA193" s="150"/>
      <c r="AB193" s="150"/>
      <c r="AC193" s="150"/>
      <c r="AD193" s="150"/>
      <c r="AE193" s="150"/>
      <c r="AF193" s="150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74">
        <v>46266.0</v>
      </c>
      <c r="B194" s="15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  <c r="AA194" s="150"/>
      <c r="AB194" s="150"/>
      <c r="AC194" s="150"/>
      <c r="AD194" s="150"/>
      <c r="AE194" s="150"/>
      <c r="AF194" s="150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74">
        <v>46296.0</v>
      </c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  <c r="AA195" s="150"/>
      <c r="AB195" s="150"/>
      <c r="AC195" s="150"/>
      <c r="AD195" s="150"/>
      <c r="AE195" s="150"/>
      <c r="AF195" s="150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74">
        <v>46327.0</v>
      </c>
      <c r="B196" s="150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  <c r="AA196" s="150"/>
      <c r="AB196" s="150"/>
      <c r="AC196" s="150"/>
      <c r="AD196" s="150"/>
      <c r="AE196" s="150"/>
      <c r="AF196" s="150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74">
        <v>46357.0</v>
      </c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  <c r="AA197" s="150"/>
      <c r="AB197" s="150"/>
      <c r="AC197" s="150"/>
      <c r="AD197" s="150"/>
      <c r="AE197" s="150"/>
      <c r="AF197" s="150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  <c r="AA198" s="150"/>
      <c r="AB198" s="150"/>
      <c r="AC198" s="150"/>
      <c r="AD198" s="150"/>
      <c r="AE198" s="150"/>
      <c r="AF198" s="150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150"/>
      <c r="B199" s="150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  <c r="AA199" s="150"/>
      <c r="AB199" s="150"/>
      <c r="AC199" s="150"/>
      <c r="AD199" s="150"/>
      <c r="AE199" s="150"/>
      <c r="AF199" s="150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56" t="s">
        <v>469</v>
      </c>
      <c r="B202" s="142"/>
      <c r="C202" s="142"/>
      <c r="D202" s="142"/>
      <c r="E202" s="142"/>
      <c r="F202" s="142"/>
      <c r="G202" s="142"/>
      <c r="H202" s="14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143" t="s">
        <v>401</v>
      </c>
      <c r="B203" s="287" t="s">
        <v>404</v>
      </c>
      <c r="C203" s="110"/>
      <c r="D203" s="110"/>
      <c r="E203" s="110"/>
      <c r="F203" s="110"/>
      <c r="G203" s="111"/>
      <c r="H203" s="104" t="s">
        <v>470</v>
      </c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8"/>
      <c r="X203" s="143" t="s">
        <v>471</v>
      </c>
      <c r="Y203" s="143" t="s">
        <v>471</v>
      </c>
      <c r="Z203" s="288"/>
      <c r="AA203" s="288"/>
      <c r="AB203" s="288"/>
      <c r="AC203" s="288"/>
      <c r="AD203" s="288"/>
      <c r="AE203" s="51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115"/>
      <c r="B204" s="144" t="s">
        <v>472</v>
      </c>
      <c r="C204" s="143" t="s">
        <v>473</v>
      </c>
      <c r="D204" s="237" t="s">
        <v>413</v>
      </c>
      <c r="E204" s="8"/>
      <c r="F204" s="104" t="s">
        <v>414</v>
      </c>
      <c r="G204" s="8"/>
      <c r="H204" s="104" t="s">
        <v>474</v>
      </c>
      <c r="I204" s="38"/>
      <c r="J204" s="38"/>
      <c r="K204" s="38"/>
      <c r="L204" s="8"/>
      <c r="M204" s="104" t="s">
        <v>475</v>
      </c>
      <c r="N204" s="38"/>
      <c r="O204" s="38"/>
      <c r="P204" s="38"/>
      <c r="Q204" s="38"/>
      <c r="R204" s="38"/>
      <c r="S204" s="38"/>
      <c r="T204" s="38"/>
      <c r="U204" s="8"/>
      <c r="V204" s="144" t="s">
        <v>418</v>
      </c>
      <c r="W204" s="278" t="s">
        <v>476</v>
      </c>
      <c r="X204" s="278" t="s">
        <v>477</v>
      </c>
      <c r="Y204" s="278" t="s">
        <v>478</v>
      </c>
      <c r="Z204" s="288"/>
      <c r="AA204" s="288"/>
      <c r="AB204" s="288"/>
      <c r="AC204" s="288"/>
      <c r="AE204" s="140"/>
      <c r="AF204" s="140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115"/>
      <c r="B205" s="289" t="s">
        <v>479</v>
      </c>
      <c r="C205" s="278" t="s">
        <v>479</v>
      </c>
      <c r="D205" s="290" t="s">
        <v>480</v>
      </c>
      <c r="E205" s="143" t="s">
        <v>481</v>
      </c>
      <c r="F205" s="143" t="s">
        <v>480</v>
      </c>
      <c r="G205" s="143" t="s">
        <v>481</v>
      </c>
      <c r="H205" s="143" t="s">
        <v>482</v>
      </c>
      <c r="I205" s="143" t="s">
        <v>483</v>
      </c>
      <c r="J205" s="143" t="s">
        <v>456</v>
      </c>
      <c r="K205" s="143" t="s">
        <v>484</v>
      </c>
      <c r="L205" s="143" t="s">
        <v>485</v>
      </c>
      <c r="M205" s="143" t="s">
        <v>486</v>
      </c>
      <c r="N205" s="104" t="s">
        <v>417</v>
      </c>
      <c r="O205" s="38"/>
      <c r="P205" s="8"/>
      <c r="Q205" s="104" t="s">
        <v>487</v>
      </c>
      <c r="R205" s="38"/>
      <c r="S205" s="8"/>
      <c r="T205" s="291" t="s">
        <v>488</v>
      </c>
      <c r="U205" s="8"/>
      <c r="V205" s="292" t="s">
        <v>489</v>
      </c>
      <c r="W205" s="293" t="s">
        <v>490</v>
      </c>
      <c r="X205" s="293" t="s">
        <v>491</v>
      </c>
      <c r="Y205" s="293" t="s">
        <v>492</v>
      </c>
      <c r="Z205" s="51"/>
      <c r="AA205" s="50"/>
      <c r="AB205" s="51"/>
      <c r="AC205" s="51"/>
      <c r="AE205" s="140"/>
      <c r="AF205" s="140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10"/>
      <c r="B206" s="294"/>
      <c r="C206" s="295"/>
      <c r="D206" s="118"/>
      <c r="E206" s="10"/>
      <c r="F206" s="10"/>
      <c r="G206" s="10"/>
      <c r="H206" s="10"/>
      <c r="I206" s="10"/>
      <c r="J206" s="10"/>
      <c r="K206" s="10"/>
      <c r="L206" s="10"/>
      <c r="M206" s="10"/>
      <c r="N206" s="30" t="s">
        <v>493</v>
      </c>
      <c r="O206" s="162" t="s">
        <v>456</v>
      </c>
      <c r="P206" s="30" t="s">
        <v>494</v>
      </c>
      <c r="Q206" s="30" t="s">
        <v>493</v>
      </c>
      <c r="R206" s="30" t="s">
        <v>456</v>
      </c>
      <c r="S206" s="30" t="s">
        <v>494</v>
      </c>
      <c r="T206" s="296" t="s">
        <v>495</v>
      </c>
      <c r="U206" s="297" t="s">
        <v>496</v>
      </c>
      <c r="V206" s="298" t="s">
        <v>418</v>
      </c>
      <c r="W206" s="162" t="s">
        <v>497</v>
      </c>
      <c r="X206" s="162" t="s">
        <v>465</v>
      </c>
      <c r="Y206" s="162" t="s">
        <v>498</v>
      </c>
      <c r="Z206" s="299"/>
      <c r="AA206" s="299"/>
      <c r="AB206" s="299"/>
      <c r="AC206" s="299"/>
      <c r="AD206" s="299"/>
      <c r="AE206" s="299"/>
      <c r="AF206" s="299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67">
        <v>1.0</v>
      </c>
      <c r="B207" s="272">
        <v>2.0</v>
      </c>
      <c r="C207" s="295">
        <v>3.0</v>
      </c>
      <c r="D207" s="267"/>
      <c r="E207" s="267">
        <v>5.0</v>
      </c>
      <c r="F207" s="267">
        <v>6.0</v>
      </c>
      <c r="G207" s="267">
        <v>7.0</v>
      </c>
      <c r="H207" s="267">
        <v>8.0</v>
      </c>
      <c r="I207" s="269">
        <v>9.0</v>
      </c>
      <c r="J207" s="269">
        <v>10.0</v>
      </c>
      <c r="K207" s="269">
        <v>11.0</v>
      </c>
      <c r="L207" s="269">
        <v>12.0</v>
      </c>
      <c r="M207" s="269">
        <v>13.0</v>
      </c>
      <c r="N207" s="269">
        <v>14.0</v>
      </c>
      <c r="O207" s="270">
        <v>15.0</v>
      </c>
      <c r="P207" s="269">
        <v>16.0</v>
      </c>
      <c r="Q207" s="269">
        <v>17.0</v>
      </c>
      <c r="R207" s="270">
        <v>18.0</v>
      </c>
      <c r="S207" s="269">
        <v>19.0</v>
      </c>
      <c r="T207" s="269">
        <v>20.0</v>
      </c>
      <c r="U207" s="267">
        <v>21.0</v>
      </c>
      <c r="V207" s="272">
        <v>22.0</v>
      </c>
      <c r="W207" s="272">
        <v>23.0</v>
      </c>
      <c r="X207" s="272">
        <v>24.0</v>
      </c>
      <c r="Y207" s="272">
        <v>25.0</v>
      </c>
      <c r="Z207" s="299"/>
      <c r="AA207" s="299"/>
      <c r="AB207" s="299"/>
      <c r="AC207" s="299"/>
      <c r="AD207" s="299"/>
      <c r="AE207" s="299"/>
      <c r="AF207" s="299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74">
        <v>46023.0</v>
      </c>
      <c r="B208" s="172"/>
      <c r="C208" s="275"/>
      <c r="D208" s="172"/>
      <c r="E208" s="172"/>
      <c r="F208" s="172"/>
      <c r="G208" s="172"/>
      <c r="H208" s="276"/>
      <c r="I208" s="277"/>
      <c r="J208" s="277"/>
      <c r="K208" s="277"/>
      <c r="L208" s="277"/>
      <c r="M208" s="277"/>
      <c r="N208" s="277"/>
      <c r="O208" s="150"/>
      <c r="P208" s="150"/>
      <c r="Q208" s="150"/>
      <c r="R208" s="150"/>
      <c r="S208" s="150"/>
      <c r="T208" s="150"/>
      <c r="U208" s="172"/>
      <c r="V208" s="172"/>
      <c r="W208" s="172"/>
      <c r="X208" s="172"/>
      <c r="Y208" s="172"/>
      <c r="Z208" s="142"/>
      <c r="AA208" s="300"/>
      <c r="AB208" s="142"/>
      <c r="AC208" s="14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74">
        <v>46054.0</v>
      </c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74">
        <v>46082.0</v>
      </c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74">
        <v>46113.0</v>
      </c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74">
        <v>46143.0</v>
      </c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74">
        <v>46174.0</v>
      </c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74">
        <v>46204.0</v>
      </c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74">
        <v>45870.0</v>
      </c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74">
        <v>46266.0</v>
      </c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74">
        <v>46296.0</v>
      </c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74">
        <v>46327.0</v>
      </c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74">
        <v>46357.0</v>
      </c>
      <c r="B219" s="150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150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56" t="s">
        <v>499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01" t="s">
        <v>401</v>
      </c>
      <c r="B224" s="237" t="s">
        <v>500</v>
      </c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8"/>
      <c r="AK224" s="302" t="s">
        <v>501</v>
      </c>
      <c r="AL224" s="303" t="s">
        <v>471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115"/>
      <c r="B225" s="104" t="s">
        <v>474</v>
      </c>
      <c r="C225" s="38"/>
      <c r="D225" s="38"/>
      <c r="E225" s="38"/>
      <c r="F225" s="8"/>
      <c r="G225" s="104" t="s">
        <v>502</v>
      </c>
      <c r="H225" s="38"/>
      <c r="I225" s="38"/>
      <c r="J225" s="38"/>
      <c r="K225" s="38"/>
      <c r="L225" s="38"/>
      <c r="M225" s="38"/>
      <c r="N225" s="38"/>
      <c r="O225" s="38"/>
      <c r="P225" s="38"/>
      <c r="Q225" s="8"/>
      <c r="R225" s="144" t="s">
        <v>503</v>
      </c>
      <c r="S225" s="111"/>
      <c r="T225" s="237" t="s">
        <v>504</v>
      </c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8"/>
      <c r="AK225" s="304" t="s">
        <v>505</v>
      </c>
      <c r="AL225" s="305" t="s">
        <v>505</v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115"/>
      <c r="B226" s="143" t="s">
        <v>482</v>
      </c>
      <c r="C226" s="143" t="s">
        <v>483</v>
      </c>
      <c r="D226" s="143" t="s">
        <v>456</v>
      </c>
      <c r="E226" s="143" t="s">
        <v>484</v>
      </c>
      <c r="F226" s="143" t="s">
        <v>485</v>
      </c>
      <c r="G226" s="306" t="s">
        <v>486</v>
      </c>
      <c r="H226" s="8"/>
      <c r="I226" s="104" t="s">
        <v>417</v>
      </c>
      <c r="J226" s="38"/>
      <c r="K226" s="38"/>
      <c r="L226" s="291" t="s">
        <v>487</v>
      </c>
      <c r="M226" s="38"/>
      <c r="N226" s="8"/>
      <c r="O226" s="307" t="s">
        <v>506</v>
      </c>
      <c r="P226" s="38"/>
      <c r="Q226" s="8"/>
      <c r="R226" s="308" t="s">
        <v>494</v>
      </c>
      <c r="S226" s="143" t="s">
        <v>456</v>
      </c>
      <c r="T226" s="237" t="s">
        <v>507</v>
      </c>
      <c r="U226" s="38"/>
      <c r="V226" s="38"/>
      <c r="W226" s="38"/>
      <c r="X226" s="8"/>
      <c r="Y226" s="309" t="s">
        <v>508</v>
      </c>
      <c r="Z226" s="38"/>
      <c r="AA226" s="38"/>
      <c r="AB226" s="8"/>
      <c r="AC226" s="309" t="s">
        <v>508</v>
      </c>
      <c r="AD226" s="38"/>
      <c r="AE226" s="38"/>
      <c r="AF226" s="8"/>
      <c r="AG226" s="309" t="s">
        <v>508</v>
      </c>
      <c r="AH226" s="38"/>
      <c r="AI226" s="38"/>
      <c r="AJ226" s="8"/>
      <c r="AK226" s="304" t="s">
        <v>504</v>
      </c>
      <c r="AL226" s="305" t="s">
        <v>504</v>
      </c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115"/>
      <c r="B227" s="115"/>
      <c r="C227" s="115"/>
      <c r="D227" s="115"/>
      <c r="E227" s="115"/>
      <c r="F227" s="115"/>
      <c r="G227" s="310" t="s">
        <v>509</v>
      </c>
      <c r="H227" s="311" t="s">
        <v>510</v>
      </c>
      <c r="I227" s="278" t="s">
        <v>493</v>
      </c>
      <c r="J227" s="143" t="s">
        <v>456</v>
      </c>
      <c r="K227" s="143" t="s">
        <v>494</v>
      </c>
      <c r="L227" s="143" t="s">
        <v>493</v>
      </c>
      <c r="M227" s="143" t="s">
        <v>456</v>
      </c>
      <c r="N227" s="312" t="s">
        <v>494</v>
      </c>
      <c r="O227" s="313" t="s">
        <v>511</v>
      </c>
      <c r="P227" s="38"/>
      <c r="Q227" s="8"/>
      <c r="R227" s="10"/>
      <c r="S227" s="10"/>
      <c r="T227" s="30" t="s">
        <v>512</v>
      </c>
      <c r="U227" s="104" t="s">
        <v>513</v>
      </c>
      <c r="V227" s="8"/>
      <c r="W227" s="104" t="s">
        <v>514</v>
      </c>
      <c r="X227" s="8"/>
      <c r="Y227" s="104" t="s">
        <v>515</v>
      </c>
      <c r="Z227" s="8"/>
      <c r="AA227" s="314" t="s">
        <v>516</v>
      </c>
      <c r="AB227" s="118"/>
      <c r="AC227" s="104" t="s">
        <v>517</v>
      </c>
      <c r="AD227" s="8"/>
      <c r="AE227" s="314" t="s">
        <v>518</v>
      </c>
      <c r="AF227" s="118"/>
      <c r="AG227" s="104" t="s">
        <v>519</v>
      </c>
      <c r="AH227" s="8"/>
      <c r="AI227" s="314" t="s">
        <v>520</v>
      </c>
      <c r="AJ227" s="118"/>
      <c r="AK227" s="304" t="s">
        <v>521</v>
      </c>
      <c r="AL227" s="305" t="s">
        <v>498</v>
      </c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309" t="s">
        <v>522</v>
      </c>
      <c r="P228" s="30" t="s">
        <v>523</v>
      </c>
      <c r="Q228" s="30" t="s">
        <v>524</v>
      </c>
      <c r="R228" s="265" t="s">
        <v>522</v>
      </c>
      <c r="S228" s="30" t="s">
        <v>525</v>
      </c>
      <c r="T228" s="168" t="s">
        <v>526</v>
      </c>
      <c r="U228" s="168" t="s">
        <v>527</v>
      </c>
      <c r="V228" s="168" t="s">
        <v>528</v>
      </c>
      <c r="W228" s="30" t="s">
        <v>529</v>
      </c>
      <c r="X228" s="30" t="s">
        <v>530</v>
      </c>
      <c r="Y228" s="30" t="s">
        <v>431</v>
      </c>
      <c r="Z228" s="104" t="s">
        <v>429</v>
      </c>
      <c r="AA228" s="265" t="s">
        <v>431</v>
      </c>
      <c r="AB228" s="266" t="s">
        <v>429</v>
      </c>
      <c r="AC228" s="30" t="s">
        <v>431</v>
      </c>
      <c r="AD228" s="104" t="s">
        <v>429</v>
      </c>
      <c r="AE228" s="265" t="s">
        <v>431</v>
      </c>
      <c r="AF228" s="266" t="s">
        <v>429</v>
      </c>
      <c r="AG228" s="30" t="s">
        <v>431</v>
      </c>
      <c r="AH228" s="104" t="s">
        <v>429</v>
      </c>
      <c r="AI228" s="265" t="s">
        <v>431</v>
      </c>
      <c r="AJ228" s="237" t="s">
        <v>429</v>
      </c>
      <c r="AK228" s="315" t="s">
        <v>465</v>
      </c>
      <c r="AL228" s="316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17">
        <v>1.0</v>
      </c>
      <c r="B229" s="318">
        <v>2.0</v>
      </c>
      <c r="C229" s="318">
        <v>3.0</v>
      </c>
      <c r="D229" s="318">
        <v>4.0</v>
      </c>
      <c r="E229" s="318">
        <v>5.0</v>
      </c>
      <c r="F229" s="318">
        <v>6.0</v>
      </c>
      <c r="G229" s="318">
        <v>7.0</v>
      </c>
      <c r="H229" s="318">
        <v>8.0</v>
      </c>
      <c r="I229" s="319">
        <v>9.0</v>
      </c>
      <c r="J229" s="318">
        <v>10.0</v>
      </c>
      <c r="K229" s="318">
        <v>11.0</v>
      </c>
      <c r="L229" s="319">
        <v>12.0</v>
      </c>
      <c r="M229" s="318">
        <v>13.0</v>
      </c>
      <c r="N229" s="318">
        <v>14.0</v>
      </c>
      <c r="O229" s="318">
        <v>15.0</v>
      </c>
      <c r="P229" s="317">
        <v>16.0</v>
      </c>
      <c r="Q229" s="317">
        <v>17.0</v>
      </c>
      <c r="R229" s="320">
        <v>18.0</v>
      </c>
      <c r="S229" s="317">
        <v>19.0</v>
      </c>
      <c r="T229" s="317">
        <v>20.0</v>
      </c>
      <c r="U229" s="317">
        <v>21.0</v>
      </c>
      <c r="V229" s="317">
        <v>22.0</v>
      </c>
      <c r="W229" s="317">
        <v>23.0</v>
      </c>
      <c r="X229" s="317">
        <v>24.0</v>
      </c>
      <c r="Y229" s="317">
        <v>25.0</v>
      </c>
      <c r="Z229" s="321">
        <v>26.0</v>
      </c>
      <c r="AA229" s="320">
        <v>27.0</v>
      </c>
      <c r="AB229" s="322">
        <v>28.0</v>
      </c>
      <c r="AC229" s="317">
        <v>29.0</v>
      </c>
      <c r="AD229" s="317">
        <v>30.0</v>
      </c>
      <c r="AE229" s="317">
        <v>31.0</v>
      </c>
      <c r="AF229" s="317">
        <v>32.0</v>
      </c>
      <c r="AG229" s="323">
        <v>33.0</v>
      </c>
      <c r="AH229" s="323">
        <v>34.0</v>
      </c>
      <c r="AI229" s="323">
        <v>35.0</v>
      </c>
      <c r="AJ229" s="323">
        <v>36.0</v>
      </c>
      <c r="AK229" s="324">
        <v>37.0</v>
      </c>
      <c r="AL229" s="324">
        <v>38.0</v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74">
        <v>46023.0</v>
      </c>
      <c r="B230" s="150"/>
      <c r="C230" s="326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  <c r="AB230" s="150"/>
      <c r="AC230" s="150"/>
      <c r="AD230" s="150"/>
      <c r="AE230" s="150"/>
      <c r="AF230" s="150"/>
      <c r="AG230" s="150"/>
      <c r="AH230" s="150"/>
      <c r="AI230" s="150"/>
      <c r="AJ230" s="150"/>
      <c r="AK230" s="150"/>
      <c r="AL230" s="150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74">
        <v>46054.0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0"/>
      <c r="AG231" s="150"/>
      <c r="AH231" s="150"/>
      <c r="AI231" s="150"/>
      <c r="AJ231" s="150"/>
      <c r="AK231" s="150"/>
      <c r="AL231" s="150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74">
        <v>46082.0</v>
      </c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  <c r="AB232" s="150"/>
      <c r="AC232" s="150"/>
      <c r="AD232" s="150"/>
      <c r="AE232" s="150"/>
      <c r="AF232" s="150"/>
      <c r="AG232" s="150"/>
      <c r="AH232" s="150"/>
      <c r="AI232" s="150"/>
      <c r="AJ232" s="150"/>
      <c r="AK232" s="150"/>
      <c r="AL232" s="150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74">
        <v>46113.0</v>
      </c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  <c r="AB233" s="150"/>
      <c r="AC233" s="150"/>
      <c r="AD233" s="150"/>
      <c r="AE233" s="150"/>
      <c r="AF233" s="150"/>
      <c r="AG233" s="150"/>
      <c r="AH233" s="150"/>
      <c r="AI233" s="150"/>
      <c r="AJ233" s="150"/>
      <c r="AK233" s="150"/>
      <c r="AL233" s="150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74">
        <v>46143.0</v>
      </c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  <c r="AB234" s="150"/>
      <c r="AC234" s="150"/>
      <c r="AD234" s="150"/>
      <c r="AE234" s="150"/>
      <c r="AF234" s="150"/>
      <c r="AG234" s="150"/>
      <c r="AH234" s="150"/>
      <c r="AI234" s="150"/>
      <c r="AJ234" s="150"/>
      <c r="AK234" s="150"/>
      <c r="AL234" s="150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74">
        <v>46174.0</v>
      </c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0"/>
      <c r="AG235" s="150"/>
      <c r="AH235" s="150"/>
      <c r="AI235" s="150"/>
      <c r="AJ235" s="150"/>
      <c r="AK235" s="150"/>
      <c r="AL235" s="150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74">
        <v>46204.0</v>
      </c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  <c r="AC236" s="150"/>
      <c r="AD236" s="150"/>
      <c r="AE236" s="150"/>
      <c r="AF236" s="150"/>
      <c r="AG236" s="150"/>
      <c r="AH236" s="150"/>
      <c r="AI236" s="150"/>
      <c r="AJ236" s="150"/>
      <c r="AK236" s="150"/>
      <c r="AL236" s="150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74">
        <v>45870.0</v>
      </c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  <c r="AB237" s="150"/>
      <c r="AC237" s="150"/>
      <c r="AD237" s="150"/>
      <c r="AE237" s="150"/>
      <c r="AF237" s="150"/>
      <c r="AG237" s="150"/>
      <c r="AH237" s="150"/>
      <c r="AI237" s="150"/>
      <c r="AJ237" s="150"/>
      <c r="AK237" s="150"/>
      <c r="AL237" s="150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74">
        <v>46266.0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0"/>
      <c r="AG238" s="150"/>
      <c r="AH238" s="150"/>
      <c r="AI238" s="150"/>
      <c r="AJ238" s="150"/>
      <c r="AK238" s="150"/>
      <c r="AL238" s="150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74">
        <v>46296.0</v>
      </c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  <c r="AB239" s="150"/>
      <c r="AC239" s="150"/>
      <c r="AD239" s="150"/>
      <c r="AE239" s="150"/>
      <c r="AF239" s="150"/>
      <c r="AG239" s="150"/>
      <c r="AH239" s="150"/>
      <c r="AI239" s="150"/>
      <c r="AJ239" s="150"/>
      <c r="AK239" s="150"/>
      <c r="AL239" s="150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74">
        <v>46327.0</v>
      </c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  <c r="AB240" s="150"/>
      <c r="AC240" s="150"/>
      <c r="AD240" s="150"/>
      <c r="AE240" s="150"/>
      <c r="AF240" s="150"/>
      <c r="AG240" s="150"/>
      <c r="AH240" s="150"/>
      <c r="AI240" s="150"/>
      <c r="AJ240" s="150"/>
      <c r="AK240" s="150"/>
      <c r="AL240" s="150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74">
        <v>46357.0</v>
      </c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  <c r="AB241" s="150"/>
      <c r="AC241" s="150"/>
      <c r="AD241" s="150"/>
      <c r="AE241" s="150"/>
      <c r="AF241" s="150"/>
      <c r="AG241" s="150"/>
      <c r="AH241" s="150"/>
      <c r="AI241" s="150"/>
      <c r="AJ241" s="150"/>
      <c r="AK241" s="150"/>
      <c r="AL241" s="150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  <c r="AB242" s="150"/>
      <c r="AC242" s="150"/>
      <c r="AD242" s="150"/>
      <c r="AE242" s="150"/>
      <c r="AF242" s="150"/>
      <c r="AG242" s="150"/>
      <c r="AH242" s="150"/>
      <c r="AI242" s="150"/>
      <c r="AJ242" s="150"/>
      <c r="AK242" s="150"/>
      <c r="AL242" s="150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276">
    <mergeCell ref="AZ136:BC136"/>
    <mergeCell ref="AZ137:BA140"/>
    <mergeCell ref="BB137:BC140"/>
    <mergeCell ref="AH139:AI140"/>
    <mergeCell ref="AJ139:AK140"/>
    <mergeCell ref="AL139:AM140"/>
    <mergeCell ref="AN139:AO140"/>
    <mergeCell ref="AP139:AQ140"/>
    <mergeCell ref="AT139:AU140"/>
    <mergeCell ref="AV139:AW140"/>
    <mergeCell ref="AX139:AY140"/>
    <mergeCell ref="AB136:AY136"/>
    <mergeCell ref="BD136:BD140"/>
    <mergeCell ref="AB137:AC140"/>
    <mergeCell ref="AD137:AI138"/>
    <mergeCell ref="AJ137:AQ138"/>
    <mergeCell ref="AR137:AS140"/>
    <mergeCell ref="AT137:AY138"/>
    <mergeCell ref="C137:C141"/>
    <mergeCell ref="D137:D141"/>
    <mergeCell ref="F136:F141"/>
    <mergeCell ref="G137:G141"/>
    <mergeCell ref="H137:H141"/>
    <mergeCell ref="I137:I141"/>
    <mergeCell ref="J137:J141"/>
    <mergeCell ref="K137:K141"/>
    <mergeCell ref="L137:L141"/>
    <mergeCell ref="M137:M141"/>
    <mergeCell ref="N137:N141"/>
    <mergeCell ref="O137:P140"/>
    <mergeCell ref="AD139:AE140"/>
    <mergeCell ref="AF139:AG140"/>
    <mergeCell ref="H163:N163"/>
    <mergeCell ref="O163:Q163"/>
    <mergeCell ref="U163:V164"/>
    <mergeCell ref="W163:X164"/>
    <mergeCell ref="Y163:Z163"/>
    <mergeCell ref="AB163:AC164"/>
    <mergeCell ref="H164:I164"/>
    <mergeCell ref="S164:T164"/>
    <mergeCell ref="N164:N165"/>
    <mergeCell ref="P164:Q164"/>
    <mergeCell ref="H183:V183"/>
    <mergeCell ref="W183:AC184"/>
    <mergeCell ref="AD183:AD185"/>
    <mergeCell ref="AE183:AF183"/>
    <mergeCell ref="H184:I184"/>
    <mergeCell ref="T184:U184"/>
    <mergeCell ref="U137:V140"/>
    <mergeCell ref="W137:X140"/>
    <mergeCell ref="A136:A141"/>
    <mergeCell ref="B136:B141"/>
    <mergeCell ref="C136:E136"/>
    <mergeCell ref="G136:N136"/>
    <mergeCell ref="O136:Z136"/>
    <mergeCell ref="AA136:AA140"/>
    <mergeCell ref="E137:E141"/>
    <mergeCell ref="Y137:Z140"/>
    <mergeCell ref="J164:K164"/>
    <mergeCell ref="L164:M164"/>
    <mergeCell ref="Q137:R140"/>
    <mergeCell ref="S137:T140"/>
    <mergeCell ref="A156:B156"/>
    <mergeCell ref="A163:A165"/>
    <mergeCell ref="B163:B165"/>
    <mergeCell ref="C163:C165"/>
    <mergeCell ref="R163:T163"/>
    <mergeCell ref="J184:M184"/>
    <mergeCell ref="N184:O184"/>
    <mergeCell ref="P184:Q184"/>
    <mergeCell ref="R184:S184"/>
    <mergeCell ref="D163:G163"/>
    <mergeCell ref="D164:E164"/>
    <mergeCell ref="F164:G164"/>
    <mergeCell ref="A183:A185"/>
    <mergeCell ref="D183:G183"/>
    <mergeCell ref="D184:E184"/>
    <mergeCell ref="F184:G184"/>
    <mergeCell ref="T205:U205"/>
    <mergeCell ref="B224:AJ224"/>
    <mergeCell ref="T225:AJ225"/>
    <mergeCell ref="T226:X226"/>
    <mergeCell ref="Y226:AB226"/>
    <mergeCell ref="AC226:AF226"/>
    <mergeCell ref="AG226:AJ226"/>
    <mergeCell ref="A203:A206"/>
    <mergeCell ref="B203:G203"/>
    <mergeCell ref="H203:W203"/>
    <mergeCell ref="AD203:AD205"/>
    <mergeCell ref="AE203:AF203"/>
    <mergeCell ref="D204:E204"/>
    <mergeCell ref="F204:G204"/>
    <mergeCell ref="F226:F228"/>
    <mergeCell ref="G227:G228"/>
    <mergeCell ref="H227:H228"/>
    <mergeCell ref="I227:I228"/>
    <mergeCell ref="J227:J228"/>
    <mergeCell ref="K227:K228"/>
    <mergeCell ref="L227:L228"/>
    <mergeCell ref="M227:M228"/>
    <mergeCell ref="O226:Q226"/>
    <mergeCell ref="O227:Q227"/>
    <mergeCell ref="U227:V227"/>
    <mergeCell ref="W227:X227"/>
    <mergeCell ref="Y227:Z227"/>
    <mergeCell ref="AA227:AB227"/>
    <mergeCell ref="AC227:AD227"/>
    <mergeCell ref="AE227:AF227"/>
    <mergeCell ref="AG227:AH227"/>
    <mergeCell ref="AI227:AJ227"/>
    <mergeCell ref="E226:E228"/>
    <mergeCell ref="G226:H226"/>
    <mergeCell ref="I226:K226"/>
    <mergeCell ref="L226:N226"/>
    <mergeCell ref="R226:R227"/>
    <mergeCell ref="S226:S227"/>
    <mergeCell ref="N227:N228"/>
    <mergeCell ref="H204:L204"/>
    <mergeCell ref="M204:U204"/>
    <mergeCell ref="F205:F206"/>
    <mergeCell ref="G205:G206"/>
    <mergeCell ref="H205:H206"/>
    <mergeCell ref="I205:I206"/>
    <mergeCell ref="J205:J206"/>
    <mergeCell ref="K205:K206"/>
    <mergeCell ref="L205:L206"/>
    <mergeCell ref="M205:M206"/>
    <mergeCell ref="G225:Q225"/>
    <mergeCell ref="R225:S225"/>
    <mergeCell ref="N205:P205"/>
    <mergeCell ref="Q205:S205"/>
    <mergeCell ref="D205:D206"/>
    <mergeCell ref="E205:E206"/>
    <mergeCell ref="A224:A228"/>
    <mergeCell ref="B225:F225"/>
    <mergeCell ref="B226:B228"/>
    <mergeCell ref="C226:C228"/>
    <mergeCell ref="D226:D228"/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1.63"/>
    <col customWidth="1" min="9" max="9" width="27.25"/>
    <col customWidth="1" min="10" max="10" width="22.63"/>
    <col customWidth="1" min="11" max="11" width="16.13"/>
  </cols>
  <sheetData>
    <row r="1">
      <c r="A1" s="57" t="s">
        <v>33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57" t="s">
        <v>532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57"/>
      <c r="B3" s="2" t="s">
        <v>0</v>
      </c>
      <c r="C3" s="58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5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28" t="s">
        <v>35</v>
      </c>
      <c r="B5" s="328" t="s">
        <v>36</v>
      </c>
      <c r="C5" s="328" t="s">
        <v>533</v>
      </c>
      <c r="D5" s="328" t="s">
        <v>534</v>
      </c>
      <c r="E5" s="328" t="s">
        <v>39</v>
      </c>
      <c r="F5" s="328" t="s">
        <v>38</v>
      </c>
      <c r="G5" s="328" t="s">
        <v>40</v>
      </c>
      <c r="H5" s="328" t="s">
        <v>535</v>
      </c>
      <c r="I5" s="328" t="s">
        <v>536</v>
      </c>
      <c r="J5" s="329" t="s">
        <v>537</v>
      </c>
      <c r="K5" s="3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330" t="s">
        <v>43</v>
      </c>
      <c r="K6" s="331" t="s">
        <v>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32">
        <v>1.0</v>
      </c>
      <c r="B7" s="333">
        <v>2.0</v>
      </c>
      <c r="C7" s="333">
        <v>3.0</v>
      </c>
      <c r="D7" s="332">
        <v>4.0</v>
      </c>
      <c r="E7" s="333">
        <v>5.0</v>
      </c>
      <c r="F7" s="333">
        <v>6.0</v>
      </c>
      <c r="G7" s="332">
        <v>7.0</v>
      </c>
      <c r="H7" s="333">
        <v>8.0</v>
      </c>
      <c r="I7" s="333">
        <v>9.0</v>
      </c>
      <c r="J7" s="332">
        <v>10.0</v>
      </c>
      <c r="K7" s="333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334" t="s">
        <v>538</v>
      </c>
      <c r="C8" s="66" t="s">
        <v>539</v>
      </c>
      <c r="D8" s="28" t="s">
        <v>540</v>
      </c>
      <c r="E8" s="334" t="s">
        <v>541</v>
      </c>
      <c r="F8" s="335" t="s">
        <v>542</v>
      </c>
      <c r="G8" s="334" t="s">
        <v>543</v>
      </c>
      <c r="H8" s="334" t="s">
        <v>544</v>
      </c>
      <c r="I8" s="334" t="s">
        <v>545</v>
      </c>
      <c r="J8" s="334" t="s">
        <v>546</v>
      </c>
      <c r="K8" s="17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334"/>
      <c r="C9" s="66" t="s">
        <v>547</v>
      </c>
      <c r="D9" s="334"/>
      <c r="E9" s="334"/>
      <c r="F9" s="334"/>
      <c r="G9" s="334"/>
      <c r="H9" s="334"/>
      <c r="I9" s="334"/>
      <c r="J9" s="25"/>
      <c r="K9" s="17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334"/>
      <c r="C10" s="334"/>
      <c r="D10" s="334"/>
      <c r="E10" s="334"/>
      <c r="F10" s="334"/>
      <c r="G10" s="334"/>
      <c r="H10" s="334"/>
      <c r="I10" s="334"/>
      <c r="J10" s="25"/>
      <c r="K10" s="17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334"/>
      <c r="C11" s="334"/>
      <c r="D11" s="334"/>
      <c r="E11" s="334"/>
      <c r="F11" s="334"/>
      <c r="G11" s="334"/>
      <c r="H11" s="334"/>
      <c r="I11" s="334"/>
      <c r="J11" s="25"/>
      <c r="K11" s="17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334"/>
      <c r="C12" s="334"/>
      <c r="D12" s="28"/>
      <c r="E12" s="334"/>
      <c r="F12" s="334"/>
      <c r="G12" s="334"/>
      <c r="H12" s="334"/>
      <c r="I12" s="25"/>
      <c r="J12" s="25"/>
      <c r="K12" s="17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336"/>
      <c r="C13" s="334"/>
      <c r="D13" s="334"/>
      <c r="E13" s="334"/>
      <c r="F13" s="25"/>
      <c r="G13" s="334"/>
      <c r="H13" s="334"/>
      <c r="I13" s="334"/>
      <c r="J13" s="25"/>
      <c r="K13" s="17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337"/>
      <c r="C14" s="334"/>
      <c r="D14" s="334"/>
      <c r="E14" s="334"/>
      <c r="F14" s="25"/>
      <c r="G14" s="334"/>
      <c r="H14" s="32" t="s">
        <v>548</v>
      </c>
      <c r="I14" s="334"/>
      <c r="J14" s="25"/>
      <c r="K14" s="17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16"/>
      <c r="B15" s="25"/>
      <c r="C15" s="25"/>
      <c r="D15" s="25"/>
      <c r="E15" s="25"/>
      <c r="F15" s="25"/>
      <c r="G15" s="25"/>
      <c r="H15" s="25"/>
      <c r="I15" s="25"/>
      <c r="J15" s="25"/>
      <c r="K15" s="17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16"/>
      <c r="B16" s="25"/>
      <c r="C16" s="25"/>
      <c r="D16" s="25"/>
      <c r="E16" s="25"/>
      <c r="F16" s="25"/>
      <c r="G16" s="25"/>
      <c r="H16" s="25"/>
      <c r="I16" s="25"/>
      <c r="J16" s="25"/>
      <c r="K16" s="17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16"/>
      <c r="B17" s="25"/>
      <c r="C17" s="25"/>
      <c r="D17" s="25"/>
      <c r="E17" s="25"/>
      <c r="F17" s="25"/>
      <c r="G17" s="25"/>
      <c r="H17" s="25"/>
      <c r="I17" s="25"/>
      <c r="J17" s="25"/>
      <c r="K17" s="17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16"/>
      <c r="B18" s="25"/>
      <c r="C18" s="25"/>
      <c r="D18" s="25"/>
      <c r="E18" s="25"/>
      <c r="F18" s="25"/>
      <c r="G18" s="25"/>
      <c r="H18" s="25"/>
      <c r="I18" s="25"/>
      <c r="J18" s="25"/>
      <c r="K18" s="17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16"/>
      <c r="B19" s="25"/>
      <c r="C19" s="25"/>
      <c r="D19" s="25"/>
      <c r="E19" s="25"/>
      <c r="F19" s="25"/>
      <c r="G19" s="25"/>
      <c r="H19" s="25"/>
      <c r="I19" s="25"/>
      <c r="J19" s="25"/>
      <c r="K19" s="17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16"/>
      <c r="B20" s="25"/>
      <c r="C20" s="25"/>
      <c r="D20" s="25"/>
      <c r="E20" s="25"/>
      <c r="F20" s="25"/>
      <c r="G20" s="25"/>
      <c r="H20" s="25"/>
      <c r="I20" s="25"/>
      <c r="J20" s="25"/>
      <c r="K20" s="17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16"/>
      <c r="B21" s="25"/>
      <c r="C21" s="25"/>
      <c r="D21" s="25"/>
      <c r="E21" s="25"/>
      <c r="F21" s="25"/>
      <c r="G21" s="25"/>
      <c r="H21" s="25"/>
      <c r="I21" s="25"/>
      <c r="J21" s="25"/>
      <c r="K21" s="17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16"/>
      <c r="B22" s="25"/>
      <c r="C22" s="25"/>
      <c r="D22" s="25"/>
      <c r="E22" s="25"/>
      <c r="F22" s="25"/>
      <c r="G22" s="25"/>
      <c r="H22" s="25"/>
      <c r="I22" s="25"/>
      <c r="J22" s="25"/>
      <c r="K22" s="17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16"/>
      <c r="B23" s="25"/>
      <c r="C23" s="25"/>
      <c r="D23" s="25"/>
      <c r="E23" s="25"/>
      <c r="F23" s="25"/>
      <c r="G23" s="25"/>
      <c r="H23" s="25"/>
      <c r="I23" s="25"/>
      <c r="J23" s="338"/>
      <c r="K23" s="17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16"/>
      <c r="B24" s="25"/>
      <c r="C24" s="25"/>
      <c r="D24" s="25"/>
      <c r="E24" s="25"/>
      <c r="F24" s="25"/>
      <c r="G24" s="25"/>
      <c r="H24" s="25"/>
      <c r="I24" s="25"/>
      <c r="J24" s="25"/>
      <c r="K24" s="17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16"/>
      <c r="B25" s="25"/>
      <c r="C25" s="25"/>
      <c r="D25" s="25"/>
      <c r="E25" s="25"/>
      <c r="F25" s="25"/>
      <c r="G25" s="25"/>
      <c r="H25" s="25"/>
      <c r="I25" s="25"/>
      <c r="J25" s="25"/>
      <c r="K25" s="17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16"/>
      <c r="B26" s="25"/>
      <c r="C26" s="25"/>
      <c r="D26" s="25"/>
      <c r="E26" s="25"/>
      <c r="F26" s="25"/>
      <c r="G26" s="25"/>
      <c r="H26" s="25"/>
      <c r="I26" s="25"/>
      <c r="J26" s="25"/>
      <c r="K26" s="17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16"/>
      <c r="B27" s="25"/>
      <c r="C27" s="25"/>
      <c r="D27" s="25"/>
      <c r="E27" s="25"/>
      <c r="F27" s="25"/>
      <c r="G27" s="25"/>
      <c r="H27" s="25"/>
      <c r="I27" s="25"/>
      <c r="J27" s="25"/>
      <c r="K27" s="17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16"/>
      <c r="B28" s="25"/>
      <c r="C28" s="25"/>
      <c r="D28" s="25"/>
      <c r="E28" s="25"/>
      <c r="F28" s="25"/>
      <c r="G28" s="25"/>
      <c r="H28" s="25"/>
      <c r="I28" s="25"/>
      <c r="J28" s="25"/>
      <c r="K28" s="17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16"/>
      <c r="B29" s="25"/>
      <c r="C29" s="25"/>
      <c r="D29" s="25"/>
      <c r="E29" s="25"/>
      <c r="F29" s="25"/>
      <c r="G29" s="25"/>
      <c r="H29" s="25"/>
      <c r="I29" s="25"/>
      <c r="J29" s="25"/>
      <c r="K29" s="17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16"/>
      <c r="B30" s="25"/>
      <c r="C30" s="25"/>
      <c r="D30" s="25"/>
      <c r="E30" s="25"/>
      <c r="F30" s="25"/>
      <c r="G30" s="25"/>
      <c r="H30" s="25"/>
      <c r="I30" s="25"/>
      <c r="J30" s="25"/>
      <c r="K30" s="17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16"/>
      <c r="B31" s="25"/>
      <c r="C31" s="25"/>
      <c r="D31" s="25"/>
      <c r="E31" s="25"/>
      <c r="F31" s="25"/>
      <c r="G31" s="25"/>
      <c r="H31" s="25"/>
      <c r="I31" s="25"/>
      <c r="J31" s="25"/>
      <c r="K31" s="17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5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5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5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5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5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5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5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5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5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5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5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5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5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5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5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5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5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5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5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5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5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5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5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5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5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5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5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5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5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5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5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5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5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5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5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5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5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5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5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5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5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5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5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5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5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5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5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5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5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5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5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5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5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5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5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5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5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5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5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5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5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5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5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5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5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5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5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5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5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5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5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5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5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5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5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5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5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5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5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5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5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5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5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5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5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5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5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5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5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5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5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5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5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5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5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5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5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5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5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5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5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5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5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5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5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5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5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5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5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5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5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5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5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5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5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5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5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5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5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5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5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5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5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5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5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5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5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5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5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5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5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5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5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5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5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5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5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5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5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5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5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5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5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5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5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5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5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5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5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5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5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5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5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5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5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5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5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5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5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5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5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5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5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5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5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5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5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5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5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5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5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5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5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5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5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5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5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5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5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5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5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5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5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5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5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5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5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5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5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5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5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5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5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5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5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5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5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5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5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5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5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5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5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5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5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5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5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5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5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5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5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5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5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5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5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5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5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5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5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5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5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5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5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5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5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5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5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5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5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5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5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5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5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5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5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5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5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5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5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5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5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5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5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5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5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5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5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5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5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5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5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5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5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5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5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5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5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5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5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5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5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5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5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5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5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5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5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5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5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5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5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5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5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5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5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5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5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5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5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5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5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5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5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5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5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5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5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5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5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5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5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5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5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5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5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5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5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5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5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5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5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5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5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5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5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5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5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5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5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5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5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5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5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5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5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5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5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5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5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5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5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5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5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5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5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5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5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5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5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5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5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5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5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5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5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5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5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5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5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5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5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5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5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5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5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5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5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5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5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5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5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5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5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5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5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5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5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5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5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5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5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5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5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5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5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5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5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5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5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5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5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5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5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5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5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5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5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5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5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5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5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5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5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5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5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5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5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5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5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5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5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5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5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5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5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5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5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5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5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5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5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5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5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5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5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5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5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5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5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5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5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5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5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5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5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5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5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5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5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5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5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5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5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5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5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5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5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5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5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5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5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5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5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5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5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5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5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5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5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5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5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5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5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5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5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5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5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5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5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5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5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5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5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5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5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5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5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5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5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5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5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5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5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5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5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5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5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5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5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5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5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5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5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5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5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5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5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5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5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5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5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5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5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5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5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5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5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5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5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5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5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5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5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5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5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5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5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5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5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5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5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5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5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5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5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5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5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5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5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5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5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5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5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5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5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5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5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5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5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5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5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5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5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5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5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5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5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5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5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5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5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5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5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5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5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5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5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5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5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5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5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5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5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5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5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5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5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5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5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5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5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5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5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5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5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5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5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5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5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5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5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5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5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5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5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5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5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5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5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5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5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5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5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5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5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5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5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5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5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5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5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5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5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5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5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5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5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5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5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5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5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5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5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5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5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5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5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5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5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5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5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5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5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5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5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5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5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5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5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5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5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5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5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5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5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5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5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5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5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5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5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5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5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5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5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5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5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5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5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5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5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5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5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5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5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5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5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5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5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5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5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5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5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5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5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5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5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5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5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5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5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5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5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5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5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5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5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5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5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5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5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5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5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5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5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5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5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5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5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5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5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5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5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5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5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5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5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5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5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5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5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5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5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5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5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5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5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5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5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5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5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5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5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5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5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5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5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5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5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5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5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5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5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5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5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5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5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5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5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5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5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5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5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5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5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5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5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5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5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5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5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5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5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5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5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5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5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5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5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5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5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5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5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5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5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5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5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5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5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5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5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5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5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5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5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5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5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5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5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5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5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5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5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5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5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5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5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5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5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5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5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5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5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5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5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5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5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5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5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5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5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5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5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5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5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5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5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5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5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5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5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5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5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5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5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5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5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5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5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5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5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5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5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5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5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5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5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5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5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5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5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5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5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5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5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5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5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5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5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5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5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5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5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5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5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5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5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5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5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5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5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5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5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5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5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5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5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5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5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5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5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5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5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5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5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5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5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5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5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5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5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5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5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5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5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5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5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5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5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5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5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5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5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5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5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5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5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5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5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5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5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5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5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5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5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5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5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5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5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5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5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5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5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5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5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5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5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5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5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5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5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5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5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5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5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5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5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5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5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5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5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5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5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5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5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5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5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5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5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5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5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5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5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5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5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5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5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5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5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5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5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5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5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5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5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5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5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5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5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5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5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5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5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5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5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5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5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5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5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5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5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5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5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5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5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5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5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5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5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5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5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5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5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5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5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5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5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5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5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5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5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5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5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5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5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5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5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5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5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5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5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5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5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5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5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5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5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5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5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5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15.63"/>
    <col customWidth="1" min="5" max="5" width="19.25"/>
    <col customWidth="1" min="10" max="10" width="21.38"/>
    <col customWidth="1" min="11" max="11" width="29.38"/>
    <col customWidth="1" min="13" max="13" width="16.63"/>
  </cols>
  <sheetData>
    <row r="1">
      <c r="A1" s="339" t="s">
        <v>33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9" t="s">
        <v>549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7"/>
      <c r="B3" s="57" t="s">
        <v>0</v>
      </c>
      <c r="C3" s="58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9" t="s">
        <v>35</v>
      </c>
      <c r="B4" s="59" t="s">
        <v>36</v>
      </c>
      <c r="C4" s="59" t="s">
        <v>37</v>
      </c>
      <c r="D4" s="59" t="s">
        <v>39</v>
      </c>
      <c r="E4" s="59" t="s">
        <v>38</v>
      </c>
      <c r="F4" s="59" t="s">
        <v>40</v>
      </c>
      <c r="G4" s="340" t="s">
        <v>550</v>
      </c>
      <c r="H4" s="110"/>
      <c r="I4" s="110"/>
      <c r="J4" s="110"/>
      <c r="K4" s="111"/>
      <c r="L4" s="341" t="s">
        <v>537</v>
      </c>
      <c r="M4" s="18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61" t="s">
        <v>551</v>
      </c>
      <c r="H5" s="61" t="s">
        <v>552</v>
      </c>
      <c r="I5" s="61" t="s">
        <v>553</v>
      </c>
      <c r="J5" s="61" t="s">
        <v>554</v>
      </c>
      <c r="K5" s="342" t="s">
        <v>555</v>
      </c>
      <c r="L5" s="343" t="s">
        <v>43</v>
      </c>
      <c r="M5" s="343" t="s">
        <v>44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63">
        <v>2.0</v>
      </c>
      <c r="C6" s="63">
        <v>3.0</v>
      </c>
      <c r="D6" s="12">
        <v>4.0</v>
      </c>
      <c r="E6" s="63">
        <v>5.0</v>
      </c>
      <c r="F6" s="63">
        <v>6.0</v>
      </c>
      <c r="G6" s="12">
        <v>7.0</v>
      </c>
      <c r="H6" s="63">
        <v>8.0</v>
      </c>
      <c r="I6" s="63">
        <v>9.0</v>
      </c>
      <c r="J6" s="12">
        <v>10.0</v>
      </c>
      <c r="K6" s="344">
        <v>11.0</v>
      </c>
      <c r="L6" s="345">
        <v>12.0</v>
      </c>
      <c r="M6" s="7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346">
        <v>45958.0</v>
      </c>
      <c r="C7" s="66" t="s">
        <v>556</v>
      </c>
      <c r="D7" s="66" t="s">
        <v>557</v>
      </c>
      <c r="E7" s="66" t="s">
        <v>558</v>
      </c>
      <c r="F7" s="66" t="s">
        <v>559</v>
      </c>
      <c r="G7" s="25"/>
      <c r="H7" s="25"/>
      <c r="I7" s="25"/>
      <c r="J7" s="25"/>
      <c r="K7" s="347" t="s">
        <v>560</v>
      </c>
      <c r="L7" s="83" t="s">
        <v>561</v>
      </c>
      <c r="M7" s="16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346">
        <v>45992.0</v>
      </c>
      <c r="C8" s="66" t="s">
        <v>556</v>
      </c>
      <c r="D8" s="66" t="s">
        <v>562</v>
      </c>
      <c r="E8" s="66" t="s">
        <v>563</v>
      </c>
      <c r="F8" s="66" t="s">
        <v>559</v>
      </c>
      <c r="G8" s="25"/>
      <c r="H8" s="25"/>
      <c r="I8" s="25"/>
      <c r="J8" s="25"/>
      <c r="K8" s="347" t="s">
        <v>560</v>
      </c>
      <c r="L8" s="83" t="s">
        <v>564</v>
      </c>
      <c r="M8" s="16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48">
        <v>3.0</v>
      </c>
      <c r="B9" s="349">
        <v>45992.0</v>
      </c>
      <c r="C9" s="70" t="s">
        <v>565</v>
      </c>
      <c r="D9" s="70" t="s">
        <v>566</v>
      </c>
      <c r="E9" s="70" t="s">
        <v>567</v>
      </c>
      <c r="F9" s="70" t="s">
        <v>568</v>
      </c>
      <c r="G9" s="350"/>
      <c r="H9" s="350"/>
      <c r="I9" s="251"/>
      <c r="J9" s="251"/>
      <c r="K9" s="4" t="s">
        <v>560</v>
      </c>
      <c r="L9" s="83" t="s">
        <v>564</v>
      </c>
      <c r="M9" s="7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6"/>
      <c r="B10" s="206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6"/>
      <c r="B11" s="206"/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7"/>
      <c r="B12" s="57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7"/>
      <c r="B13" s="57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7"/>
      <c r="B14" s="5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7"/>
      <c r="B15" s="5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7"/>
      <c r="B16" s="5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39" t="s">
        <v>33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39" t="s">
        <v>549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0">
        <v>2026.0</v>
      </c>
      <c r="B19" s="57" t="s">
        <v>0</v>
      </c>
      <c r="C19" s="58" t="s">
        <v>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9" t="s">
        <v>35</v>
      </c>
      <c r="B20" s="59" t="s">
        <v>36</v>
      </c>
      <c r="C20" s="59" t="s">
        <v>37</v>
      </c>
      <c r="D20" s="59" t="s">
        <v>39</v>
      </c>
      <c r="E20" s="59" t="s">
        <v>38</v>
      </c>
      <c r="F20" s="59" t="s">
        <v>40</v>
      </c>
      <c r="G20" s="340" t="s">
        <v>550</v>
      </c>
      <c r="H20" s="110"/>
      <c r="I20" s="110"/>
      <c r="J20" s="110"/>
      <c r="K20" s="111"/>
      <c r="L20" s="60" t="s">
        <v>537</v>
      </c>
      <c r="M20" s="3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/>
      <c r="B21" s="10"/>
      <c r="C21" s="10"/>
      <c r="D21" s="10"/>
      <c r="E21" s="10"/>
      <c r="F21" s="10"/>
      <c r="G21" s="351" t="s">
        <v>551</v>
      </c>
      <c r="H21" s="351" t="s">
        <v>552</v>
      </c>
      <c r="I21" s="61" t="s">
        <v>553</v>
      </c>
      <c r="J21" s="61" t="s">
        <v>554</v>
      </c>
      <c r="K21" s="61" t="s">
        <v>555</v>
      </c>
      <c r="L21" s="61" t="s">
        <v>43</v>
      </c>
      <c r="M21" s="342" t="s">
        <v>44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5">
        <v>1.0</v>
      </c>
      <c r="B22" s="352">
        <v>2.0</v>
      </c>
      <c r="C22" s="352">
        <v>3.0</v>
      </c>
      <c r="D22" s="353">
        <v>4.0</v>
      </c>
      <c r="E22" s="352">
        <v>5.0</v>
      </c>
      <c r="F22" s="352">
        <v>6.0</v>
      </c>
      <c r="G22" s="73">
        <v>7.0</v>
      </c>
      <c r="H22" s="345">
        <v>8.0</v>
      </c>
      <c r="I22" s="63">
        <v>9.0</v>
      </c>
      <c r="J22" s="12">
        <v>10.0</v>
      </c>
      <c r="K22" s="63">
        <v>11.0</v>
      </c>
      <c r="L22" s="63">
        <v>12.0</v>
      </c>
      <c r="M22" s="12">
        <v>13.0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5">
        <v>1.0</v>
      </c>
      <c r="B23" s="87"/>
      <c r="C23" s="87"/>
      <c r="D23" s="87"/>
      <c r="E23" s="87"/>
      <c r="F23" s="87"/>
      <c r="G23" s="354"/>
      <c r="H23" s="355"/>
      <c r="I23" s="66"/>
      <c r="J23" s="66"/>
      <c r="K23" s="66"/>
      <c r="L23" s="25"/>
      <c r="M23" s="2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56">
        <v>2.0</v>
      </c>
      <c r="B24" s="87"/>
      <c r="C24" s="87"/>
      <c r="D24" s="87"/>
      <c r="E24" s="87"/>
      <c r="F24" s="87"/>
      <c r="G24" s="354"/>
      <c r="H24" s="355"/>
      <c r="I24" s="70"/>
      <c r="J24" s="70"/>
      <c r="K24" s="70"/>
      <c r="L24" s="251"/>
      <c r="M24" s="25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3">
        <v>3.0</v>
      </c>
      <c r="B25" s="87"/>
      <c r="C25" s="87"/>
      <c r="D25" s="87"/>
      <c r="E25" s="87"/>
      <c r="F25" s="87"/>
      <c r="G25" s="354"/>
      <c r="H25" s="355"/>
      <c r="I25" s="355"/>
      <c r="J25" s="355"/>
      <c r="K25" s="355"/>
      <c r="L25" s="75"/>
      <c r="M25" s="7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6"/>
      <c r="B26" s="206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6"/>
      <c r="B27" s="206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7"/>
      <c r="B28" s="57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7"/>
      <c r="B29" s="57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7"/>
      <c r="B30" s="57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57"/>
      <c r="B31" s="57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57"/>
      <c r="B32" s="57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57"/>
      <c r="B33" s="5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57"/>
      <c r="B34" s="5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57"/>
      <c r="B35" s="57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57"/>
      <c r="B36" s="5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57"/>
      <c r="B37" s="5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57"/>
      <c r="B38" s="5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57"/>
      <c r="B39" s="5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57"/>
      <c r="B40" s="5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57"/>
      <c r="B41" s="5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57"/>
      <c r="B42" s="5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57"/>
      <c r="B43" s="5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4"/>
      <c r="Q43" s="58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57"/>
      <c r="B44" s="5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4"/>
      <c r="Q44" s="58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57"/>
      <c r="B45" s="5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4"/>
      <c r="Q45" s="58"/>
      <c r="R45" s="3"/>
      <c r="S45" s="2"/>
      <c r="T45" s="2"/>
      <c r="U45" s="2"/>
      <c r="V45" s="2"/>
      <c r="W45" s="2"/>
      <c r="X45" s="2"/>
      <c r="Y45" s="2"/>
      <c r="Z45" s="2"/>
      <c r="AA45" s="2"/>
    </row>
    <row r="46">
      <c r="A46" s="57"/>
      <c r="B46" s="5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57"/>
      <c r="B67" s="5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57"/>
      <c r="B68" s="57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57"/>
      <c r="B69" s="5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57"/>
      <c r="B70" s="57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57"/>
      <c r="B71" s="57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57"/>
      <c r="B72" s="57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57"/>
      <c r="B73" s="57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57"/>
      <c r="B74" s="57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57"/>
      <c r="B75" s="5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57"/>
      <c r="B76" s="57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57"/>
      <c r="B77" s="57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57"/>
      <c r="B78" s="57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57"/>
      <c r="B79" s="57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57"/>
      <c r="B80" s="57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57"/>
      <c r="B81" s="57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57"/>
      <c r="B82" s="57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57"/>
      <c r="B83" s="57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57"/>
      <c r="B84" s="57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57"/>
      <c r="B85" s="57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57"/>
      <c r="B86" s="57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57"/>
      <c r="B87" s="57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57"/>
      <c r="B88" s="57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57"/>
      <c r="B89" s="57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57"/>
      <c r="B90" s="57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57"/>
      <c r="B91" s="57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57"/>
      <c r="B92" s="57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57"/>
      <c r="B93" s="57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57"/>
      <c r="B94" s="57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57"/>
      <c r="B95" s="57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57"/>
      <c r="B96" s="57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57"/>
      <c r="B97" s="5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57"/>
      <c r="B98" s="57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57"/>
      <c r="B99" s="57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57"/>
      <c r="B100" s="57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57"/>
      <c r="B101" s="57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57"/>
      <c r="B102" s="57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57"/>
      <c r="B103" s="57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57"/>
      <c r="B104" s="57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57"/>
      <c r="B105" s="57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57"/>
      <c r="B106" s="57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57"/>
      <c r="B107" s="57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57"/>
      <c r="B108" s="57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57"/>
      <c r="B109" s="5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57"/>
      <c r="B110" s="57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57"/>
      <c r="B111" s="57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57"/>
      <c r="B112" s="5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57"/>
      <c r="B113" s="5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57"/>
      <c r="B114" s="57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57"/>
      <c r="B115" s="5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57"/>
      <c r="B116" s="57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57"/>
      <c r="B117" s="5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57"/>
      <c r="B118" s="57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57"/>
      <c r="B119" s="5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57"/>
      <c r="B120" s="57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57"/>
      <c r="B121" s="5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57"/>
      <c r="B122" s="57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57"/>
      <c r="B123" s="5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57"/>
      <c r="B124" s="57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57"/>
      <c r="B125" s="5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57"/>
      <c r="B126" s="57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57"/>
      <c r="B127" s="57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57"/>
      <c r="B128" s="57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57"/>
      <c r="B129" s="57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57"/>
      <c r="B130" s="57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57"/>
      <c r="B131" s="57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57"/>
      <c r="B132" s="57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57"/>
      <c r="B133" s="57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57"/>
      <c r="B134" s="5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57"/>
      <c r="B135" s="5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57"/>
      <c r="B136" s="5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57"/>
      <c r="B137" s="5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57"/>
      <c r="B138" s="5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57"/>
      <c r="B139" s="5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57"/>
      <c r="B140" s="5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57"/>
      <c r="B141" s="5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57"/>
      <c r="B142" s="5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57"/>
      <c r="B143" s="5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57"/>
      <c r="B144" s="5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57"/>
      <c r="B145" s="5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57"/>
      <c r="B146" s="57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57"/>
      <c r="B147" s="57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57"/>
      <c r="B148" s="57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57"/>
      <c r="B149" s="5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57"/>
      <c r="B150" s="57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57"/>
      <c r="B151" s="57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57"/>
      <c r="B152" s="57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57"/>
      <c r="B153" s="57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57"/>
      <c r="B154" s="57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57"/>
      <c r="B155" s="57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57"/>
      <c r="B156" s="57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57"/>
      <c r="B157" s="57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57"/>
      <c r="B158" s="57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57"/>
      <c r="B159" s="57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57"/>
      <c r="B160" s="57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57"/>
      <c r="B161" s="5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57"/>
      <c r="B162" s="57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57"/>
      <c r="B163" s="5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57"/>
      <c r="B164" s="57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57"/>
      <c r="B165" s="5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57"/>
      <c r="B166" s="57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57"/>
      <c r="B167" s="5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57"/>
      <c r="B168" s="57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57"/>
      <c r="B169" s="5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57"/>
      <c r="B170" s="57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57"/>
      <c r="B171" s="5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57"/>
      <c r="B172" s="57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57"/>
      <c r="B173" s="57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57"/>
      <c r="B174" s="57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57"/>
      <c r="B175" s="5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57"/>
      <c r="B176" s="57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57"/>
      <c r="B177" s="5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57"/>
      <c r="B178" s="57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57"/>
      <c r="B179" s="57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57"/>
      <c r="B180" s="57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57"/>
      <c r="B181" s="57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57"/>
      <c r="B182" s="57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57"/>
      <c r="B183" s="57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57"/>
      <c r="B184" s="57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57"/>
      <c r="B185" s="57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57"/>
      <c r="B186" s="57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57"/>
      <c r="B187" s="5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57"/>
      <c r="B188" s="57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57"/>
      <c r="B189" s="57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57"/>
      <c r="B190" s="57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57"/>
      <c r="B191" s="57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57"/>
      <c r="B192" s="57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57"/>
      <c r="B193" s="57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57"/>
      <c r="B194" s="57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57"/>
      <c r="B195" s="57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57"/>
      <c r="B196" s="57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57"/>
      <c r="B197" s="57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57"/>
      <c r="B198" s="57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57"/>
      <c r="B199" s="57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57"/>
      <c r="B200" s="57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57"/>
      <c r="B201" s="57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57"/>
      <c r="B202" s="57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57"/>
      <c r="B203" s="57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57"/>
      <c r="B204" s="57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57"/>
      <c r="B205" s="57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57"/>
      <c r="B206" s="57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57"/>
      <c r="B207" s="5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57"/>
      <c r="B208" s="57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57"/>
      <c r="B209" s="57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57"/>
      <c r="B210" s="57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57"/>
      <c r="B211" s="5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57"/>
      <c r="B212" s="5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57"/>
      <c r="B213" s="5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57"/>
      <c r="B214" s="57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57"/>
      <c r="B215" s="57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57"/>
      <c r="B216" s="57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57"/>
      <c r="B217" s="5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57"/>
      <c r="B218" s="57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57"/>
      <c r="B219" s="57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57"/>
      <c r="B220" s="57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57"/>
      <c r="B221" s="57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57"/>
      <c r="B222" s="57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57"/>
      <c r="B223" s="5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57"/>
      <c r="B224" s="57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57"/>
      <c r="B225" s="57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57"/>
      <c r="B226" s="57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57"/>
      <c r="B227" s="57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57"/>
      <c r="B228" s="57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57"/>
      <c r="B229" s="5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57"/>
      <c r="B230" s="57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57"/>
      <c r="B231" s="57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57"/>
      <c r="B232" s="57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57"/>
      <c r="B233" s="57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57"/>
      <c r="B234" s="57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57"/>
      <c r="B235" s="57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57"/>
      <c r="B236" s="57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57"/>
      <c r="B237" s="57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57"/>
      <c r="B238" s="57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57"/>
      <c r="B239" s="57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57"/>
      <c r="B240" s="57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57"/>
      <c r="B241" s="57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57"/>
      <c r="B242" s="57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57"/>
      <c r="B243" s="57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57"/>
      <c r="B244" s="57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57"/>
      <c r="B245" s="5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57"/>
      <c r="B246" s="57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57"/>
      <c r="B247" s="5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57"/>
      <c r="B248" s="5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57"/>
      <c r="B249" s="5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57"/>
      <c r="B250" s="5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57"/>
      <c r="B251" s="5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57"/>
      <c r="B252" s="57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57"/>
      <c r="B253" s="5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57"/>
      <c r="B254" s="57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57"/>
      <c r="B255" s="57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57"/>
      <c r="B256" s="57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57"/>
      <c r="B257" s="57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57"/>
      <c r="B258" s="57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57"/>
      <c r="B259" s="57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57"/>
      <c r="B260" s="57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57"/>
      <c r="B261" s="57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57"/>
      <c r="B262" s="57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57"/>
      <c r="B263" s="57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57"/>
      <c r="B264" s="57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57"/>
      <c r="B265" s="57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57"/>
      <c r="B266" s="57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57"/>
      <c r="B267" s="57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57"/>
      <c r="B268" s="57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57"/>
      <c r="B269" s="57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57"/>
      <c r="B270" s="57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57"/>
      <c r="B271" s="57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57"/>
      <c r="B272" s="57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57"/>
      <c r="B273" s="57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57"/>
      <c r="B274" s="57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57"/>
      <c r="B275" s="57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57"/>
      <c r="B276" s="57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57"/>
      <c r="B277" s="5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57"/>
      <c r="B278" s="57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57"/>
      <c r="B279" s="57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57"/>
      <c r="B280" s="57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57"/>
      <c r="B281" s="57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57"/>
      <c r="B282" s="57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57"/>
      <c r="B283" s="57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57"/>
      <c r="B284" s="57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57"/>
      <c r="B285" s="57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57"/>
      <c r="B286" s="57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57"/>
      <c r="B287" s="57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57"/>
      <c r="B288" s="57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57"/>
      <c r="B289" s="57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57"/>
      <c r="B290" s="57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57"/>
      <c r="B291" s="57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57"/>
      <c r="B292" s="57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57"/>
      <c r="B293" s="57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57"/>
      <c r="B294" s="57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57"/>
      <c r="B295" s="57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57"/>
      <c r="B296" s="57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57"/>
      <c r="B297" s="57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57"/>
      <c r="B298" s="57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57"/>
      <c r="B299" s="57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57"/>
      <c r="B300" s="57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57"/>
      <c r="B301" s="57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57"/>
      <c r="B302" s="57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57"/>
      <c r="B303" s="57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57"/>
      <c r="B304" s="57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57"/>
      <c r="B305" s="57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57"/>
      <c r="B306" s="57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57"/>
      <c r="B307" s="57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57"/>
      <c r="B308" s="57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57"/>
      <c r="B309" s="57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57"/>
      <c r="B310" s="57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57"/>
      <c r="B311" s="57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57"/>
      <c r="B312" s="57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57"/>
      <c r="B313" s="57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57"/>
      <c r="B314" s="57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57"/>
      <c r="B315" s="57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57"/>
      <c r="B316" s="57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57"/>
      <c r="B317" s="57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57"/>
      <c r="B318" s="57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57"/>
      <c r="B319" s="57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57"/>
      <c r="B320" s="57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57"/>
      <c r="B321" s="57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57"/>
      <c r="B322" s="57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57"/>
      <c r="B323" s="57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57"/>
      <c r="B324" s="57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57"/>
      <c r="B325" s="57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57"/>
      <c r="B326" s="57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57"/>
      <c r="B327" s="57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57"/>
      <c r="B328" s="57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57"/>
      <c r="B329" s="57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57"/>
      <c r="B330" s="57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57"/>
      <c r="B331" s="5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57"/>
      <c r="B332" s="57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57"/>
      <c r="B333" s="57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57"/>
      <c r="B334" s="57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57"/>
      <c r="B335" s="57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57"/>
      <c r="B336" s="57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57"/>
      <c r="B337" s="57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57"/>
      <c r="B338" s="57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57"/>
      <c r="B339" s="57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57"/>
      <c r="B340" s="57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57"/>
      <c r="B341" s="57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57"/>
      <c r="B342" s="57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57"/>
      <c r="B343" s="57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57"/>
      <c r="B344" s="57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57"/>
      <c r="B345" s="57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57"/>
      <c r="B346" s="57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57"/>
      <c r="B347" s="57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57"/>
      <c r="B348" s="57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57"/>
      <c r="B349" s="57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57"/>
      <c r="B350" s="57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57"/>
      <c r="B351" s="57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57"/>
      <c r="B352" s="57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57"/>
      <c r="B353" s="57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57"/>
      <c r="B354" s="57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57"/>
      <c r="B355" s="57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57"/>
      <c r="B356" s="57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57"/>
      <c r="B357" s="57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57"/>
      <c r="B358" s="57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57"/>
      <c r="B359" s="57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57"/>
      <c r="B360" s="57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57"/>
      <c r="B361" s="57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57"/>
      <c r="B362" s="57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57"/>
      <c r="B363" s="57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57"/>
      <c r="B364" s="57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57"/>
      <c r="B365" s="5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57"/>
      <c r="B366" s="57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57"/>
      <c r="B367" s="5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57"/>
      <c r="B368" s="57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57"/>
      <c r="B369" s="5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57"/>
      <c r="B370" s="57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57"/>
      <c r="B371" s="57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57"/>
      <c r="B372" s="57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57"/>
      <c r="B373" s="57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57"/>
      <c r="B374" s="57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57"/>
      <c r="B375" s="57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57"/>
      <c r="B376" s="57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57"/>
      <c r="B377" s="57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57"/>
      <c r="B378" s="57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57"/>
      <c r="B379" s="57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57"/>
      <c r="B380" s="57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57"/>
      <c r="B381" s="57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57"/>
      <c r="B382" s="57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57"/>
      <c r="B383" s="57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57"/>
      <c r="B384" s="57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57"/>
      <c r="B385" s="57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57"/>
      <c r="B386" s="57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57"/>
      <c r="B387" s="57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57"/>
      <c r="B388" s="57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57"/>
      <c r="B389" s="57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57"/>
      <c r="B390" s="57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57"/>
      <c r="B391" s="57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57"/>
      <c r="B392" s="57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57"/>
      <c r="B393" s="57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57"/>
      <c r="B394" s="57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57"/>
      <c r="B395" s="57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57"/>
      <c r="B396" s="57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57"/>
      <c r="B397" s="57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57"/>
      <c r="B398" s="57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57"/>
      <c r="B399" s="57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57"/>
      <c r="B400" s="57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57"/>
      <c r="B401" s="57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57"/>
      <c r="B402" s="57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57"/>
      <c r="B403" s="57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57"/>
      <c r="B404" s="57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57"/>
      <c r="B405" s="57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57"/>
      <c r="B406" s="57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57"/>
      <c r="B407" s="57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57"/>
      <c r="B408" s="57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57"/>
      <c r="B409" s="57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57"/>
      <c r="B410" s="57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57"/>
      <c r="B411" s="57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57"/>
      <c r="B412" s="57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57"/>
      <c r="B413" s="57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57"/>
      <c r="B414" s="57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57"/>
      <c r="B415" s="57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57"/>
      <c r="B416" s="57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57"/>
      <c r="B417" s="57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57"/>
      <c r="B418" s="57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57"/>
      <c r="B419" s="57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57"/>
      <c r="B420" s="57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57"/>
      <c r="B421" s="57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57"/>
      <c r="B422" s="57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57"/>
      <c r="B423" s="57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57"/>
      <c r="B424" s="57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57"/>
      <c r="B425" s="57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57"/>
      <c r="B426" s="57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57"/>
      <c r="B427" s="57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57"/>
      <c r="B428" s="57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57"/>
      <c r="B429" s="57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57"/>
      <c r="B430" s="57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57"/>
      <c r="B431" s="57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57"/>
      <c r="B432" s="57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57"/>
      <c r="B433" s="57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57"/>
      <c r="B434" s="57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57"/>
      <c r="B435" s="57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57"/>
      <c r="B436" s="57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57"/>
      <c r="B437" s="57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57"/>
      <c r="B438" s="57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57"/>
      <c r="B439" s="57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57"/>
      <c r="B440" s="57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57"/>
      <c r="B441" s="57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57"/>
      <c r="B442" s="57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57"/>
      <c r="B443" s="57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57"/>
      <c r="B444" s="57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57"/>
      <c r="B445" s="57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57"/>
      <c r="B446" s="57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57"/>
      <c r="B447" s="57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57"/>
      <c r="B448" s="57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57"/>
      <c r="B449" s="57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57"/>
      <c r="B450" s="57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57"/>
      <c r="B451" s="57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57"/>
      <c r="B452" s="57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57"/>
      <c r="B453" s="57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57"/>
      <c r="B454" s="57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57"/>
      <c r="B455" s="57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57"/>
      <c r="B456" s="57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57"/>
      <c r="B457" s="57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57"/>
      <c r="B458" s="57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57"/>
      <c r="B459" s="57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57"/>
      <c r="B460" s="57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57"/>
      <c r="B461" s="57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57"/>
      <c r="B462" s="57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57"/>
      <c r="B463" s="57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57"/>
      <c r="B464" s="57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57"/>
      <c r="B465" s="57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57"/>
      <c r="B466" s="57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57"/>
      <c r="B467" s="57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57"/>
      <c r="B468" s="57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57"/>
      <c r="B469" s="57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57"/>
      <c r="B470" s="57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57"/>
      <c r="B471" s="57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57"/>
      <c r="B472" s="57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57"/>
      <c r="B473" s="57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57"/>
      <c r="B474" s="57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57"/>
      <c r="B475" s="57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57"/>
      <c r="B476" s="57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57"/>
      <c r="B477" s="57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57"/>
      <c r="B478" s="57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57"/>
      <c r="B479" s="57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57"/>
      <c r="B480" s="57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57"/>
      <c r="B481" s="57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57"/>
      <c r="B482" s="57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57"/>
      <c r="B483" s="57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57"/>
      <c r="B484" s="57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57"/>
      <c r="B485" s="57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57"/>
      <c r="B486" s="57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57"/>
      <c r="B487" s="57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57"/>
      <c r="B488" s="57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57"/>
      <c r="B489" s="57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57"/>
      <c r="B490" s="57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57"/>
      <c r="B491" s="57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57"/>
      <c r="B492" s="57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57"/>
      <c r="B493" s="57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57"/>
      <c r="B494" s="57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57"/>
      <c r="B495" s="57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57"/>
      <c r="B496" s="57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57"/>
      <c r="B497" s="57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57"/>
      <c r="B498" s="57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57"/>
      <c r="B499" s="57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57"/>
      <c r="B500" s="57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57"/>
      <c r="B501" s="57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57"/>
      <c r="B502" s="57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57"/>
      <c r="B503" s="57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57"/>
      <c r="B504" s="57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57"/>
      <c r="B505" s="57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57"/>
      <c r="B506" s="57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57"/>
      <c r="B507" s="57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57"/>
      <c r="B508" s="57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57"/>
      <c r="B509" s="57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57"/>
      <c r="B510" s="57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57"/>
      <c r="B511" s="57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57"/>
      <c r="B512" s="57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57"/>
      <c r="B513" s="57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57"/>
      <c r="B514" s="57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57"/>
      <c r="B515" s="57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57"/>
      <c r="B516" s="57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57"/>
      <c r="B517" s="57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57"/>
      <c r="B518" s="57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57"/>
      <c r="B519" s="57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57"/>
      <c r="B520" s="57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57"/>
      <c r="B521" s="57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57"/>
      <c r="B522" s="57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57"/>
      <c r="B523" s="57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57"/>
      <c r="B524" s="57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57"/>
      <c r="B525" s="57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57"/>
      <c r="B526" s="57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57"/>
      <c r="B527" s="57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57"/>
      <c r="B528" s="57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57"/>
      <c r="B529" s="57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57"/>
      <c r="B530" s="57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57"/>
      <c r="B531" s="57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57"/>
      <c r="B532" s="57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57"/>
      <c r="B533" s="57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57"/>
      <c r="B534" s="57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57"/>
      <c r="B535" s="57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57"/>
      <c r="B536" s="57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57"/>
      <c r="B537" s="57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57"/>
      <c r="B538" s="57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57"/>
      <c r="B539" s="57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57"/>
      <c r="B540" s="57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57"/>
      <c r="B541" s="57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57"/>
      <c r="B542" s="57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57"/>
      <c r="B543" s="57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57"/>
      <c r="B544" s="57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57"/>
      <c r="B545" s="57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57"/>
      <c r="B546" s="57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57"/>
      <c r="B547" s="57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57"/>
      <c r="B548" s="57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57"/>
      <c r="B549" s="57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57"/>
      <c r="B550" s="57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57"/>
      <c r="B551" s="57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57"/>
      <c r="B552" s="57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57"/>
      <c r="B553" s="57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57"/>
      <c r="B554" s="57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57"/>
      <c r="B555" s="57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57"/>
      <c r="B556" s="57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57"/>
      <c r="B557" s="57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57"/>
      <c r="B558" s="57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57"/>
      <c r="B559" s="57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57"/>
      <c r="B560" s="57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57"/>
      <c r="B561" s="57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57"/>
      <c r="B562" s="57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57"/>
      <c r="B563" s="57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57"/>
      <c r="B564" s="57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57"/>
      <c r="B565" s="57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57"/>
      <c r="B566" s="57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57"/>
      <c r="B567" s="57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57"/>
      <c r="B568" s="57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57"/>
      <c r="B569" s="57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57"/>
      <c r="B570" s="57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57"/>
      <c r="B571" s="57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57"/>
      <c r="B572" s="57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57"/>
      <c r="B573" s="57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57"/>
      <c r="B574" s="57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57"/>
      <c r="B575" s="57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57"/>
      <c r="B576" s="57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57"/>
      <c r="B577" s="57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57"/>
      <c r="B578" s="57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57"/>
      <c r="B579" s="57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57"/>
      <c r="B580" s="57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57"/>
      <c r="B581" s="57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57"/>
      <c r="B582" s="57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57"/>
      <c r="B583" s="57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57"/>
      <c r="B584" s="57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57"/>
      <c r="B585" s="57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57"/>
      <c r="B586" s="57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57"/>
      <c r="B587" s="57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57"/>
      <c r="B588" s="57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57"/>
      <c r="B589" s="57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57"/>
      <c r="B590" s="57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57"/>
      <c r="B591" s="57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57"/>
      <c r="B592" s="57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57"/>
      <c r="B593" s="57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57"/>
      <c r="B594" s="57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57"/>
      <c r="B595" s="57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57"/>
      <c r="B596" s="57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57"/>
      <c r="B597" s="57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57"/>
      <c r="B598" s="57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57"/>
      <c r="B599" s="57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57"/>
      <c r="B600" s="57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57"/>
      <c r="B601" s="57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57"/>
      <c r="B602" s="57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57"/>
      <c r="B603" s="57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57"/>
      <c r="B604" s="57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57"/>
      <c r="B605" s="57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57"/>
      <c r="B606" s="57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57"/>
      <c r="B607" s="57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57"/>
      <c r="B608" s="57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57"/>
      <c r="B609" s="57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57"/>
      <c r="B610" s="57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57"/>
      <c r="B611" s="57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57"/>
      <c r="B612" s="57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57"/>
      <c r="B613" s="57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57"/>
      <c r="B614" s="57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57"/>
      <c r="B615" s="57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57"/>
      <c r="B616" s="57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57"/>
      <c r="B617" s="57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57"/>
      <c r="B618" s="57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57"/>
      <c r="B619" s="57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57"/>
      <c r="B620" s="57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57"/>
      <c r="B621" s="57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57"/>
      <c r="B622" s="57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57"/>
      <c r="B623" s="57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57"/>
      <c r="B624" s="57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57"/>
      <c r="B625" s="57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57"/>
      <c r="B626" s="57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57"/>
      <c r="B627" s="57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57"/>
      <c r="B628" s="57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57"/>
      <c r="B629" s="57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57"/>
      <c r="B630" s="57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57"/>
      <c r="B631" s="57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57"/>
      <c r="B632" s="57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57"/>
      <c r="B633" s="57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57"/>
      <c r="B634" s="57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57"/>
      <c r="B635" s="57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57"/>
      <c r="B636" s="57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57"/>
      <c r="B637" s="57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57"/>
      <c r="B638" s="57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57"/>
      <c r="B639" s="57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57"/>
      <c r="B640" s="57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57"/>
      <c r="B641" s="57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57"/>
      <c r="B642" s="57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57"/>
      <c r="B643" s="57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57"/>
      <c r="B644" s="57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57"/>
      <c r="B645" s="57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57"/>
      <c r="B646" s="57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57"/>
      <c r="B647" s="57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57"/>
      <c r="B648" s="57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57"/>
      <c r="B649" s="57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57"/>
      <c r="B650" s="57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57"/>
      <c r="B651" s="57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57"/>
      <c r="B652" s="57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57"/>
      <c r="B653" s="57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57"/>
      <c r="B654" s="57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57"/>
      <c r="B655" s="57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57"/>
      <c r="B656" s="57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57"/>
      <c r="B657" s="57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57"/>
      <c r="B658" s="57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57"/>
      <c r="B659" s="57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57"/>
      <c r="B660" s="57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57"/>
      <c r="B661" s="57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57"/>
      <c r="B662" s="57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57"/>
      <c r="B663" s="57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57"/>
      <c r="B664" s="57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57"/>
      <c r="B665" s="57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57"/>
      <c r="B666" s="57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57"/>
      <c r="B667" s="57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57"/>
      <c r="B668" s="57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57"/>
      <c r="B669" s="57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57"/>
      <c r="B670" s="57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57"/>
      <c r="B671" s="57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57"/>
      <c r="B672" s="57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57"/>
      <c r="B673" s="57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57"/>
      <c r="B674" s="57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57"/>
      <c r="B675" s="57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57"/>
      <c r="B676" s="57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57"/>
      <c r="B677" s="57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57"/>
      <c r="B678" s="57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57"/>
      <c r="B679" s="57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57"/>
      <c r="B680" s="57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57"/>
      <c r="B681" s="57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57"/>
      <c r="B682" s="57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57"/>
      <c r="B683" s="57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57"/>
      <c r="B684" s="57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57"/>
      <c r="B685" s="57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57"/>
      <c r="B686" s="57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57"/>
      <c r="B687" s="57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57"/>
      <c r="B688" s="57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57"/>
      <c r="B689" s="57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57"/>
      <c r="B690" s="57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57"/>
      <c r="B691" s="57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57"/>
      <c r="B692" s="57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57"/>
      <c r="B693" s="57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57"/>
      <c r="B694" s="57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57"/>
      <c r="B695" s="57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57"/>
      <c r="B696" s="57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57"/>
      <c r="B697" s="57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57"/>
      <c r="B698" s="57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57"/>
      <c r="B699" s="57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57"/>
      <c r="B700" s="57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57"/>
      <c r="B701" s="57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57"/>
      <c r="B702" s="57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57"/>
      <c r="B703" s="57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57"/>
      <c r="B704" s="57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57"/>
      <c r="B705" s="57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57"/>
      <c r="B706" s="57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57"/>
      <c r="B707" s="57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57"/>
      <c r="B708" s="57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57"/>
      <c r="B709" s="57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57"/>
      <c r="B710" s="57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57"/>
      <c r="B711" s="57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57"/>
      <c r="B712" s="57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57"/>
      <c r="B713" s="57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57"/>
      <c r="B714" s="57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57"/>
      <c r="B715" s="57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57"/>
      <c r="B716" s="57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57"/>
      <c r="B717" s="57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57"/>
      <c r="B718" s="57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57"/>
      <c r="B719" s="57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57"/>
      <c r="B720" s="57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57"/>
      <c r="B721" s="57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57"/>
      <c r="B722" s="57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57"/>
      <c r="B723" s="57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57"/>
      <c r="B724" s="57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57"/>
      <c r="B725" s="57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57"/>
      <c r="B726" s="57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57"/>
      <c r="B727" s="57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57"/>
      <c r="B728" s="57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57"/>
      <c r="B729" s="57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57"/>
      <c r="B730" s="57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57"/>
      <c r="B731" s="57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57"/>
      <c r="B732" s="57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57"/>
      <c r="B733" s="57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57"/>
      <c r="B734" s="57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57"/>
      <c r="B735" s="57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57"/>
      <c r="B736" s="57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57"/>
      <c r="B737" s="57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57"/>
      <c r="B738" s="57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57"/>
      <c r="B739" s="57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57"/>
      <c r="B740" s="57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57"/>
      <c r="B741" s="57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57"/>
      <c r="B742" s="57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57"/>
      <c r="B743" s="57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57"/>
      <c r="B744" s="57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57"/>
      <c r="B745" s="57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57"/>
      <c r="B746" s="57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57"/>
      <c r="B747" s="57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57"/>
      <c r="B748" s="57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57"/>
      <c r="B749" s="57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57"/>
      <c r="B750" s="57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57"/>
      <c r="B751" s="57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57"/>
      <c r="B752" s="57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57"/>
      <c r="B753" s="57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57"/>
      <c r="B754" s="57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57"/>
      <c r="B755" s="57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57"/>
      <c r="B756" s="57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57"/>
      <c r="B757" s="57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57"/>
      <c r="B758" s="57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57"/>
      <c r="B759" s="57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57"/>
      <c r="B760" s="57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57"/>
      <c r="B761" s="57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57"/>
      <c r="B762" s="57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57"/>
      <c r="B763" s="57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57"/>
      <c r="B764" s="57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57"/>
      <c r="B765" s="57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57"/>
      <c r="B766" s="57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57"/>
      <c r="B767" s="57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57"/>
      <c r="B768" s="57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57"/>
      <c r="B769" s="57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57"/>
      <c r="B770" s="57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57"/>
      <c r="B771" s="57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57"/>
      <c r="B772" s="57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57"/>
      <c r="B773" s="57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57"/>
      <c r="B774" s="57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57"/>
      <c r="B775" s="57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57"/>
      <c r="B776" s="57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57"/>
      <c r="B777" s="57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57"/>
      <c r="B778" s="57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57"/>
      <c r="B779" s="57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57"/>
      <c r="B780" s="57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57"/>
      <c r="B781" s="57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57"/>
      <c r="B782" s="57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57"/>
      <c r="B783" s="57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57"/>
      <c r="B784" s="57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57"/>
      <c r="B785" s="57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57"/>
      <c r="B786" s="57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57"/>
      <c r="B787" s="57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57"/>
      <c r="B788" s="57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57"/>
      <c r="B789" s="57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57"/>
      <c r="B790" s="57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57"/>
      <c r="B791" s="57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57"/>
      <c r="B792" s="57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57"/>
      <c r="B793" s="57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57"/>
      <c r="B794" s="57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57"/>
      <c r="B795" s="57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57"/>
      <c r="B796" s="57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57"/>
      <c r="B797" s="57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57"/>
      <c r="B798" s="57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57"/>
      <c r="B799" s="57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57"/>
      <c r="B800" s="57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57"/>
      <c r="B801" s="57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57"/>
      <c r="B802" s="57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57"/>
      <c r="B803" s="57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57"/>
      <c r="B804" s="57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57"/>
      <c r="B805" s="57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57"/>
      <c r="B806" s="57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57"/>
      <c r="B807" s="57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57"/>
      <c r="B808" s="57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57"/>
      <c r="B809" s="57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57"/>
      <c r="B810" s="57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57"/>
      <c r="B811" s="57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57"/>
      <c r="B812" s="57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57"/>
      <c r="B813" s="57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57"/>
      <c r="B814" s="57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57"/>
      <c r="B815" s="57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57"/>
      <c r="B816" s="57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57"/>
      <c r="B817" s="57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57"/>
      <c r="B818" s="57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57"/>
      <c r="B819" s="57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57"/>
      <c r="B820" s="57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57"/>
      <c r="B821" s="57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57"/>
      <c r="B822" s="57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57"/>
      <c r="B823" s="57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57"/>
      <c r="B824" s="57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57"/>
      <c r="B825" s="57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57"/>
      <c r="B826" s="57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57"/>
      <c r="B827" s="57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57"/>
      <c r="B828" s="57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57"/>
      <c r="B829" s="57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57"/>
      <c r="B830" s="57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57"/>
      <c r="B831" s="57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57"/>
      <c r="B832" s="57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57"/>
      <c r="B833" s="57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57"/>
      <c r="B834" s="57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57"/>
      <c r="B835" s="57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57"/>
      <c r="B836" s="57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57"/>
      <c r="B837" s="57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57"/>
      <c r="B838" s="57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57"/>
      <c r="B839" s="57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57"/>
      <c r="B840" s="57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57"/>
      <c r="B841" s="57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57"/>
      <c r="B842" s="57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57"/>
      <c r="B843" s="57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57"/>
      <c r="B844" s="57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57"/>
      <c r="B845" s="57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57"/>
      <c r="B846" s="57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57"/>
      <c r="B847" s="57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57"/>
      <c r="B848" s="57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57"/>
      <c r="B849" s="57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57"/>
      <c r="B850" s="57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57"/>
      <c r="B851" s="57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57"/>
      <c r="B852" s="57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57"/>
      <c r="B853" s="57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57"/>
      <c r="B854" s="57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57"/>
      <c r="B855" s="57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57"/>
      <c r="B856" s="57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57"/>
      <c r="B857" s="57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57"/>
      <c r="B858" s="57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57"/>
      <c r="B859" s="57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57"/>
      <c r="B860" s="57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57"/>
      <c r="B861" s="57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57"/>
      <c r="B862" s="57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57"/>
      <c r="B863" s="57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57"/>
      <c r="B864" s="57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57"/>
      <c r="B865" s="57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57"/>
      <c r="B866" s="57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57"/>
      <c r="B867" s="57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57"/>
      <c r="B868" s="57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57"/>
      <c r="B869" s="57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57"/>
      <c r="B870" s="57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57"/>
      <c r="B871" s="57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57"/>
      <c r="B872" s="57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57"/>
      <c r="B873" s="57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57"/>
      <c r="B874" s="57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57"/>
      <c r="B875" s="57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57"/>
      <c r="B876" s="57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57"/>
      <c r="B877" s="57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57"/>
      <c r="B878" s="57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57"/>
      <c r="B879" s="57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57"/>
      <c r="B880" s="57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57"/>
      <c r="B881" s="57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57"/>
      <c r="B882" s="57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57"/>
      <c r="B883" s="57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57"/>
      <c r="B884" s="57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57"/>
      <c r="B885" s="57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57"/>
      <c r="B886" s="57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57"/>
      <c r="B887" s="57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57"/>
      <c r="B888" s="57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57"/>
      <c r="B889" s="57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57"/>
      <c r="B890" s="57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57"/>
      <c r="B891" s="57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57"/>
      <c r="B892" s="57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57"/>
      <c r="B893" s="57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57"/>
      <c r="B894" s="57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57"/>
      <c r="B895" s="57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57"/>
      <c r="B896" s="57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57"/>
      <c r="B897" s="57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57"/>
      <c r="B898" s="57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57"/>
      <c r="B899" s="57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57"/>
      <c r="B900" s="57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57"/>
      <c r="B901" s="57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57"/>
      <c r="B902" s="57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57"/>
      <c r="B903" s="57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57"/>
      <c r="B904" s="57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57"/>
      <c r="B905" s="57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57"/>
      <c r="B906" s="57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57"/>
      <c r="B907" s="57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57"/>
      <c r="B908" s="57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57"/>
      <c r="B909" s="57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57"/>
      <c r="B910" s="57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57"/>
      <c r="B911" s="57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57"/>
      <c r="B912" s="57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57"/>
      <c r="B913" s="57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57"/>
      <c r="B914" s="57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57"/>
      <c r="B915" s="57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57"/>
      <c r="B916" s="57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57"/>
      <c r="B917" s="57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57"/>
      <c r="B918" s="57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57"/>
      <c r="B919" s="57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57"/>
      <c r="B920" s="57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57"/>
      <c r="B921" s="57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57"/>
      <c r="B922" s="57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57"/>
      <c r="B923" s="57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57"/>
      <c r="B924" s="57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57"/>
      <c r="B925" s="57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57"/>
      <c r="B926" s="57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57"/>
      <c r="B927" s="57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57"/>
      <c r="B928" s="57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57"/>
      <c r="B929" s="57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57"/>
      <c r="B930" s="57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57"/>
      <c r="B931" s="57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57"/>
      <c r="B932" s="57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57"/>
      <c r="B933" s="57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57"/>
      <c r="B934" s="57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57"/>
      <c r="B935" s="57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57"/>
      <c r="B936" s="57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57"/>
      <c r="B937" s="57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57"/>
      <c r="B938" s="57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57"/>
      <c r="B939" s="57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57"/>
      <c r="B940" s="57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57"/>
      <c r="B941" s="57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57"/>
      <c r="B942" s="57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57"/>
      <c r="B943" s="57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57"/>
      <c r="B944" s="57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57"/>
      <c r="B945" s="57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57"/>
      <c r="B946" s="57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57"/>
      <c r="B947" s="57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57"/>
      <c r="B948" s="57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57"/>
      <c r="B949" s="57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57"/>
      <c r="B950" s="57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57"/>
      <c r="B951" s="57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57"/>
      <c r="B952" s="57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57"/>
      <c r="B953" s="57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57"/>
      <c r="B954" s="57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57"/>
      <c r="B955" s="57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57"/>
      <c r="B956" s="57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57"/>
      <c r="B957" s="57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57"/>
      <c r="B958" s="57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57"/>
      <c r="B959" s="57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57"/>
      <c r="B960" s="57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57"/>
      <c r="B961" s="57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57"/>
      <c r="B962" s="57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57"/>
      <c r="B963" s="57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57"/>
      <c r="B964" s="57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57"/>
      <c r="B965" s="57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57"/>
      <c r="B966" s="57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57"/>
      <c r="B967" s="57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57"/>
      <c r="B968" s="57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57"/>
      <c r="B969" s="57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57"/>
      <c r="B970" s="57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57"/>
      <c r="B971" s="57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57"/>
      <c r="B972" s="57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57"/>
      <c r="B973" s="57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57"/>
      <c r="B974" s="57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57"/>
      <c r="B975" s="57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57"/>
      <c r="B976" s="57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57"/>
      <c r="B977" s="57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57"/>
      <c r="B978" s="57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57"/>
      <c r="B979" s="57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57"/>
      <c r="B980" s="57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57"/>
      <c r="B981" s="57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57"/>
      <c r="B982" s="57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57"/>
      <c r="B983" s="57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57"/>
      <c r="B984" s="57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57"/>
      <c r="B985" s="57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57"/>
      <c r="B986" s="57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57"/>
      <c r="B987" s="57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57"/>
      <c r="B988" s="57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57"/>
      <c r="B989" s="57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57"/>
      <c r="B990" s="57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57"/>
      <c r="B991" s="57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57"/>
      <c r="B992" s="57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57"/>
      <c r="B993" s="57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57"/>
      <c r="B994" s="57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57"/>
      <c r="B995" s="57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57"/>
      <c r="B996" s="57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57"/>
      <c r="B997" s="57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57"/>
      <c r="B998" s="57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57"/>
      <c r="B999" s="57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57"/>
      <c r="B1000" s="57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2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E20:E21"/>
    <mergeCell ref="F20:F21"/>
    <mergeCell ref="G20:K20"/>
    <mergeCell ref="L20:M20"/>
    <mergeCell ref="L4:M4"/>
    <mergeCell ref="A17:M17"/>
    <mergeCell ref="A18:M18"/>
    <mergeCell ref="A20:A21"/>
    <mergeCell ref="B20:B21"/>
    <mergeCell ref="C20:C21"/>
    <mergeCell ref="D20:D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21.5"/>
    <col customWidth="1" min="5" max="5" width="15.13"/>
    <col customWidth="1" min="7" max="7" width="21.38"/>
    <col customWidth="1" min="8" max="8" width="17.63"/>
  </cols>
  <sheetData>
    <row r="1">
      <c r="A1" s="57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57" t="s">
        <v>569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0</v>
      </c>
      <c r="C3" s="58" t="s">
        <v>1</v>
      </c>
      <c r="D3" s="2"/>
      <c r="E3" s="2"/>
      <c r="F3" s="2"/>
      <c r="G3" s="2"/>
      <c r="H3" s="10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9" t="s">
        <v>35</v>
      </c>
      <c r="B4" s="59" t="s">
        <v>36</v>
      </c>
      <c r="C4" s="59" t="s">
        <v>37</v>
      </c>
      <c r="D4" s="59" t="s">
        <v>38</v>
      </c>
      <c r="E4" s="59" t="s">
        <v>39</v>
      </c>
      <c r="F4" s="59" t="s">
        <v>40</v>
      </c>
      <c r="G4" s="328" t="s">
        <v>41</v>
      </c>
      <c r="H4" s="357" t="s">
        <v>42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61" t="s">
        <v>43</v>
      </c>
      <c r="I5" s="61" t="s">
        <v>44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2">
        <v>1.0</v>
      </c>
      <c r="B6" s="63">
        <v>2.0</v>
      </c>
      <c r="C6" s="25"/>
      <c r="D6" s="63">
        <v>3.0</v>
      </c>
      <c r="E6" s="63">
        <v>4.0</v>
      </c>
      <c r="F6" s="63">
        <v>5.0</v>
      </c>
      <c r="G6" s="63">
        <v>6.0</v>
      </c>
      <c r="H6" s="63">
        <v>7.0</v>
      </c>
      <c r="I6" s="63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58">
        <v>1.0</v>
      </c>
      <c r="B7" s="359">
        <v>45825.0</v>
      </c>
      <c r="C7" s="66" t="s">
        <v>570</v>
      </c>
      <c r="D7" s="22" t="s">
        <v>46</v>
      </c>
      <c r="E7" s="66" t="s">
        <v>571</v>
      </c>
      <c r="F7" s="66" t="s">
        <v>572</v>
      </c>
      <c r="G7" s="66" t="s">
        <v>573</v>
      </c>
      <c r="H7" s="360" t="s">
        <v>574</v>
      </c>
      <c r="I7" s="31" t="s">
        <v>46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58">
        <v>2.0</v>
      </c>
      <c r="B8" s="361">
        <v>45839.0</v>
      </c>
      <c r="C8" s="66" t="s">
        <v>51</v>
      </c>
      <c r="D8" s="22" t="s">
        <v>46</v>
      </c>
      <c r="E8" s="66" t="s">
        <v>575</v>
      </c>
      <c r="F8" s="66" t="s">
        <v>576</v>
      </c>
      <c r="G8" s="66" t="s">
        <v>577</v>
      </c>
      <c r="H8" s="360" t="s">
        <v>574</v>
      </c>
      <c r="I8" s="31" t="s">
        <v>46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58">
        <v>3.0</v>
      </c>
      <c r="B9" s="361">
        <v>45847.0</v>
      </c>
      <c r="C9" s="66" t="s">
        <v>45</v>
      </c>
      <c r="D9" s="22" t="s">
        <v>46</v>
      </c>
      <c r="E9" s="66" t="s">
        <v>578</v>
      </c>
      <c r="F9" s="66" t="s">
        <v>579</v>
      </c>
      <c r="G9" s="66" t="s">
        <v>573</v>
      </c>
      <c r="H9" s="360" t="s">
        <v>574</v>
      </c>
      <c r="I9" s="31" t="s">
        <v>46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58">
        <v>4.0</v>
      </c>
      <c r="B10" s="334"/>
      <c r="C10" s="334"/>
      <c r="D10" s="362"/>
      <c r="E10" s="334"/>
      <c r="F10" s="334"/>
      <c r="G10" s="334"/>
      <c r="H10" s="363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58">
        <v>5.0</v>
      </c>
      <c r="B11" s="336"/>
      <c r="C11" s="334"/>
      <c r="D11" s="334"/>
      <c r="E11" s="334"/>
      <c r="F11" s="334"/>
      <c r="G11" s="334"/>
      <c r="H11" s="363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58">
        <v>6.0</v>
      </c>
      <c r="B12" s="25"/>
      <c r="C12" s="25"/>
      <c r="D12" s="25"/>
      <c r="E12" s="25"/>
      <c r="F12" s="25"/>
      <c r="G12" s="25"/>
      <c r="H12" s="364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65"/>
      <c r="B13" s="25"/>
      <c r="C13" s="25"/>
      <c r="D13" s="25"/>
      <c r="E13" s="25"/>
      <c r="F13" s="25"/>
      <c r="G13" s="25"/>
      <c r="H13" s="364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65"/>
      <c r="B14" s="25"/>
      <c r="C14" s="25"/>
      <c r="D14" s="25"/>
      <c r="E14" s="25"/>
      <c r="F14" s="25"/>
      <c r="G14" s="25"/>
      <c r="H14" s="364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66"/>
      <c r="B15" s="251"/>
      <c r="C15" s="251"/>
      <c r="D15" s="251"/>
      <c r="E15" s="251"/>
      <c r="F15" s="251"/>
      <c r="G15" s="251"/>
      <c r="H15" s="367"/>
      <c r="I15" s="25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10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10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10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10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7" t="s">
        <v>33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7" t="s">
        <v>569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0">
        <v>2026.0</v>
      </c>
      <c r="B22" s="2" t="s">
        <v>0</v>
      </c>
      <c r="C22" s="58" t="s">
        <v>1</v>
      </c>
      <c r="D22" s="2"/>
      <c r="E22" s="2"/>
      <c r="F22" s="2"/>
      <c r="G22" s="2"/>
      <c r="H22" s="10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9" t="s">
        <v>35</v>
      </c>
      <c r="B23" s="59" t="s">
        <v>36</v>
      </c>
      <c r="C23" s="59" t="s">
        <v>37</v>
      </c>
      <c r="D23" s="59" t="s">
        <v>38</v>
      </c>
      <c r="E23" s="59" t="s">
        <v>39</v>
      </c>
      <c r="F23" s="59" t="s">
        <v>40</v>
      </c>
      <c r="G23" s="328" t="s">
        <v>41</v>
      </c>
      <c r="H23" s="357" t="s">
        <v>42</v>
      </c>
      <c r="I23" s="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/>
      <c r="B24" s="10"/>
      <c r="C24" s="10"/>
      <c r="D24" s="10"/>
      <c r="E24" s="10"/>
      <c r="F24" s="10"/>
      <c r="G24" s="10"/>
      <c r="H24" s="61" t="s">
        <v>43</v>
      </c>
      <c r="I24" s="61" t="s">
        <v>44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2">
        <v>1.0</v>
      </c>
      <c r="B25" s="368">
        <v>2.0</v>
      </c>
      <c r="C25" s="251"/>
      <c r="D25" s="63">
        <v>3.0</v>
      </c>
      <c r="E25" s="63">
        <v>4.0</v>
      </c>
      <c r="F25" s="63">
        <v>5.0</v>
      </c>
      <c r="G25" s="63">
        <v>6.0</v>
      </c>
      <c r="H25" s="63">
        <v>7.0</v>
      </c>
      <c r="I25" s="63">
        <v>8.0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69">
        <v>1.0</v>
      </c>
      <c r="B26" s="86">
        <v>46135.0</v>
      </c>
      <c r="C26" s="89" t="s">
        <v>580</v>
      </c>
      <c r="D26" s="22" t="s">
        <v>581</v>
      </c>
      <c r="E26" s="66" t="s">
        <v>582</v>
      </c>
      <c r="F26" s="360" t="s">
        <v>583</v>
      </c>
      <c r="G26" s="360" t="s">
        <v>573</v>
      </c>
      <c r="H26" s="66" t="s">
        <v>574</v>
      </c>
      <c r="I26" s="90" t="s">
        <v>46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69">
        <v>2.0</v>
      </c>
      <c r="B27" s="87"/>
      <c r="C27" s="87"/>
      <c r="D27" s="361"/>
      <c r="E27" s="66"/>
      <c r="F27" s="22"/>
      <c r="G27" s="66"/>
      <c r="H27" s="66"/>
      <c r="I27" s="37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69">
        <v>3.0</v>
      </c>
      <c r="B28" s="87"/>
      <c r="C28" s="87"/>
      <c r="D28" s="361"/>
      <c r="E28" s="66"/>
      <c r="F28" s="22"/>
      <c r="G28" s="66"/>
      <c r="H28" s="66"/>
      <c r="I28" s="37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69">
        <v>4.0</v>
      </c>
      <c r="B29" s="75"/>
      <c r="C29" s="75"/>
      <c r="D29" s="362"/>
      <c r="E29" s="334"/>
      <c r="F29" s="334"/>
      <c r="G29" s="334"/>
      <c r="H29" s="363"/>
      <c r="I29" s="37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69">
        <v>5.0</v>
      </c>
      <c r="B30" s="372"/>
      <c r="C30" s="75"/>
      <c r="D30" s="334"/>
      <c r="E30" s="334"/>
      <c r="F30" s="334"/>
      <c r="G30" s="334"/>
      <c r="H30" s="363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9">
        <v>6.0</v>
      </c>
      <c r="B31" s="160"/>
      <c r="C31" s="160"/>
      <c r="D31" s="25"/>
      <c r="E31" s="25"/>
      <c r="F31" s="25"/>
      <c r="G31" s="25"/>
      <c r="H31" s="364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5"/>
      <c r="B32" s="25"/>
      <c r="C32" s="25"/>
      <c r="D32" s="25"/>
      <c r="E32" s="25"/>
      <c r="F32" s="25"/>
      <c r="G32" s="25"/>
      <c r="H32" s="364"/>
      <c r="I32" s="2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10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10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10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10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10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J44" s="10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J45" s="10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J46" s="10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10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10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10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10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10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10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10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10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10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10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10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10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10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10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10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10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10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10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10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10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10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10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10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10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10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10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10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10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10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10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10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10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10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10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10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10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10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10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10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10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10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10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10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10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10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10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10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10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10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10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10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10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10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10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10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10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10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10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10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10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10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10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10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10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10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10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10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10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10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10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10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10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10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10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10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10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10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10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10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10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10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10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10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10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10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10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10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10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10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10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10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10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10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10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10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10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10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10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10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10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10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10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10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10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10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10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10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10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10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10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10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10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10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10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10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10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10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10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10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10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10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10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10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10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10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10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10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10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10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10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10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10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10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10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10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10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10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10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10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10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10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10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10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10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10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10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10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10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10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10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10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10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10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10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10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10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10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10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10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10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10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10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10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10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10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10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10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10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10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10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10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10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10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10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10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10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10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10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10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10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10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10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10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10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10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10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10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10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10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10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10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10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10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10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10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10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10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10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10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10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10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10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10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10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10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10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10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10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10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10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10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10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10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10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10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10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10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10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10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10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10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10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10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10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10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10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10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10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10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10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10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10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10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10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10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10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10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10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10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10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10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10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10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10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10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10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10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10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10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10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10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10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10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10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10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10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10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10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10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10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10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10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10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10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10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10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10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10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10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10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10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10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10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10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10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10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10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10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10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10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10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10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10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10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10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10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10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10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10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10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10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10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10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10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10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10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10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10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10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10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10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10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10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10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10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10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10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10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10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10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10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10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10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10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10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10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10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10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10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10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10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10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10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10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10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10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10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10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10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10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10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10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10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10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10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10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10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10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10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10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10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10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10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10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10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10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10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10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10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10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10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10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10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10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10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10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10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10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10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10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10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10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10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10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10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10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10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10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10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10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10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10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10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10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10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10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10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10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10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10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10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10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10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10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10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10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10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10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10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10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10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10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10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10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10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10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10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10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10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10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10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10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10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10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10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10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10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10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10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10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10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10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10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10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10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10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10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10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10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10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10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10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10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10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10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10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10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10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10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10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10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10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10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10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10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10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10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10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10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10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10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10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10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10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10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10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10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10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10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10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10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10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10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10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10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10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10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10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10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10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10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10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10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10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10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10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10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10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10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10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10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10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10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10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10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10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10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10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10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10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10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10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10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10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10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10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10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10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10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10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10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10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10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10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10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10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10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10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10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10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10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10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10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10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10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10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10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10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10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10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10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10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10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10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10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10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10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10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10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10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10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10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10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10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10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10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10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10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10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10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10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10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10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10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10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10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10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10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10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10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10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10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10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10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10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10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10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10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10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10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10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10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10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10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10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10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10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10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10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10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10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10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10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10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10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10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10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10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10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10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10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10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10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10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10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10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10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10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10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10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10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10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10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10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10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10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10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10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10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10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10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10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10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10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10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10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10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10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10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10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10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10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10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10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10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10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10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10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10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10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10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10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10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10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10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10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10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10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10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10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10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10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10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10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10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10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10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10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10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10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10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10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10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10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10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10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10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10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10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10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10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10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10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10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10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10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10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10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10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10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10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10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10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10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10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10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10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10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10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10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10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10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10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10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10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10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10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10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10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10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10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10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10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10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10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10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10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10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10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10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10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10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10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10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10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10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10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10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10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10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10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10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10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10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10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10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10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10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10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10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10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10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10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10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10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10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10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10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10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10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10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10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10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10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10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10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10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10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10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10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10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10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10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10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10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10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10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10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10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10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10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10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10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10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10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10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10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10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10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10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10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10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10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10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10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10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10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10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10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10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10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10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10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10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10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10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10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10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10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10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10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10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10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10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10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10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10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10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10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10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10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10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10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10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10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10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10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10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10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10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10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10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10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10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10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10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10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10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10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10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10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10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10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10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10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10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10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10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10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10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10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10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10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10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10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10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10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10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10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10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10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10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10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10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10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10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10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10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10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10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10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10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10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10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10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10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10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10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10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10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10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10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10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10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10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10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10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10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10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10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10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10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10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10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10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10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10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10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10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10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10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10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10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10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10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10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10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10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10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10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10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10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10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10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10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10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10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10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10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10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10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10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10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10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10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10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10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10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10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10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10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10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10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10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10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10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10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10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10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10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10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10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10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10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10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10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10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10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10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10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10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10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10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10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10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10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10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10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10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10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10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10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10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10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10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10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10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10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10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10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10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10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10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10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10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10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10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10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10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10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10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10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10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10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10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10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10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10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10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10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10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10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10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10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10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10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10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10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10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10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10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E23:E24"/>
    <mergeCell ref="F23:F24"/>
    <mergeCell ref="G23:G24"/>
    <mergeCell ref="H23:I23"/>
    <mergeCell ref="H4:I4"/>
    <mergeCell ref="A20:I20"/>
    <mergeCell ref="A21:I21"/>
    <mergeCell ref="A23:A24"/>
    <mergeCell ref="B23:B24"/>
    <mergeCell ref="C23:C24"/>
    <mergeCell ref="D23:D2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14.88"/>
    <col customWidth="1" min="4" max="4" width="17.13"/>
    <col customWidth="1" min="5" max="5" width="21.13"/>
    <col customWidth="1" min="6" max="6" width="10.25"/>
    <col customWidth="1" min="7" max="7" width="37.25"/>
    <col customWidth="1" min="8" max="8" width="19.13"/>
  </cols>
  <sheetData>
    <row r="1">
      <c r="A1" s="56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56" t="s">
        <v>584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585</v>
      </c>
      <c r="B3" s="141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10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9" t="s">
        <v>35</v>
      </c>
      <c r="B5" s="373" t="s">
        <v>36</v>
      </c>
      <c r="C5" s="59" t="s">
        <v>37</v>
      </c>
      <c r="D5" s="59" t="s">
        <v>38</v>
      </c>
      <c r="E5" s="59" t="s">
        <v>39</v>
      </c>
      <c r="F5" s="59" t="s">
        <v>40</v>
      </c>
      <c r="G5" s="328" t="s">
        <v>41</v>
      </c>
      <c r="H5" s="60" t="s">
        <v>42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61" t="s">
        <v>43</v>
      </c>
      <c r="I6" s="61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2">
        <v>1.0</v>
      </c>
      <c r="B7" s="374">
        <v>2.0</v>
      </c>
      <c r="C7" s="25"/>
      <c r="D7" s="63">
        <v>3.0</v>
      </c>
      <c r="E7" s="63">
        <v>4.0</v>
      </c>
      <c r="F7" s="63">
        <v>5.0</v>
      </c>
      <c r="G7" s="63">
        <v>6.0</v>
      </c>
      <c r="H7" s="63">
        <v>7.0</v>
      </c>
      <c r="I7" s="63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361">
        <v>45817.0</v>
      </c>
      <c r="C8" s="66" t="s">
        <v>586</v>
      </c>
      <c r="D8" s="21" t="s">
        <v>46</v>
      </c>
      <c r="E8" s="66" t="s">
        <v>587</v>
      </c>
      <c r="F8" s="66" t="s">
        <v>588</v>
      </c>
      <c r="G8" s="334" t="s">
        <v>589</v>
      </c>
      <c r="H8" s="66" t="s">
        <v>590</v>
      </c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2.0</v>
      </c>
      <c r="B9" s="361">
        <v>45841.0</v>
      </c>
      <c r="C9" s="360" t="s">
        <v>565</v>
      </c>
      <c r="D9" s="31" t="s">
        <v>46</v>
      </c>
      <c r="E9" s="375" t="s">
        <v>591</v>
      </c>
      <c r="F9" s="375" t="s">
        <v>62</v>
      </c>
      <c r="G9" s="334" t="s">
        <v>589</v>
      </c>
      <c r="H9" s="66" t="s">
        <v>590</v>
      </c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3.0</v>
      </c>
      <c r="B10" s="361">
        <v>45842.0</v>
      </c>
      <c r="C10" s="66" t="s">
        <v>565</v>
      </c>
      <c r="D10" s="22" t="s">
        <v>46</v>
      </c>
      <c r="E10" s="66" t="s">
        <v>592</v>
      </c>
      <c r="F10" s="66" t="s">
        <v>62</v>
      </c>
      <c r="G10" s="334" t="s">
        <v>589</v>
      </c>
      <c r="H10" s="66" t="s">
        <v>590</v>
      </c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5">
        <v>4.0</v>
      </c>
      <c r="B11" s="376">
        <v>45856.0</v>
      </c>
      <c r="C11" s="377" t="s">
        <v>45</v>
      </c>
      <c r="D11" s="22" t="s">
        <v>46</v>
      </c>
      <c r="E11" s="375" t="s">
        <v>593</v>
      </c>
      <c r="F11" s="375" t="s">
        <v>594</v>
      </c>
      <c r="G11" s="334" t="s">
        <v>589</v>
      </c>
      <c r="H11" s="66" t="s">
        <v>590</v>
      </c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5.0</v>
      </c>
      <c r="B12" s="378">
        <v>45859.0</v>
      </c>
      <c r="C12" s="360" t="s">
        <v>51</v>
      </c>
      <c r="D12" s="22" t="s">
        <v>46</v>
      </c>
      <c r="E12" s="66" t="s">
        <v>595</v>
      </c>
      <c r="F12" s="66" t="s">
        <v>596</v>
      </c>
      <c r="G12" s="334" t="s">
        <v>589</v>
      </c>
      <c r="H12" s="66" t="s">
        <v>590</v>
      </c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>
        <v>6.0</v>
      </c>
      <c r="B13" s="379">
        <v>45859.0</v>
      </c>
      <c r="C13" s="360" t="s">
        <v>51</v>
      </c>
      <c r="D13" s="22" t="s">
        <v>46</v>
      </c>
      <c r="E13" s="66" t="s">
        <v>597</v>
      </c>
      <c r="F13" s="66" t="s">
        <v>598</v>
      </c>
      <c r="G13" s="334" t="s">
        <v>589</v>
      </c>
      <c r="H13" s="66" t="s">
        <v>590</v>
      </c>
      <c r="I13" s="33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5">
        <v>7.0</v>
      </c>
      <c r="B14" s="380">
        <v>45861.0</v>
      </c>
      <c r="C14" s="377" t="s">
        <v>45</v>
      </c>
      <c r="D14" s="22" t="s">
        <v>599</v>
      </c>
      <c r="E14" s="375" t="s">
        <v>600</v>
      </c>
      <c r="F14" s="375" t="s">
        <v>601</v>
      </c>
      <c r="G14" s="334" t="s">
        <v>589</v>
      </c>
      <c r="H14" s="66" t="s">
        <v>590</v>
      </c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5">
        <v>8.0</v>
      </c>
      <c r="B15" s="380">
        <v>45988.0</v>
      </c>
      <c r="C15" s="375" t="s">
        <v>45</v>
      </c>
      <c r="D15" s="25"/>
      <c r="E15" s="375" t="s">
        <v>602</v>
      </c>
      <c r="F15" s="375" t="s">
        <v>603</v>
      </c>
      <c r="G15" s="375" t="s">
        <v>604</v>
      </c>
      <c r="H15" s="375" t="s">
        <v>605</v>
      </c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65"/>
      <c r="B16" s="364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65"/>
      <c r="B17" s="364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65"/>
      <c r="B18" s="364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65"/>
      <c r="B19" s="364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65"/>
      <c r="B20" s="364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65"/>
      <c r="B21" s="364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65"/>
      <c r="B22" s="364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65"/>
      <c r="B23" s="364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65"/>
      <c r="B24" s="364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65"/>
      <c r="B25" s="364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65"/>
      <c r="B26" s="364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65"/>
      <c r="B27" s="364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65"/>
      <c r="B28" s="364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65"/>
      <c r="B29" s="364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65"/>
      <c r="B30" s="364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5"/>
      <c r="B31" s="364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10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10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10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56" t="s">
        <v>33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56" t="s">
        <v>584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10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10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58" t="s">
        <v>102</v>
      </c>
      <c r="B39" s="381" t="s">
        <v>103</v>
      </c>
      <c r="C39" s="40">
        <v>2026.0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10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10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82" t="s">
        <v>35</v>
      </c>
      <c r="B42" s="383" t="s">
        <v>36</v>
      </c>
      <c r="C42" s="382" t="s">
        <v>37</v>
      </c>
      <c r="D42" s="382" t="s">
        <v>38</v>
      </c>
      <c r="E42" s="382" t="s">
        <v>39</v>
      </c>
      <c r="F42" s="382" t="s">
        <v>40</v>
      </c>
      <c r="G42" s="384" t="s">
        <v>41</v>
      </c>
      <c r="H42" s="341" t="s">
        <v>42</v>
      </c>
      <c r="I42" s="18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00"/>
      <c r="B43" s="200"/>
      <c r="C43" s="200"/>
      <c r="D43" s="200"/>
      <c r="E43" s="200"/>
      <c r="F43" s="200"/>
      <c r="G43" s="200"/>
      <c r="H43" s="343" t="s">
        <v>43</v>
      </c>
      <c r="I43" s="343" t="s">
        <v>44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5">
        <v>1.0</v>
      </c>
      <c r="B44" s="82">
        <v>2.0</v>
      </c>
      <c r="C44" s="82"/>
      <c r="D44" s="385">
        <v>3.0</v>
      </c>
      <c r="E44" s="82">
        <v>4.0</v>
      </c>
      <c r="F44" s="82">
        <v>5.0</v>
      </c>
      <c r="G44" s="82">
        <v>6.0</v>
      </c>
      <c r="H44" s="345">
        <v>7.0</v>
      </c>
      <c r="I44" s="345">
        <v>8.0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2">
        <v>1.0</v>
      </c>
      <c r="B45" s="386">
        <v>46028.0</v>
      </c>
      <c r="C45" s="72"/>
      <c r="D45" s="387" t="s">
        <v>46</v>
      </c>
      <c r="E45" s="388" t="s">
        <v>606</v>
      </c>
      <c r="F45" s="388" t="s">
        <v>601</v>
      </c>
      <c r="G45" s="70" t="s">
        <v>589</v>
      </c>
      <c r="H45" s="70" t="s">
        <v>590</v>
      </c>
      <c r="I45" s="2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89">
        <v>2.0</v>
      </c>
      <c r="B46" s="390">
        <v>46034.0</v>
      </c>
      <c r="C46" s="355"/>
      <c r="D46" s="82" t="s">
        <v>46</v>
      </c>
      <c r="E46" s="355" t="s">
        <v>607</v>
      </c>
      <c r="F46" s="355" t="s">
        <v>62</v>
      </c>
      <c r="G46" s="355" t="s">
        <v>589</v>
      </c>
      <c r="H46" s="355" t="s">
        <v>590</v>
      </c>
      <c r="I46" s="25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82">
        <v>3.0</v>
      </c>
      <c r="B47" s="391">
        <v>46057.0</v>
      </c>
      <c r="C47" s="87"/>
      <c r="D47" s="88" t="s">
        <v>46</v>
      </c>
      <c r="E47" s="89" t="s">
        <v>608</v>
      </c>
      <c r="F47" s="89" t="s">
        <v>596</v>
      </c>
      <c r="G47" s="355" t="s">
        <v>589</v>
      </c>
      <c r="H47" s="355" t="s">
        <v>590</v>
      </c>
      <c r="I47" s="7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36">
        <v>4.0</v>
      </c>
      <c r="B48" s="392">
        <v>46071.0</v>
      </c>
      <c r="C48" s="393"/>
      <c r="D48" s="88" t="s">
        <v>46</v>
      </c>
      <c r="E48" s="355" t="s">
        <v>609</v>
      </c>
      <c r="F48" s="355" t="s">
        <v>610</v>
      </c>
      <c r="G48" s="355" t="s">
        <v>589</v>
      </c>
      <c r="H48" s="355" t="s">
        <v>590</v>
      </c>
      <c r="I48" s="16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82">
        <v>5.0</v>
      </c>
      <c r="B49" s="394">
        <v>46094.0</v>
      </c>
      <c r="C49" s="393"/>
      <c r="D49" s="88" t="s">
        <v>46</v>
      </c>
      <c r="E49" s="355" t="s">
        <v>611</v>
      </c>
      <c r="F49" s="355" t="s">
        <v>612</v>
      </c>
      <c r="G49" s="355" t="s">
        <v>589</v>
      </c>
      <c r="H49" s="355" t="s">
        <v>590</v>
      </c>
      <c r="I49" s="160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82">
        <v>6.0</v>
      </c>
      <c r="B50" s="395"/>
      <c r="C50" s="81"/>
      <c r="D50" s="88" t="s">
        <v>46</v>
      </c>
      <c r="E50" s="83"/>
      <c r="F50" s="83"/>
      <c r="G50" s="355" t="s">
        <v>589</v>
      </c>
      <c r="H50" s="355" t="s">
        <v>590</v>
      </c>
      <c r="I50" s="7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36">
        <v>7.0</v>
      </c>
      <c r="B51" s="395"/>
      <c r="C51" s="83"/>
      <c r="D51" s="88" t="s">
        <v>46</v>
      </c>
      <c r="E51" s="83"/>
      <c r="F51" s="83"/>
      <c r="G51" s="355" t="s">
        <v>589</v>
      </c>
      <c r="H51" s="355" t="s">
        <v>590</v>
      </c>
      <c r="I51" s="160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36">
        <v>8.0</v>
      </c>
      <c r="B52" s="87"/>
      <c r="C52" s="87"/>
      <c r="D52" s="88" t="s">
        <v>46</v>
      </c>
      <c r="E52" s="87"/>
      <c r="F52" s="87"/>
      <c r="G52" s="87"/>
      <c r="H52" s="83"/>
      <c r="I52" s="160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96"/>
      <c r="B53" s="397"/>
      <c r="C53" s="160"/>
      <c r="D53" s="160"/>
      <c r="E53" s="160"/>
      <c r="F53" s="160"/>
      <c r="G53" s="160"/>
      <c r="H53" s="25"/>
      <c r="I53" s="2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96"/>
      <c r="B54" s="397"/>
      <c r="C54" s="160"/>
      <c r="D54" s="160"/>
      <c r="E54" s="160"/>
      <c r="F54" s="160"/>
      <c r="G54" s="160"/>
      <c r="H54" s="25"/>
      <c r="I54" s="2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96"/>
      <c r="B55" s="397"/>
      <c r="C55" s="160"/>
      <c r="D55" s="160"/>
      <c r="E55" s="160"/>
      <c r="F55" s="160"/>
      <c r="G55" s="160"/>
      <c r="H55" s="25"/>
      <c r="I55" s="2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96"/>
      <c r="B56" s="397"/>
      <c r="C56" s="160"/>
      <c r="D56" s="160"/>
      <c r="E56" s="160"/>
      <c r="F56" s="160"/>
      <c r="G56" s="160"/>
      <c r="H56" s="25"/>
      <c r="I56" s="2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96"/>
      <c r="B57" s="397"/>
      <c r="C57" s="160"/>
      <c r="D57" s="160"/>
      <c r="E57" s="160"/>
      <c r="F57" s="160"/>
      <c r="G57" s="160"/>
      <c r="H57" s="25"/>
      <c r="I57" s="2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96"/>
      <c r="B58" s="397"/>
      <c r="C58" s="160"/>
      <c r="D58" s="160"/>
      <c r="E58" s="160"/>
      <c r="F58" s="160"/>
      <c r="G58" s="160"/>
      <c r="H58" s="25"/>
      <c r="I58" s="2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96"/>
      <c r="B59" s="397"/>
      <c r="C59" s="160"/>
      <c r="D59" s="160"/>
      <c r="E59" s="160"/>
      <c r="F59" s="160"/>
      <c r="G59" s="160"/>
      <c r="H59" s="25"/>
      <c r="I59" s="2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5"/>
      <c r="B60" s="364"/>
      <c r="C60" s="25"/>
      <c r="D60" s="25"/>
      <c r="E60" s="25"/>
      <c r="F60" s="25"/>
      <c r="G60" s="25"/>
      <c r="H60" s="25"/>
      <c r="I60" s="2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5"/>
      <c r="B61" s="364"/>
      <c r="C61" s="25"/>
      <c r="D61" s="25"/>
      <c r="E61" s="25"/>
      <c r="F61" s="25"/>
      <c r="G61" s="25"/>
      <c r="H61" s="25"/>
      <c r="I61" s="2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5"/>
      <c r="B62" s="364"/>
      <c r="C62" s="25"/>
      <c r="D62" s="25"/>
      <c r="E62" s="25"/>
      <c r="F62" s="25"/>
      <c r="G62" s="25"/>
      <c r="H62" s="25"/>
      <c r="I62" s="25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5"/>
      <c r="B63" s="364"/>
      <c r="C63" s="25"/>
      <c r="D63" s="25"/>
      <c r="E63" s="25"/>
      <c r="F63" s="25"/>
      <c r="G63" s="25"/>
      <c r="H63" s="25"/>
      <c r="I63" s="2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5"/>
      <c r="B64" s="364"/>
      <c r="C64" s="25"/>
      <c r="D64" s="25"/>
      <c r="E64" s="25"/>
      <c r="F64" s="25"/>
      <c r="G64" s="25"/>
      <c r="H64" s="25"/>
      <c r="I64" s="25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5"/>
      <c r="B65" s="364"/>
      <c r="C65" s="25"/>
      <c r="D65" s="25"/>
      <c r="E65" s="25"/>
      <c r="F65" s="25"/>
      <c r="G65" s="25"/>
      <c r="H65" s="25"/>
      <c r="I65" s="2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5"/>
      <c r="B66" s="364"/>
      <c r="C66" s="25"/>
      <c r="D66" s="25"/>
      <c r="E66" s="25"/>
      <c r="F66" s="25"/>
      <c r="G66" s="25"/>
      <c r="H66" s="25"/>
      <c r="I66" s="2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5"/>
      <c r="B67" s="364"/>
      <c r="C67" s="25"/>
      <c r="D67" s="25"/>
      <c r="E67" s="25"/>
      <c r="F67" s="25"/>
      <c r="G67" s="25"/>
      <c r="H67" s="25"/>
      <c r="I67" s="2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5"/>
      <c r="B68" s="364"/>
      <c r="C68" s="25"/>
      <c r="D68" s="25"/>
      <c r="E68" s="25"/>
      <c r="F68" s="25"/>
      <c r="G68" s="25"/>
      <c r="H68" s="25"/>
      <c r="I68" s="25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10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10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10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10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10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10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10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10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10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10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10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10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10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10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10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10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10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10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10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10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10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10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10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10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10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10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10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10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10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10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10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10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10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10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10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10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10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10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10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10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10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10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10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10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10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10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10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10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10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10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10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10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10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10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10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10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10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10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10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10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10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10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10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10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10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10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10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10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10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10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10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10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10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10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10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10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10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10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10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10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10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10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10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10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10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10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10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10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10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10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10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10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10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10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10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10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10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10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10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10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10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10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10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10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10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10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10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10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10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10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10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10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10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10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10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10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10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10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10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10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10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10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10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10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10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10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10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10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10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10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10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10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10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10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10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10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10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10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10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10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10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10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10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10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10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10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10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10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10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10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10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10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10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10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10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10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10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10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10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10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10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10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10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10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10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10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10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10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10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10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10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10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10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10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10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10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10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10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10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10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10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10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10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10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10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10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10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10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10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10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10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10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10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10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10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10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10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10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10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10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10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10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10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10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10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10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10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10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10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10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10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10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10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10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10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10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10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10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10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10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10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10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10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10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10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10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10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10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10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10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10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10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10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10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10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10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10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10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10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10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10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10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10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10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10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10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10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10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10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10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10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10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10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10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10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10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10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10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10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10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10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10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10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10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10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10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10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10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10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10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10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10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10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10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10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10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10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10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10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10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10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10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10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10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10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10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10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10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10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10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10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10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10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10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10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10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10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10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10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10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10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10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10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10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10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10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10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10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10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10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10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10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10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10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10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10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10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10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10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10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10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10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10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10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10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10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10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10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10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10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10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10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10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10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10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10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10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10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10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10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10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10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10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10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10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10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10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10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10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10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10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10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10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10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10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10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10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10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10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10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10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10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10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10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10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10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10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10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10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10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10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10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10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10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10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10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10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10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10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10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10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10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10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10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10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10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10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10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10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10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10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10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10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10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10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10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10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10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10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10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10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10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10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10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10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10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10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10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10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10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10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10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10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10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10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10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10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10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10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10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10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10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10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10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10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10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10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10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10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10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10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10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10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10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10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10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10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10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10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10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10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10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10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10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10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10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10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10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10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10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10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10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10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10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10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10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10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10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10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10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10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10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10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10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10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10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10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10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10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10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10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10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10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10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10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10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10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10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10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10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10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10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10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10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10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10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10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10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10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10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10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10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10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10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10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10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10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10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10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10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10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10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10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10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10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10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10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10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10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10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10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10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10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10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10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10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10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10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10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10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10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10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10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10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10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10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10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10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10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10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10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10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10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10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10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10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10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10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10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10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10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10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10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10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10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10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10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10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10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10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10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10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10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10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10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10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10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10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10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10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10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10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10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10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10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10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10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10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10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10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10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10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10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10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10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10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10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10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10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10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10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10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10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10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10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10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10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10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10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10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10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10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10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10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10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10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10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10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10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10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10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10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10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10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10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10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10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10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10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10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10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10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10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10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10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10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10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10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10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10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10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10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10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10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10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10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10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10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10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10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10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10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10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10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10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10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10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10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10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10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10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10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10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10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10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10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10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10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10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10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10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10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10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10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10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10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10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10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10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10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10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10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10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10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10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10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10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10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10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10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10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10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10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10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10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10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10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10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10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10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10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10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10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10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10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10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10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10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10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10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10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10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10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10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10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10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10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10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10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10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10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10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10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10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10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10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10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10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10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10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10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10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10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10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10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10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10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10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10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10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10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10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10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10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10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10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10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10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10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10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10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10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10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10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10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10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10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10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10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10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10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10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10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10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10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10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10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10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10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10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10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10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10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10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10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10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10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10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10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10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10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10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10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10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10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10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10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10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10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10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10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10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10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10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10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10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10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10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10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10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10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10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10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10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10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10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10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10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10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10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10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10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10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10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10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10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10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10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10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10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10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10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10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10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10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10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10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10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10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10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10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10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10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10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10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10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10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10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10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10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10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10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10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10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10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10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10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10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10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10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10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10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10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10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10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10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10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10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10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10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10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10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10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10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10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10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10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10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10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10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10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10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10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10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10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10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10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10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10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10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10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10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10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10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10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10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10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10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10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10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10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10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10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10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10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10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10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10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10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10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10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10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10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10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10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10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10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10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10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10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10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10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10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10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10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10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10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10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10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10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10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10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10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10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10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10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10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10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10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10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10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10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10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10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10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10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10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10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10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10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10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10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10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10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10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10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10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10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10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10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10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10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10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10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2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E42:E43"/>
    <mergeCell ref="F42:F43"/>
    <mergeCell ref="G42:G43"/>
    <mergeCell ref="H42:I42"/>
    <mergeCell ref="H5:I5"/>
    <mergeCell ref="A35:I35"/>
    <mergeCell ref="A36:I36"/>
    <mergeCell ref="A42:A43"/>
    <mergeCell ref="B42:B43"/>
    <mergeCell ref="C42:C43"/>
    <mergeCell ref="D42:D43"/>
  </mergeCells>
  <drawing r:id="rId1"/>
</worksheet>
</file>