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4"/>
    <sheet state="visible" name="PENDIDIKAN" sheetId="2" r:id="rId5"/>
    <sheet state="visible" name="KESEHATAN SIP 6" sheetId="3" r:id="rId6"/>
    <sheet state="visible" name="KESEHATAN SIP 7" sheetId="4" r:id="rId7"/>
    <sheet state="visible" name="PU" sheetId="5" r:id="rId8"/>
    <sheet state="visible" name="PR" sheetId="6" r:id="rId9"/>
    <sheet state="visible" name="TRANTIB LINMAS" sheetId="7" r:id="rId10"/>
    <sheet state="visible" name="SOSIAL" sheetId="8" r:id="rId11"/>
  </sheets>
  <definedNames/>
  <calcPr/>
  <extLst>
    <ext uri="GoogleSheetsCustomDataVersion2">
      <go:sheetsCustomData xmlns:go="http://customooxmlschemas.google.com/" r:id="rId12" roundtripDataChecksum="FdXtHDLwuLKCoGTp59P8A2iri/w4O7hK7FtCU3IaJlU="/>
    </ext>
  </extLst>
</workbook>
</file>

<file path=xl/sharedStrings.xml><?xml version="1.0" encoding="utf-8"?>
<sst xmlns="http://schemas.openxmlformats.org/spreadsheetml/2006/main" count="1065" uniqueCount="530">
  <si>
    <t>DATABASE POSYANDU</t>
  </si>
  <si>
    <t>DESA</t>
  </si>
  <si>
    <t>: LABUHAN RATU II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</si>
  <si>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</si>
  <si>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</si>
  <si>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</si>
  <si>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</si>
  <si>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</si>
  <si>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</si>
  <si>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</si>
  <si>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</si>
  <si>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</si>
  <si>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</si>
  <si>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</si>
  <si>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</si>
  <si>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</si>
  <si>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</si>
  <si>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</si>
  <si>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</si>
  <si>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</si>
  <si>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</si>
  <si>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</si>
  <si>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</si>
  <si>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LAVENDER 1</t>
  </si>
  <si>
    <t>TGL 08 SETIAP BULAN</t>
  </si>
  <si>
    <t>√</t>
  </si>
  <si>
    <t>PURNAMA</t>
  </si>
  <si>
    <t>PELAYANAN SESUAI SIKLUS HIDUP DAN PELAPORAN BERJENJANG MELALUI PUSTU/POSKESDES</t>
  </si>
  <si>
    <t>LAVENDER 2</t>
  </si>
  <si>
    <t>TGL 09 SETIAP BULAN</t>
  </si>
  <si>
    <t>LAVENDER 3</t>
  </si>
  <si>
    <t>TGL 10 SETIAP BULAN</t>
  </si>
  <si>
    <t>LAVENDER 4</t>
  </si>
  <si>
    <t>TGL 12 SETIAP BULAN</t>
  </si>
  <si>
    <t>LAVENDER 5</t>
  </si>
  <si>
    <t>TGL 11 SETIAP BULAN</t>
  </si>
  <si>
    <t>JUMLAH</t>
  </si>
  <si>
    <t>TAHUN</t>
  </si>
  <si>
    <t>LAPORAN POSYANDU</t>
  </si>
  <si>
    <t>BIDANG PENDIDIKAN</t>
  </si>
  <si>
    <t>: Labuhan Ratu II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</si>
  <si>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</si>
  <si>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</si>
  <si>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</si>
  <si>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</si>
  <si>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</si>
  <si>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</si>
  <si>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</si>
  <si>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</si>
  <si>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</si>
  <si>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</si>
  <si>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Lavender III</t>
  </si>
  <si>
    <t>1807075006090001</t>
  </si>
  <si>
    <t>AURELIA REYSA</t>
  </si>
  <si>
    <t>Dusun Margo Mulyo RT 021 RW 005</t>
  </si>
  <si>
    <t>mengajukan Permohonan KERINGANAN BIAYA SEKOLAH</t>
  </si>
  <si>
    <t>Sudah diproses</t>
  </si>
  <si>
    <t>-</t>
  </si>
  <si>
    <t>Lavender IV</t>
  </si>
  <si>
    <t>1807071110070005</t>
  </si>
  <si>
    <t>AFIFATUL A’LA</t>
  </si>
  <si>
    <t>Sri Rejeki RT 016 RW 006</t>
  </si>
  <si>
    <t>Lavender V</t>
  </si>
  <si>
    <t>1807071202050003</t>
  </si>
  <si>
    <t>ROMY NIRWANA</t>
  </si>
  <si>
    <t>Labuhan Ratu II RT 001 RW 001</t>
  </si>
  <si>
    <t>19/09/2025</t>
  </si>
  <si>
    <t>Lavender I</t>
  </si>
  <si>
    <t>1807075609060002</t>
  </si>
  <si>
    <t>LISTYA NUR WAHIDA</t>
  </si>
  <si>
    <t>Dusun Margo Mulyo RT 011 RW 002</t>
  </si>
  <si>
    <t>Tidak ada biaya untuk Kuliah jadi mengajukan pembuatan KIP</t>
  </si>
  <si>
    <t>16/07/2025</t>
  </si>
  <si>
    <t>Lavender 1</t>
  </si>
  <si>
    <t>1807075708060004</t>
  </si>
  <si>
    <t>ARDELIA KAISYA PUTRI AZAHRA</t>
  </si>
  <si>
    <t>Dusun Margo Mulyo 1 RT 023/ RW 002</t>
  </si>
  <si>
    <t>1807216702070001</t>
  </si>
  <si>
    <t>CINDY AULIA MAGISTRA</t>
  </si>
  <si>
    <t>Dusun I Way Andak RT.002 RW.001</t>
  </si>
  <si>
    <t>Lavender II</t>
  </si>
  <si>
    <t>1807074308070003</t>
  </si>
  <si>
    <t>AJENG LESTARI</t>
  </si>
  <si>
    <t>Dusun Margo Mulyo RT 010 RW 003</t>
  </si>
  <si>
    <t>1807075406100003</t>
  </si>
  <si>
    <t>EGA LIANA</t>
  </si>
  <si>
    <t>LABUHAN RATU II, RT/RW : 018/005</t>
  </si>
  <si>
    <t>24/11/2025</t>
  </si>
  <si>
    <t>1807076401100000</t>
  </si>
  <si>
    <t>RASTI MAHARANI</t>
  </si>
  <si>
    <t>Dusun V Sri Menanti, RT 021 RW 006</t>
  </si>
  <si>
    <t>DATA PENGUNJUNG</t>
  </si>
  <si>
    <t>DESA : LABUHAN RATU II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</si>
  <si>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</si>
  <si>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</si>
  <si>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</si>
  <si>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</si>
  <si>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</si>
  <si>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</si>
  <si>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</si>
  <si>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</si>
  <si>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</si>
  <si>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</si>
  <si>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</si>
  <si>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</si>
  <si>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</si>
  <si>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</si>
  <si>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</si>
  <si>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</si>
  <si>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</si>
  <si>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</si>
  <si>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</si>
  <si>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</si>
  <si>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</si>
  <si>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</si>
  <si>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</si>
  <si>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</si>
  <si>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</si>
  <si>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</si>
  <si>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</si>
  <si>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</si>
  <si>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</si>
  <si>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</si>
  <si>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</si>
  <si>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</si>
  <si>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</si>
  <si>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</si>
  <si>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</si>
  <si>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</si>
  <si>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</si>
  <si>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</si>
  <si>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</si>
  <si>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LABUHAN RATU II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</si>
  <si>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</si>
  <si>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</si>
  <si>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</si>
  <si>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</si>
  <si>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</si>
  <si>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</si>
  <si>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</si>
  <si>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</si>
  <si>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</si>
  <si>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</si>
  <si>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</si>
  <si>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</si>
  <si>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</si>
  <si>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</si>
  <si>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</si>
  <si>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</si>
  <si>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</si>
  <si>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</si>
  <si>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1</t>
  </si>
  <si>
    <t>An nisa Aprilia</t>
  </si>
  <si>
    <t>Aldi Bagus Ramadhan</t>
  </si>
  <si>
    <t>2</t>
  </si>
  <si>
    <t>Yulia Erma Wati</t>
  </si>
  <si>
    <t>Angga Saputra</t>
  </si>
  <si>
    <t>3</t>
  </si>
  <si>
    <t>Putri Angelika</t>
  </si>
  <si>
    <t>Gunawan</t>
  </si>
  <si>
    <t>4</t>
  </si>
  <si>
    <t>Dwi Handayani</t>
  </si>
  <si>
    <t xml:space="preserve">Dandi Martusep </t>
  </si>
  <si>
    <t>5</t>
  </si>
  <si>
    <t>Riska Saputri</t>
  </si>
  <si>
    <t>Bagus Nur Kholis</t>
  </si>
  <si>
    <t>6</t>
  </si>
  <si>
    <t>Reza Novalia</t>
  </si>
  <si>
    <t>Rusman</t>
  </si>
  <si>
    <t>7</t>
  </si>
  <si>
    <t>Seliya Safitri</t>
  </si>
  <si>
    <t>Heri Hermawan</t>
  </si>
  <si>
    <t>8</t>
  </si>
  <si>
    <t>Herjizah</t>
  </si>
  <si>
    <t>Aris Pambudi</t>
  </si>
  <si>
    <t>9</t>
  </si>
  <si>
    <t>Wiyana</t>
  </si>
  <si>
    <t>Nurul Azmi</t>
  </si>
  <si>
    <t>10</t>
  </si>
  <si>
    <t>Yulia Asmara</t>
  </si>
  <si>
    <t>Juli Kuriawan</t>
  </si>
  <si>
    <t>11</t>
  </si>
  <si>
    <t>Sri Yuli Yanti</t>
  </si>
  <si>
    <t>Herman Julianto</t>
  </si>
  <si>
    <t>12</t>
  </si>
  <si>
    <t>Santi Oviana</t>
  </si>
  <si>
    <t>Yusrizal Anjoni</t>
  </si>
  <si>
    <t>13</t>
  </si>
  <si>
    <t>Eka Asrina Zarlitawati</t>
  </si>
  <si>
    <t>Yogi Saputra</t>
  </si>
  <si>
    <t>14</t>
  </si>
  <si>
    <t xml:space="preserve">Dwi Eka </t>
  </si>
  <si>
    <t>Teguh</t>
  </si>
  <si>
    <t>15</t>
  </si>
  <si>
    <t>Risanti Agustiani</t>
  </si>
  <si>
    <t>Egi sofiandika</t>
  </si>
  <si>
    <t>16</t>
  </si>
  <si>
    <t>Tika Ari Devia</t>
  </si>
  <si>
    <t>M ABDUL AKBAR</t>
  </si>
  <si>
    <t>17</t>
  </si>
  <si>
    <t>SANTI</t>
  </si>
  <si>
    <t>ILHAM SANTOSA</t>
  </si>
  <si>
    <t>18</t>
  </si>
  <si>
    <t>DELIA WAHYUNI</t>
  </si>
  <si>
    <t>RIO MUHAMMAD ISMAIL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</si>
  <si>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</si>
  <si>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</si>
  <si>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</si>
  <si>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</si>
  <si>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</si>
  <si>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</si>
  <si>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</si>
  <si>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</si>
  <si>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</si>
  <si>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</si>
  <si>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LELI ANGGRAINI</t>
  </si>
  <si>
    <t>LILIK</t>
  </si>
  <si>
    <t>SUPRAN</t>
  </si>
  <si>
    <t>DEVANI ARIFIN</t>
  </si>
  <si>
    <t>SITI ANISAH</t>
  </si>
  <si>
    <t>PENDI ARIPIN</t>
  </si>
  <si>
    <t>DYKA CHICI PRAMESWARI</t>
  </si>
  <si>
    <t>KARTIKA DEWI</t>
  </si>
  <si>
    <t>DODY S</t>
  </si>
  <si>
    <t>DINI HAWA SAFITRI</t>
  </si>
  <si>
    <t>HANIPAH</t>
  </si>
  <si>
    <t>DEDI SUWANDI</t>
  </si>
  <si>
    <t>ZASKIA PUJI WIDA</t>
  </si>
  <si>
    <t>PUJI WIDA L</t>
  </si>
  <si>
    <t>ASEP</t>
  </si>
  <si>
    <t>ATIKA HUSNA R</t>
  </si>
  <si>
    <t>SAIDAH</t>
  </si>
  <si>
    <t>MARGIONO</t>
  </si>
  <si>
    <t>DINDA WULAN FEBRIANI</t>
  </si>
  <si>
    <t>SUGIYANTI</t>
  </si>
  <si>
    <t>DEDI SETIAWAN</t>
  </si>
  <si>
    <t>IMELDA FAUZIAH</t>
  </si>
  <si>
    <t>MARIDA</t>
  </si>
  <si>
    <t>SURYADI</t>
  </si>
  <si>
    <t>INDAH NOVITASARI</t>
  </si>
  <si>
    <t>MISIYATI</t>
  </si>
  <si>
    <t>UGNI</t>
  </si>
  <si>
    <t>OKTA SAFIRA</t>
  </si>
  <si>
    <t xml:space="preserve">DERTA </t>
  </si>
  <si>
    <t>MARYADI UMAR</t>
  </si>
  <si>
    <t>JESIKA SARI WIBOWO</t>
  </si>
  <si>
    <t>MINDARWATI</t>
  </si>
  <si>
    <t>DIDIK AGUS W</t>
  </si>
  <si>
    <t>MIKAILA IMANUEL</t>
  </si>
  <si>
    <t>RATNAWATI</t>
  </si>
  <si>
    <t>PARDIANTO</t>
  </si>
  <si>
    <t>FEBRIA ANGELINA</t>
  </si>
  <si>
    <t>NURLELA</t>
  </si>
  <si>
    <t>AGUS AHMAD</t>
  </si>
  <si>
    <t>TYAS EKA RAMADHANI</t>
  </si>
  <si>
    <t>YAYUK SETIANINGSIH</t>
  </si>
  <si>
    <t>EKO HERI SUSENDRI</t>
  </si>
  <si>
    <t>JIHAN WULAN SARI</t>
  </si>
  <si>
    <t>SITI SURYANI</t>
  </si>
  <si>
    <t>MISNADI</t>
  </si>
  <si>
    <t>INDAH PATRIWI</t>
  </si>
  <si>
    <t>FITRIANI</t>
  </si>
  <si>
    <t>TONI ISWANTO</t>
  </si>
  <si>
    <t>AULIA FILZATUN N</t>
  </si>
  <si>
    <t>SEPTI ANDRIYANI</t>
  </si>
  <si>
    <t>M KHANIF</t>
  </si>
  <si>
    <t>ANISA AMELIA P</t>
  </si>
  <si>
    <t>LISTIARINI</t>
  </si>
  <si>
    <t>M ABDUL ROHIM</t>
  </si>
  <si>
    <t>AMALA ANANDA S</t>
  </si>
  <si>
    <t>SITI ROHANI</t>
  </si>
  <si>
    <t>SUHENDRA</t>
  </si>
  <si>
    <t>AURA ANANDA S</t>
  </si>
  <si>
    <t>KYKY DWI EMYU</t>
  </si>
  <si>
    <t>EKA SARI</t>
  </si>
  <si>
    <t>EDI</t>
  </si>
  <si>
    <t>PUTRI OLVIA MAHARANI</t>
  </si>
  <si>
    <t>SALIHATI</t>
  </si>
  <si>
    <t>HAIRUL YUSUF</t>
  </si>
  <si>
    <t>SASA AQILLA QOZOKI</t>
  </si>
  <si>
    <t>SUMARSIH</t>
  </si>
  <si>
    <t>M MARZUKI</t>
  </si>
  <si>
    <t>MAULA ZAYANI</t>
  </si>
  <si>
    <t>MAHTUM</t>
  </si>
  <si>
    <t>BASTARI</t>
  </si>
  <si>
    <t>NYI AYU JULIA AFIKA</t>
  </si>
  <si>
    <t xml:space="preserve">DEWI </t>
  </si>
  <si>
    <t>RISFAN ARFANI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</si>
  <si>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</si>
  <si>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</si>
  <si>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</si>
  <si>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</si>
  <si>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</si>
  <si>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</si>
  <si>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</si>
  <si>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</si>
  <si>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</si>
  <si>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</si>
  <si>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</si>
  <si>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</si>
  <si>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</si>
  <si>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</si>
  <si>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</si>
  <si>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</si>
  <si>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</si>
  <si>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</si>
  <si>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</si>
  <si>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</si>
  <si>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</si>
  <si>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</si>
  <si>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</si>
  <si>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</si>
  <si>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</si>
  <si>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</si>
  <si>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</si>
  <si>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</si>
  <si>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</si>
  <si>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</si>
  <si>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</si>
  <si>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</si>
  <si>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</si>
  <si>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</si>
  <si>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</si>
  <si>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</si>
  <si>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</si>
  <si>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</si>
  <si>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</si>
  <si>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</si>
  <si>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</si>
  <si>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</si>
  <si>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</si>
  <si>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</si>
  <si>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</si>
  <si>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</si>
  <si>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</si>
  <si>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</si>
  <si>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</si>
  <si>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</si>
  <si>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</si>
  <si>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</si>
  <si>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</si>
  <si>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</si>
  <si>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</si>
  <si>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</si>
  <si>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</si>
  <si>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</si>
  <si>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</si>
  <si>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</si>
  <si>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</si>
  <si>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</si>
  <si>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</si>
  <si>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</si>
  <si>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</si>
  <si>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</si>
  <si>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</si>
  <si>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</si>
  <si>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</si>
  <si>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</si>
  <si>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</si>
  <si>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</si>
  <si>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</si>
  <si>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</si>
  <si>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</si>
  <si>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</si>
  <si>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</si>
  <si>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</si>
  <si>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</si>
  <si>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</si>
  <si>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</si>
  <si>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</si>
  <si>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</si>
  <si>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</si>
  <si>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</si>
  <si>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</si>
  <si>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</si>
  <si>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</si>
  <si>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</si>
  <si>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</si>
  <si>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</si>
  <si>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</si>
  <si>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</si>
  <si>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</si>
  <si>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</si>
  <si>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</si>
  <si>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</si>
  <si>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</si>
  <si>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</si>
  <si>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</si>
  <si>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</si>
  <si>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</si>
  <si>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</si>
  <si>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</si>
  <si>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</si>
  <si>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</si>
  <si>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</si>
  <si>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</si>
  <si>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</si>
  <si>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</si>
  <si>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</si>
  <si>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</si>
  <si>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</si>
  <si>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</si>
  <si>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</si>
  <si>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</si>
  <si>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</si>
  <si>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</si>
  <si>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</si>
  <si>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</si>
  <si>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</si>
  <si>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</si>
  <si>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</si>
  <si>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</si>
  <si>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</si>
  <si>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</si>
  <si>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</si>
  <si>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</si>
  <si>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</si>
  <si>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</si>
  <si>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</si>
  <si>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</si>
  <si>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</si>
  <si>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</si>
  <si>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</si>
  <si>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</si>
  <si>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</si>
  <si>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</si>
  <si>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</si>
  <si>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</si>
  <si>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</si>
  <si>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</si>
  <si>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</si>
  <si>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</si>
  <si>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</si>
  <si>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</si>
  <si>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</si>
  <si>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</si>
  <si>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</si>
  <si>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</si>
  <si>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</si>
  <si>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</si>
  <si>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</si>
  <si>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</si>
  <si>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</si>
  <si>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</si>
  <si>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</si>
  <si>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</si>
  <si>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</si>
  <si>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</si>
  <si>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</si>
  <si>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</si>
  <si>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</si>
  <si>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</si>
  <si>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</si>
  <si>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</si>
  <si>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</si>
  <si>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</si>
  <si>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</si>
  <si>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</si>
  <si>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</si>
  <si>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</si>
  <si>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</si>
  <si>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</si>
  <si>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</si>
  <si>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140/594/07.2010/IX/25</t>
  </si>
  <si>
    <t>HALI AFRIAN</t>
  </si>
  <si>
    <t>1807072404760005</t>
  </si>
  <si>
    <t>RT/RW 010/003</t>
  </si>
  <si>
    <t xml:space="preserve">MENGAJUKAN JALAN LATAS TON </t>
  </si>
  <si>
    <t>JALAN BINTER RAYA</t>
  </si>
  <si>
    <t>BELUM REALISASI</t>
  </si>
  <si>
    <t>140/595/07.2010/IX/25</t>
  </si>
  <si>
    <t xml:space="preserve">MENGAJUKAN JEMBATAN 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</si>
  <si>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</si>
  <si>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</si>
  <si>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</si>
  <si>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</si>
  <si>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</si>
  <si>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</si>
  <si>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</si>
  <si>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LAVENDER V</t>
  </si>
  <si>
    <t>3671022807760002</t>
  </si>
  <si>
    <t>WAY ANDAK</t>
  </si>
  <si>
    <t>SYAHRI</t>
  </si>
  <si>
    <t>1807071012860003</t>
  </si>
  <si>
    <t>AMASIR</t>
  </si>
  <si>
    <t>1807071207820012</t>
  </si>
  <si>
    <t>LAVENDER II</t>
  </si>
  <si>
    <t>JUMIRAN</t>
  </si>
  <si>
    <t>1807072712890001</t>
  </si>
  <si>
    <t>MARGO MULYO</t>
  </si>
  <si>
    <t>LAVENDER III</t>
  </si>
  <si>
    <t>SUHERI</t>
  </si>
  <si>
    <t>1807071010750016</t>
  </si>
  <si>
    <t>SRI MENANTI</t>
  </si>
  <si>
    <t>JON HENDI</t>
  </si>
  <si>
    <t>1807070404820001</t>
  </si>
  <si>
    <t>LAVENDER IV</t>
  </si>
  <si>
    <t>TINEM</t>
  </si>
  <si>
    <t>1807075306590001</t>
  </si>
  <si>
    <t>SRI REJEKI</t>
  </si>
  <si>
    <t>BIDANG TRANTIBUM LINMAS</t>
  </si>
  <si>
    <t>RAHMAD SALEH</t>
  </si>
  <si>
    <t>RT 001 RW 01</t>
  </si>
  <si>
    <t>kehilangan AKTA KELAHIRAN</t>
  </si>
  <si>
    <t>Surat pengantar laporan ke Polisi</t>
  </si>
  <si>
    <t>1807072607820001</t>
  </si>
  <si>
    <t>YULIZAR</t>
  </si>
  <si>
    <t>RT 03 RW 02</t>
  </si>
  <si>
    <t>Bencana banjir musim penghujan</t>
  </si>
  <si>
    <t>Laporan Ke Bupati Lamtim</t>
  </si>
  <si>
    <t>1807075102030006</t>
  </si>
  <si>
    <t>PENI LESTARI</t>
  </si>
  <si>
    <t>Dusun Sri rejeki, RT 017 RW 006</t>
  </si>
  <si>
    <t>kehilangan Dompet</t>
  </si>
  <si>
    <t>1807016103700001</t>
  </si>
  <si>
    <t>MARHAMAH</t>
  </si>
  <si>
    <t>Dusun Way Andak RT 003 RW 001</t>
  </si>
  <si>
    <t>BIDANG SOSIAL</t>
  </si>
  <si>
    <t>DESA:</t>
  </si>
  <si>
    <t>02 Juli 2025</t>
  </si>
  <si>
    <t>1807075608910003</t>
  </si>
  <si>
    <t>ASWATI</t>
  </si>
  <si>
    <t>Dusun Sri Menanti RT 020 RW 005</t>
  </si>
  <si>
    <t>PENGAJUAN KARTU INDONESIA SEHAT (KIS)</t>
  </si>
  <si>
    <t>LANGSUNG DI AJUKAN DAN DISETUJUI</t>
  </si>
  <si>
    <t>19 Maret 2025</t>
  </si>
  <si>
    <t>1807072608820002</t>
  </si>
  <si>
    <t>JONI PUTRA</t>
  </si>
  <si>
    <t>Dusun Margo Mulyo II RT.005 RW.002</t>
  </si>
  <si>
    <t>PERMOHONAN PEMBUATAN BPJS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</si>
</sst>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/dd/yyyy"/>
    <numFmt numFmtId="165" formatCode="mm\-dd\-yyyy"/>
    <numFmt numFmtId="166" formatCode="m\-d\-yyyy"/>
    <numFmt numFmtId="167" formatCode="mmmm\ yyyy"/>
    <numFmt numFmtId="168" formatCode="dd\ mmmm\ yyyy"/>
    <numFmt numFmtId="169" formatCode="d\-mmm\-yy"/>
    <numFmt numFmtId="170" formatCode="d\ mmm\ yyyy"/>
    <numFmt numFmtId="171" formatCode="d\-mmm\-yyyy"/>
  </numFmts>
  <fonts count="30">
    <font>
      <sz val="10.0"/>
      <color rgb="FF000000"/>
      <name val="Arial"/>
      <scheme val="minor"/>
    </font>
    <font>
      <b/>
      <sz val="14.0"/>
      <color theme="1"/>
      <name val="Calibri"/>
    </font>
    <font>
      <sz val="10.0"/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0.0"/>
      <color rgb="FF343A40"/>
      <name val="Helvetica Neue"/>
    </font>
    <font>
      <sz val="11.0"/>
      <color rgb="FF000000"/>
      <name val="Calibri"/>
    </font>
    <font>
      <sz val="11.0"/>
      <color theme="1"/>
      <name val="Calibri"/>
    </font>
    <font>
      <color rgb="FF000000"/>
      <name val="Arial"/>
    </font>
    <font>
      <color rgb="FF343A40"/>
      <name val="&quot;Helvetica Neue&quot;"/>
    </font>
    <font>
      <b/>
      <sz val="12.0"/>
      <color theme="1"/>
      <name val="Arial"/>
    </font>
    <font>
      <sz val="10.0"/>
      <color theme="1"/>
      <name val="Calibri"/>
    </font>
    <font>
      <sz val="12.0"/>
      <color rgb="FF000000"/>
      <name val="Times New Roman"/>
    </font>
    <font>
      <sz val="12.0"/>
      <color rgb="FF000000"/>
      <name val="Arial"/>
    </font>
    <font>
      <sz val="11.0"/>
      <color rgb="FF000000"/>
      <name val="Times New Roman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sz val="10.0"/>
      <color rgb="FF000000"/>
      <name val="Arial"/>
    </font>
    <font>
      <b/>
      <sz val="10.0"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sz val="10.0"/>
      <color theme="1"/>
      <name val="Calibri"/>
    </font>
    <font>
      <color rgb="FF000000"/>
      <name val="Calibri"/>
    </font>
    <font>
      <i/>
      <sz val="9.0"/>
      <color rgb="FF000000"/>
      <name val="Calibri"/>
    </font>
    <font>
      <sz val="12.0"/>
      <color rgb="FF000000"/>
      <name val="&quot;Times New Roman&quot;"/>
    </font>
    <font>
      <b/>
      <sz val="11.0"/>
      <color theme="1"/>
      <name val="Arial"/>
    </font>
    <font>
      <sz val="11.0"/>
      <color rgb="FF000000"/>
      <name val="Cambria"/>
    </font>
    <font>
      <sz val="12.0"/>
      <color rgb="FF000000"/>
      <name val="Cambria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EE1CC"/>
        <bgColor rgb="FFFEE1CC"/>
      </patternFill>
    </fill>
  </fills>
  <borders count="3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1" fillId="0" fontId="3" numFmtId="0" xfId="0" applyAlignment="1" applyBorder="1" applyFont="1">
      <alignment horizontal="center" shrinkToFit="0" wrapText="1"/>
    </xf>
    <xf borderId="1" fillId="2" fontId="3" numFmtId="0" xfId="0" applyAlignment="1" applyBorder="1" applyFill="1" applyFont="1">
      <alignment horizontal="center" shrinkToFit="0" wrapText="1"/>
    </xf>
    <xf borderId="2" fillId="0" fontId="3" numFmtId="0" xfId="0" applyAlignment="1" applyBorder="1" applyFont="1">
      <alignment horizontal="center" shrinkToFit="0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wrapText="1"/>
    </xf>
    <xf borderId="6" fillId="0" fontId="4" numFmtId="0" xfId="0" applyBorder="1" applyFont="1"/>
    <xf borderId="4" fillId="0" fontId="3" numFmtId="0" xfId="0" applyAlignment="1" applyBorder="1" applyFont="1">
      <alignment horizontal="center"/>
    </xf>
    <xf borderId="4" fillId="0" fontId="3" numFmtId="0" xfId="0" applyBorder="1" applyFont="1"/>
    <xf borderId="5" fillId="0" fontId="3" numFmtId="0" xfId="0" applyAlignment="1" applyBorder="1" applyFont="1">
      <alignment horizontal="center"/>
    </xf>
    <xf borderId="5" fillId="0" fontId="5" numFmtId="0" xfId="0" applyAlignment="1" applyBorder="1" applyFont="1">
      <alignment horizontal="center"/>
    </xf>
    <xf borderId="7" fillId="0" fontId="5" numFmtId="0" xfId="0" applyAlignment="1" applyBorder="1" applyFont="1">
      <alignment horizontal="center"/>
    </xf>
    <xf borderId="8" fillId="3" fontId="6" numFmtId="0" xfId="0" applyAlignment="1" applyBorder="1" applyFill="1" applyFont="1">
      <alignment horizontal="center"/>
    </xf>
    <xf borderId="7" fillId="0" fontId="7" numFmtId="0" xfId="0" applyAlignment="1" applyBorder="1" applyFont="1">
      <alignment horizontal="center"/>
    </xf>
    <xf borderId="9" fillId="3" fontId="8" numFmtId="0" xfId="0" applyBorder="1" applyFont="1"/>
    <xf borderId="5" fillId="0" fontId="3" numFmtId="0" xfId="0" applyAlignment="1" applyBorder="1" applyFont="1">
      <alignment horizontal="left"/>
    </xf>
    <xf borderId="4" fillId="0" fontId="5" numFmtId="0" xfId="0" applyBorder="1" applyFont="1"/>
    <xf borderId="7" fillId="0" fontId="3" numFmtId="0" xfId="0" applyAlignment="1" applyBorder="1" applyFont="1">
      <alignment horizontal="center"/>
    </xf>
    <xf borderId="5" fillId="0" fontId="2" numFmtId="0" xfId="0" applyBorder="1" applyFont="1"/>
    <xf borderId="7" fillId="3" fontId="6" numFmtId="0" xfId="0" applyAlignment="1" applyBorder="1" applyFont="1">
      <alignment horizontal="center"/>
    </xf>
    <xf borderId="7" fillId="3" fontId="8" numFmtId="0" xfId="0" applyBorder="1" applyFont="1"/>
    <xf borderId="7" fillId="0" fontId="5" numFmtId="0" xfId="0" applyBorder="1" applyFont="1"/>
    <xf borderId="7" fillId="0" fontId="3" numFmtId="0" xfId="0" applyBorder="1" applyFont="1"/>
    <xf borderId="7" fillId="0" fontId="8" numFmtId="0" xfId="0" applyAlignment="1" applyBorder="1" applyFont="1">
      <alignment horizontal="center"/>
    </xf>
    <xf borderId="10" fillId="0" fontId="3" numFmtId="0" xfId="0" applyAlignment="1" applyBorder="1" applyFont="1">
      <alignment horizontal="center"/>
    </xf>
    <xf borderId="2" fillId="0" fontId="4" numFmtId="0" xfId="0" applyBorder="1" applyFont="1"/>
    <xf borderId="0" fillId="0" fontId="9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1" fillId="0" fontId="5" numFmtId="0" xfId="0" applyAlignment="1" applyBorder="1" applyFont="1">
      <alignment horizontal="center" readingOrder="0" vertical="bottom"/>
    </xf>
    <xf borderId="1" fillId="2" fontId="5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horizontal="center" readingOrder="0" shrinkToFit="0" vertical="bottom" wrapText="0"/>
    </xf>
    <xf borderId="5" fillId="0" fontId="5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horizontal="center" readingOrder="0" shrinkToFit="0" vertical="bottom" wrapText="0"/>
    </xf>
    <xf borderId="7" fillId="0" fontId="5" numFmtId="0" xfId="0" applyAlignment="1" applyBorder="1" applyFont="1">
      <alignment horizontal="center" readingOrder="0" shrinkToFit="0" vertical="bottom" wrapText="0"/>
    </xf>
    <xf borderId="5" fillId="0" fontId="5" numFmtId="0" xfId="0" applyAlignment="1" applyBorder="1" applyFont="1">
      <alignment horizontal="center" shrinkToFit="0" vertical="bottom" wrapText="0"/>
    </xf>
    <xf borderId="0" fillId="3" fontId="10" numFmtId="0" xfId="0" applyAlignment="1" applyFont="1">
      <alignment horizontal="center" readingOrder="0" shrinkToFit="0" vertical="bottom" wrapText="0"/>
    </xf>
    <xf borderId="7" fillId="0" fontId="7" numFmtId="0" xfId="0" applyAlignment="1" applyBorder="1" applyFont="1">
      <alignment horizontal="center" shrinkToFit="0" vertical="bottom" wrapText="0"/>
    </xf>
    <xf borderId="5" fillId="3" fontId="7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horizontal="left" readingOrder="0" shrinkToFit="0" vertical="bottom" wrapText="0"/>
    </xf>
    <xf borderId="5" fillId="0" fontId="9" numFmtId="0" xfId="0" applyAlignment="1" applyBorder="1" applyFont="1">
      <alignment shrinkToFit="0" vertical="bottom" wrapText="0"/>
    </xf>
    <xf borderId="7" fillId="3" fontId="10" numFmtId="0" xfId="0" applyAlignment="1" applyBorder="1" applyFont="1">
      <alignment horizontal="center" readingOrder="0" shrinkToFit="0" vertical="bottom" wrapText="0"/>
    </xf>
    <xf borderId="7" fillId="3" fontId="7" numFmtId="0" xfId="0" applyAlignment="1" applyBorder="1" applyFont="1">
      <alignment readingOrder="0" shrinkToFit="0" vertical="bottom" wrapText="0"/>
    </xf>
    <xf borderId="7" fillId="0" fontId="5" numFmtId="0" xfId="0" applyAlignment="1" applyBorder="1" applyFont="1">
      <alignment readingOrder="0" shrinkToFit="0" vertical="bottom" wrapText="0"/>
    </xf>
    <xf borderId="4" fillId="0" fontId="5" numFmtId="0" xfId="0" applyAlignment="1" applyBorder="1" applyFont="1">
      <alignment horizontal="center" shrinkToFit="0" vertical="bottom" wrapText="0"/>
    </xf>
    <xf borderId="7" fillId="0" fontId="5" numFmtId="0" xfId="0" applyAlignment="1" applyBorder="1" applyFont="1">
      <alignment shrinkToFit="0" vertical="bottom" wrapText="0"/>
    </xf>
    <xf borderId="7" fillId="0" fontId="5" numFmtId="0" xfId="0" applyAlignment="1" applyBorder="1" applyFont="1">
      <alignment horizontal="center" shrinkToFit="0" vertical="bottom" wrapText="0"/>
    </xf>
    <xf borderId="7" fillId="3" fontId="7" numFmtId="0" xfId="0" applyAlignment="1" applyBorder="1" applyFont="1">
      <alignment shrinkToFit="0" vertical="bottom" wrapText="0"/>
    </xf>
    <xf borderId="10" fillId="0" fontId="5" numFmtId="0" xfId="0" applyAlignment="1" applyBorder="1" applyFont="1">
      <alignment horizontal="center" readingOrder="0" shrinkToFit="0" vertical="bottom" wrapText="0"/>
    </xf>
    <xf borderId="0" fillId="0" fontId="1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4" fillId="0" fontId="12" numFmtId="0" xfId="0" applyAlignment="1" applyBorder="1" applyFont="1">
      <alignment horizontal="center"/>
    </xf>
    <xf borderId="5" fillId="0" fontId="12" numFmtId="0" xfId="0" applyAlignment="1" applyBorder="1" applyFont="1">
      <alignment horizontal="center"/>
    </xf>
    <xf borderId="7" fillId="0" fontId="5" numFmtId="164" xfId="0" applyAlignment="1" applyBorder="1" applyFont="1" applyNumberFormat="1">
      <alignment horizontal="center"/>
    </xf>
    <xf borderId="7" fillId="0" fontId="13" numFmtId="0" xfId="0" applyBorder="1" applyFont="1"/>
    <xf borderId="7" fillId="0" fontId="14" numFmtId="0" xfId="0" applyBorder="1" applyFont="1"/>
    <xf borderId="7" fillId="3" fontId="15" numFmtId="0" xfId="0" applyAlignment="1" applyBorder="1" applyFont="1">
      <alignment horizontal="left" vertical="top"/>
    </xf>
    <xf borderId="5" fillId="0" fontId="5" numFmtId="0" xfId="0" applyBorder="1" applyFont="1"/>
    <xf borderId="7" fillId="0" fontId="15" numFmtId="0" xfId="0" applyAlignment="1" applyBorder="1" applyFont="1">
      <alignment horizontal="left" vertical="top"/>
    </xf>
    <xf borderId="7" fillId="0" fontId="15" numFmtId="0" xfId="0" applyBorder="1" applyFont="1"/>
    <xf borderId="7" fillId="0" fontId="5" numFmtId="165" xfId="0" applyAlignment="1" applyBorder="1" applyFont="1" applyNumberFormat="1">
      <alignment horizontal="center"/>
    </xf>
    <xf quotePrefix="1" borderId="7" fillId="0" fontId="14" numFmtId="0" xfId="0" applyAlignment="1" applyBorder="1" applyFont="1">
      <alignment horizontal="left"/>
    </xf>
    <xf borderId="5" fillId="0" fontId="3" numFmtId="165" xfId="0" applyAlignment="1" applyBorder="1" applyFont="1" applyNumberFormat="1">
      <alignment horizontal="center"/>
    </xf>
    <xf borderId="5" fillId="0" fontId="3" numFmtId="0" xfId="0" applyBorder="1" applyFont="1"/>
    <xf borderId="5" fillId="0" fontId="3" numFmtId="166" xfId="0" applyAlignment="1" applyBorder="1" applyFont="1" applyNumberFormat="1">
      <alignment horizontal="center"/>
    </xf>
    <xf borderId="5" fillId="0" fontId="16" numFmtId="0" xfId="0" applyBorder="1" applyFont="1"/>
    <xf borderId="5" fillId="0" fontId="3" numFmtId="165" xfId="0" applyAlignment="1" applyBorder="1" applyFont="1" applyNumberFormat="1">
      <alignment horizontal="right"/>
    </xf>
    <xf borderId="4" fillId="0" fontId="2" numFmtId="0" xfId="0" applyAlignment="1" applyBorder="1" applyFont="1">
      <alignment horizontal="center"/>
    </xf>
    <xf borderId="0" fillId="0" fontId="11" numFmtId="0" xfId="0" applyAlignment="1" applyFont="1">
      <alignment horizontal="left"/>
    </xf>
    <xf borderId="0" fillId="0" fontId="2" numFmtId="0" xfId="0" applyAlignment="1" applyFont="1">
      <alignment horizontal="left"/>
    </xf>
    <xf borderId="11" fillId="0" fontId="8" numFmtId="0" xfId="0" applyAlignment="1" applyBorder="1" applyFont="1">
      <alignment horizontal="center"/>
    </xf>
    <xf borderId="10" fillId="0" fontId="8" numFmtId="0" xfId="0" applyAlignment="1" applyBorder="1" applyFont="1">
      <alignment horizontal="center"/>
    </xf>
    <xf borderId="2" fillId="0" fontId="8" numFmtId="0" xfId="0" applyAlignment="1" applyBorder="1" applyFont="1">
      <alignment horizontal="center"/>
    </xf>
    <xf borderId="1" fillId="0" fontId="8" numFmtId="0" xfId="0" applyAlignment="1" applyBorder="1" applyFont="1">
      <alignment horizontal="center"/>
    </xf>
    <xf borderId="12" fillId="0" fontId="4" numFmtId="0" xfId="0" applyBorder="1" applyFont="1"/>
    <xf borderId="11" fillId="2" fontId="8" numFmtId="0" xfId="0" applyAlignment="1" applyBorder="1" applyFont="1">
      <alignment horizontal="center" vertical="center"/>
    </xf>
    <xf borderId="13" fillId="0" fontId="4" numFmtId="0" xfId="0" applyBorder="1" applyFont="1"/>
    <xf borderId="14" fillId="0" fontId="4" numFmtId="0" xfId="0" applyBorder="1" applyFont="1"/>
    <xf borderId="15" fillId="2" fontId="8" numFmtId="0" xfId="0" applyAlignment="1" applyBorder="1" applyFont="1">
      <alignment horizontal="center" vertical="center"/>
    </xf>
    <xf borderId="16" fillId="0" fontId="4" numFmtId="0" xfId="0" applyBorder="1" applyFont="1"/>
    <xf borderId="17" fillId="0" fontId="4" numFmtId="0" xfId="0" applyBorder="1" applyFont="1"/>
    <xf borderId="6" fillId="0" fontId="8" numFmtId="0" xfId="0" applyAlignment="1" applyBorder="1" applyFont="1">
      <alignment horizontal="center"/>
    </xf>
    <xf borderId="18" fillId="0" fontId="4" numFmtId="0" xfId="0" applyBorder="1" applyFont="1"/>
    <xf borderId="19" fillId="0" fontId="4" numFmtId="0" xfId="0" applyBorder="1" applyFont="1"/>
    <xf borderId="5" fillId="0" fontId="4" numFmtId="0" xfId="0" applyBorder="1" applyFont="1"/>
    <xf borderId="20" fillId="0" fontId="4" numFmtId="0" xfId="0" applyBorder="1" applyFont="1"/>
    <xf borderId="19" fillId="0" fontId="8" numFmtId="0" xfId="0" applyAlignment="1" applyBorder="1" applyFont="1">
      <alignment horizontal="center"/>
    </xf>
    <xf borderId="4" fillId="0" fontId="8" numFmtId="0" xfId="0" applyAlignment="1" applyBorder="1" applyFont="1">
      <alignment horizontal="center"/>
    </xf>
    <xf borderId="5" fillId="0" fontId="8" numFmtId="0" xfId="0" applyAlignment="1" applyBorder="1" applyFont="1">
      <alignment horizontal="center"/>
    </xf>
    <xf borderId="4" fillId="0" fontId="17" numFmtId="0" xfId="0" applyAlignment="1" applyBorder="1" applyFont="1">
      <alignment horizontal="center"/>
    </xf>
    <xf borderId="5" fillId="0" fontId="17" numFmtId="0" xfId="0" applyAlignment="1" applyBorder="1" applyFont="1">
      <alignment horizontal="center"/>
    </xf>
    <xf borderId="5" fillId="0" fontId="8" numFmtId="0" xfId="0" applyBorder="1" applyFont="1"/>
    <xf borderId="4" fillId="0" fontId="7" numFmtId="0" xfId="0" applyAlignment="1" applyBorder="1" applyFont="1">
      <alignment horizontal="center"/>
    </xf>
    <xf borderId="5" fillId="0" fontId="7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/>
    </xf>
    <xf borderId="7" fillId="0" fontId="7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right"/>
    </xf>
    <xf borderId="0" fillId="0" fontId="8" numFmtId="0" xfId="0" applyAlignment="1" applyFont="1">
      <alignment horizontal="right"/>
    </xf>
    <xf borderId="0" fillId="0" fontId="8" numFmtId="0" xfId="0" applyFont="1"/>
    <xf borderId="0" fillId="0" fontId="8" numFmtId="0" xfId="0" applyAlignment="1" applyFont="1">
      <alignment horizontal="left"/>
    </xf>
    <xf borderId="0" fillId="0" fontId="18" numFmtId="0" xfId="0" applyFont="1"/>
    <xf borderId="1" fillId="0" fontId="8" numFmtId="0" xfId="0" applyAlignment="1" applyBorder="1" applyFont="1">
      <alignment horizontal="center" vertical="center"/>
    </xf>
    <xf borderId="11" fillId="0" fontId="8" numFmtId="0" xfId="0" applyAlignment="1" applyBorder="1" applyFont="1">
      <alignment horizontal="center" vertical="center"/>
    </xf>
    <xf borderId="8" fillId="3" fontId="2" numFmtId="0" xfId="0" applyBorder="1" applyFont="1"/>
    <xf borderId="7" fillId="0" fontId="17" numFmtId="0" xfId="0" applyAlignment="1" applyBorder="1" applyFont="1">
      <alignment horizontal="center"/>
    </xf>
    <xf borderId="8" fillId="3" fontId="17" numFmtId="0" xfId="0" applyAlignment="1" applyBorder="1" applyFont="1">
      <alignment horizontal="center"/>
    </xf>
    <xf quotePrefix="1" borderId="7" fillId="0" fontId="8" numFmtId="0" xfId="0" applyBorder="1" applyFont="1"/>
    <xf borderId="7" fillId="0" fontId="19" numFmtId="0" xfId="0" applyAlignment="1" applyBorder="1" applyFont="1">
      <alignment horizontal="center" vertical="center"/>
    </xf>
    <xf borderId="7" fillId="0" fontId="2" numFmtId="0" xfId="0" applyBorder="1" applyFont="1"/>
    <xf borderId="7" fillId="0" fontId="19" numFmtId="0" xfId="0" applyAlignment="1" applyBorder="1" applyFont="1">
      <alignment horizontal="center"/>
    </xf>
    <xf borderId="1" fillId="0" fontId="8" numFmtId="0" xfId="0" applyAlignment="1" applyBorder="1" applyFont="1">
      <alignment horizontal="left" vertical="center"/>
    </xf>
    <xf borderId="7" fillId="0" fontId="2" numFmtId="14" xfId="0" applyBorder="1" applyFont="1" applyNumberFormat="1"/>
    <xf borderId="1" fillId="0" fontId="8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 shrinkToFit="0" wrapText="1"/>
    </xf>
    <xf borderId="6" fillId="0" fontId="8" numFmtId="0" xfId="0" applyAlignment="1" applyBorder="1" applyFont="1">
      <alignment horizontal="center" shrinkToFit="0" wrapText="1"/>
    </xf>
    <xf borderId="11" fillId="0" fontId="8" numFmtId="0" xfId="0" applyAlignment="1" applyBorder="1" applyFont="1">
      <alignment horizontal="center" shrinkToFit="0" wrapText="1"/>
    </xf>
    <xf borderId="3" fillId="0" fontId="8" numFmtId="0" xfId="0" applyAlignment="1" applyBorder="1" applyFont="1">
      <alignment horizontal="center" shrinkToFit="0" wrapText="1"/>
    </xf>
    <xf borderId="5" fillId="0" fontId="8" numFmtId="0" xfId="0" applyAlignment="1" applyBorder="1" applyFont="1">
      <alignment horizontal="center" shrinkToFit="0" wrapText="1"/>
    </xf>
    <xf borderId="5" fillId="0" fontId="12" numFmtId="0" xfId="0" applyBorder="1" applyFont="1"/>
    <xf borderId="10" fillId="0" fontId="13" numFmtId="0" xfId="0" applyAlignment="1" applyBorder="1" applyFont="1">
      <alignment horizontal="right"/>
    </xf>
    <xf borderId="0" fillId="0" fontId="20" numFmtId="0" xfId="0" applyFont="1"/>
    <xf borderId="0" fillId="0" fontId="21" numFmtId="0" xfId="0" applyFont="1"/>
    <xf borderId="1" fillId="0" fontId="18" numFmtId="0" xfId="0" applyAlignment="1" applyBorder="1" applyFont="1">
      <alignment vertical="center"/>
    </xf>
    <xf borderId="21" fillId="3" fontId="8" numFmtId="0" xfId="0" applyAlignment="1" applyBorder="1" applyFont="1">
      <alignment horizontal="center"/>
    </xf>
    <xf borderId="22" fillId="0" fontId="4" numFmtId="0" xfId="0" applyBorder="1" applyFont="1"/>
    <xf borderId="23" fillId="3" fontId="8" numFmtId="0" xfId="0" applyBorder="1" applyFont="1"/>
    <xf borderId="13" fillId="0" fontId="8" numFmtId="0" xfId="0" applyAlignment="1" applyBorder="1" applyFont="1">
      <alignment horizontal="center" vertical="center"/>
    </xf>
    <xf borderId="24" fillId="3" fontId="8" numFmtId="0" xfId="0" applyBorder="1" applyFont="1"/>
    <xf borderId="25" fillId="3" fontId="8" numFmtId="0" xfId="0" applyBorder="1" applyFont="1"/>
    <xf borderId="26" fillId="3" fontId="8" numFmtId="0" xfId="0" applyBorder="1" applyFont="1"/>
    <xf borderId="27" fillId="3" fontId="8" numFmtId="0" xfId="0" applyBorder="1" applyFont="1"/>
    <xf borderId="27" fillId="3" fontId="8" numFmtId="0" xfId="0" applyAlignment="1" applyBorder="1" applyFont="1">
      <alignment horizontal="center"/>
    </xf>
    <xf borderId="3" fillId="0" fontId="8" numFmtId="0" xfId="0" applyAlignment="1" applyBorder="1" applyFont="1">
      <alignment horizontal="center"/>
    </xf>
    <xf borderId="7" fillId="0" fontId="22" numFmtId="0" xfId="0" applyAlignment="1" applyBorder="1" applyFont="1">
      <alignment horizontal="center"/>
    </xf>
    <xf borderId="7" fillId="0" fontId="22" numFmtId="0" xfId="0" applyAlignment="1" applyBorder="1" applyFont="1">
      <alignment horizontal="center" vertical="center"/>
    </xf>
    <xf borderId="7" fillId="0" fontId="23" numFmtId="0" xfId="0" applyAlignment="1" applyBorder="1" applyFont="1">
      <alignment horizontal="center"/>
    </xf>
    <xf borderId="4" fillId="0" fontId="23" numFmtId="0" xfId="0" applyAlignment="1" applyBorder="1" applyFont="1">
      <alignment horizontal="center"/>
    </xf>
    <xf borderId="10" fillId="0" fontId="22" numFmtId="0" xfId="0" applyAlignment="1" applyBorder="1" applyFont="1">
      <alignment horizontal="center"/>
    </xf>
    <xf borderId="4" fillId="0" fontId="22" numFmtId="0" xfId="0" applyAlignment="1" applyBorder="1" applyFont="1">
      <alignment horizontal="center"/>
    </xf>
    <xf borderId="3" fillId="0" fontId="22" numFmtId="0" xfId="0" applyAlignment="1" applyBorder="1" applyFont="1">
      <alignment horizontal="center"/>
    </xf>
    <xf borderId="7" fillId="0" fontId="12" numFmtId="167" xfId="0" applyAlignment="1" applyBorder="1" applyFont="1" applyNumberFormat="1">
      <alignment horizontal="left"/>
    </xf>
    <xf borderId="7" fillId="0" fontId="18" numFmtId="0" xfId="0" applyAlignment="1" applyBorder="1" applyFont="1">
      <alignment horizontal="center"/>
    </xf>
    <xf borderId="7" fillId="0" fontId="12" numFmtId="0" xfId="0" applyAlignment="1" applyBorder="1" applyFont="1">
      <alignment horizontal="center"/>
    </xf>
    <xf borderId="7" fillId="0" fontId="2" numFmtId="0" xfId="0" applyAlignment="1" applyBorder="1" applyFont="1">
      <alignment horizontal="center"/>
    </xf>
    <xf borderId="6" fillId="0" fontId="8" numFmtId="0" xfId="0" applyAlignment="1" applyBorder="1" applyFont="1">
      <alignment horizontal="center" vertical="center"/>
    </xf>
    <xf borderId="10" fillId="0" fontId="8" numFmtId="0" xfId="0" applyAlignment="1" applyBorder="1" applyFont="1">
      <alignment horizontal="left" vertical="center"/>
    </xf>
    <xf borderId="10" fillId="3" fontId="8" numFmtId="0" xfId="0" applyAlignment="1" applyBorder="1" applyFont="1">
      <alignment horizontal="center"/>
    </xf>
    <xf borderId="5" fillId="0" fontId="8" numFmtId="0" xfId="0" applyAlignment="1" applyBorder="1" applyFont="1">
      <alignment horizontal="center" vertical="center"/>
    </xf>
    <xf borderId="7" fillId="0" fontId="8" numFmtId="0" xfId="0" applyBorder="1" applyFont="1"/>
    <xf borderId="4" fillId="0" fontId="18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center" vertical="center"/>
    </xf>
    <xf borderId="7" fillId="3" fontId="8" numFmtId="0" xfId="0" applyAlignment="1" applyBorder="1" applyFont="1">
      <alignment horizontal="center"/>
    </xf>
    <xf borderId="7" fillId="0" fontId="8" numFmtId="0" xfId="0" applyAlignment="1" applyBorder="1" applyFont="1">
      <alignment horizontal="left"/>
    </xf>
    <xf borderId="7" fillId="0" fontId="18" numFmtId="0" xfId="0" applyBorder="1" applyFont="1"/>
    <xf borderId="7" fillId="0" fontId="18" numFmtId="0" xfId="0" applyAlignment="1" applyBorder="1" applyFont="1">
      <alignment horizontal="center" vertical="center"/>
    </xf>
    <xf borderId="7" fillId="0" fontId="12" numFmtId="0" xfId="0" applyBorder="1" applyFont="1"/>
    <xf borderId="7" fillId="0" fontId="12" numFmtId="0" xfId="0" applyAlignment="1" applyBorder="1" applyFont="1">
      <alignment horizontal="left"/>
    </xf>
    <xf borderId="7" fillId="0" fontId="8" numFmtId="167" xfId="0" applyAlignment="1" applyBorder="1" applyFont="1" applyNumberFormat="1">
      <alignment horizontal="left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12" fillId="0" fontId="18" numFmtId="0" xfId="0" applyAlignment="1" applyBorder="1" applyFont="1">
      <alignment horizontal="center" vertical="center"/>
    </xf>
    <xf borderId="14" fillId="0" fontId="8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/>
    </xf>
    <xf borderId="12" fillId="0" fontId="2" numFmtId="0" xfId="0" applyAlignment="1" applyBorder="1" applyFont="1">
      <alignment horizontal="center" vertical="center"/>
    </xf>
    <xf borderId="8" fillId="3" fontId="8" numFmtId="0" xfId="0" applyAlignment="1" applyBorder="1" applyFont="1">
      <alignment horizontal="center"/>
    </xf>
    <xf borderId="18" fillId="0" fontId="22" numFmtId="0" xfId="0" applyAlignment="1" applyBorder="1" applyFont="1">
      <alignment horizontal="center"/>
    </xf>
    <xf borderId="4" fillId="0" fontId="22" numFmtId="0" xfId="0" applyAlignment="1" applyBorder="1" applyFont="1">
      <alignment horizontal="center" vertical="center"/>
    </xf>
    <xf borderId="10" fillId="0" fontId="8" numFmtId="0" xfId="0" applyBorder="1" applyFont="1"/>
    <xf borderId="18" fillId="0" fontId="2" numFmtId="0" xfId="0" applyAlignment="1" applyBorder="1" applyFont="1">
      <alignment horizontal="center" vertical="center"/>
    </xf>
    <xf borderId="0" fillId="0" fontId="22" numFmtId="0" xfId="0" applyAlignment="1" applyFont="1">
      <alignment horizontal="center"/>
    </xf>
    <xf borderId="1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2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/>
    </xf>
    <xf borderId="10" fillId="0" fontId="8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/>
    </xf>
    <xf borderId="1" fillId="3" fontId="8" numFmtId="0" xfId="0" applyAlignment="1" applyBorder="1" applyFont="1">
      <alignment horizontal="center" vertical="center"/>
    </xf>
    <xf borderId="6" fillId="0" fontId="12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vertical="center"/>
    </xf>
    <xf borderId="1" fillId="0" fontId="8" numFmtId="0" xfId="0" applyAlignment="1" applyBorder="1" applyFont="1">
      <alignment vertical="center"/>
    </xf>
    <xf borderId="28" fillId="3" fontId="8" numFmtId="0" xfId="0" applyAlignment="1" applyBorder="1" applyFont="1">
      <alignment horizontal="center"/>
    </xf>
    <xf borderId="29" fillId="0" fontId="4" numFmtId="0" xfId="0" applyBorder="1" applyFont="1"/>
    <xf borderId="18" fillId="0" fontId="2" numFmtId="0" xfId="0" applyAlignment="1" applyBorder="1" applyFont="1">
      <alignment horizontal="center"/>
    </xf>
    <xf borderId="10" fillId="0" fontId="23" numFmtId="0" xfId="0" applyAlignment="1" applyBorder="1" applyFont="1">
      <alignment horizontal="center"/>
    </xf>
    <xf borderId="3" fillId="0" fontId="23" numFmtId="0" xfId="0" applyAlignment="1" applyBorder="1" applyFont="1">
      <alignment horizontal="center"/>
    </xf>
    <xf borderId="7" fillId="0" fontId="23" numFmtId="0" xfId="0" applyBorder="1" applyFont="1"/>
    <xf borderId="4" fillId="0" fontId="23" numFmtId="0" xfId="0" applyBorder="1" applyFont="1"/>
    <xf borderId="0" fillId="0" fontId="9" numFmtId="0" xfId="0" applyAlignment="1" applyFont="1">
      <alignment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2" fillId="0" fontId="7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 vertical="bottom"/>
    </xf>
    <xf borderId="1" fillId="0" fontId="24" numFmtId="0" xfId="0" applyAlignment="1" applyBorder="1" applyFont="1">
      <alignment horizontal="center" readingOrder="0" vertical="bottom"/>
    </xf>
    <xf borderId="10" fillId="0" fontId="7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vertical="bottom"/>
    </xf>
    <xf borderId="11" fillId="0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bottom"/>
    </xf>
    <xf borderId="5" fillId="0" fontId="9" numFmtId="0" xfId="0" applyAlignment="1" applyBorder="1" applyFont="1">
      <alignment shrinkToFit="0" vertical="bottom" wrapText="0"/>
    </xf>
    <xf borderId="4" fillId="0" fontId="25" numFmtId="0" xfId="0" applyAlignment="1" applyBorder="1" applyFont="1">
      <alignment horizontal="center" readingOrder="0" shrinkToFit="0" vertical="bottom" wrapText="0"/>
    </xf>
    <xf borderId="5" fillId="0" fontId="25" numFmtId="0" xfId="0" applyAlignment="1" applyBorder="1" applyFont="1">
      <alignment horizontal="center" readingOrder="0" shrinkToFit="0" vertical="bottom" wrapText="0"/>
    </xf>
    <xf borderId="4" fillId="0" fontId="7" numFmtId="0" xfId="0" applyAlignment="1" applyBorder="1" applyFont="1">
      <alignment horizontal="center" readingOrder="0" shrinkToFit="0" vertical="bottom" wrapText="0"/>
    </xf>
    <xf borderId="5" fillId="0" fontId="24" numFmtId="0" xfId="0" applyAlignment="1" applyBorder="1" applyFont="1">
      <alignment readingOrder="0" shrinkToFit="0" vertical="bottom" wrapText="0"/>
    </xf>
    <xf borderId="5" fillId="0" fontId="7" numFmtId="0" xfId="0" applyAlignment="1" applyBorder="1" applyFont="1">
      <alignment horizontal="center" readingOrder="0" shrinkToFit="0" vertical="bottom" wrapText="0"/>
    </xf>
    <xf borderId="19" fillId="0" fontId="26" numFmtId="0" xfId="0" applyAlignment="1" applyBorder="1" applyFont="1">
      <alignment horizontal="right" readingOrder="0" shrinkToFit="0" vertical="bottom" wrapText="0"/>
    </xf>
    <xf borderId="18" fillId="0" fontId="26" numFmtId="0" xfId="0" applyAlignment="1" applyBorder="1" applyFont="1">
      <alignment horizontal="right" readingOrder="0" shrinkToFit="0" vertical="bottom" wrapText="0"/>
    </xf>
    <xf borderId="5" fillId="0" fontId="7" numFmtId="0" xfId="0" applyAlignment="1" applyBorder="1" applyFont="1">
      <alignment horizontal="center" shrinkToFit="0" vertical="bottom" wrapText="0"/>
    </xf>
    <xf borderId="7" fillId="0" fontId="7" numFmtId="0" xfId="0" applyAlignment="1" applyBorder="1" applyFont="1">
      <alignment horizontal="center" shrinkToFit="0" vertical="bottom" wrapText="0"/>
    </xf>
    <xf borderId="7" fillId="0" fontId="7" numFmtId="0" xfId="0" applyAlignment="1" applyBorder="1" applyFont="1">
      <alignment horizontal="center" readingOrder="0" shrinkToFit="0" vertical="bottom" wrapText="0"/>
    </xf>
    <xf borderId="5" fillId="0" fontId="9" numFmtId="0" xfId="0" applyAlignment="1" applyBorder="1" applyFont="1">
      <alignment horizontal="center"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horizontal="center" shrinkToFit="0" wrapText="1"/>
    </xf>
    <xf borderId="5" fillId="0" fontId="1" numFmtId="0" xfId="0" applyAlignment="1" applyBorder="1" applyFont="1">
      <alignment horizontal="center" shrinkToFit="0" wrapText="1"/>
    </xf>
    <xf borderId="19" fillId="0" fontId="1" numFmtId="0" xfId="0" applyAlignment="1" applyBorder="1" applyFont="1">
      <alignment horizontal="center" shrinkToFit="0" wrapText="1"/>
    </xf>
    <xf borderId="5" fillId="0" fontId="22" numFmtId="0" xfId="0" applyAlignment="1" applyBorder="1" applyFont="1">
      <alignment horizontal="center"/>
    </xf>
    <xf borderId="18" fillId="0" fontId="3" numFmtId="0" xfId="0" applyAlignment="1" applyBorder="1" applyFont="1">
      <alignment horizontal="center" vertical="center"/>
    </xf>
    <xf borderId="7" fillId="0" fontId="3" numFmtId="15" xfId="0" applyAlignment="1" applyBorder="1" applyFont="1" applyNumberFormat="1">
      <alignment horizontal="center" vertical="center"/>
    </xf>
    <xf borderId="7" fillId="0" fontId="3" numFmtId="0" xfId="0" applyAlignment="1" applyBorder="1" applyFont="1">
      <alignment horizontal="center" vertical="center"/>
    </xf>
    <xf quotePrefix="1" borderId="7" fillId="0" fontId="3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19" fillId="0" fontId="2" numFmtId="0" xfId="0" applyBorder="1" applyFont="1"/>
    <xf borderId="5" fillId="0" fontId="3" numFmtId="168" xfId="0" applyAlignment="1" applyBorder="1" applyFont="1" applyNumberFormat="1">
      <alignment horizontal="right"/>
    </xf>
    <xf borderId="5" fillId="0" fontId="3" numFmtId="20" xfId="0" applyAlignment="1" applyBorder="1" applyFont="1" applyNumberFormat="1">
      <alignment horizontal="right"/>
    </xf>
    <xf borderId="0" fillId="0" fontId="27" numFmtId="0" xfId="0" applyAlignment="1" applyFont="1">
      <alignment horizontal="center"/>
    </xf>
    <xf borderId="0" fillId="0" fontId="20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27" fillId="4" fontId="22" numFmtId="0" xfId="0" applyAlignment="1" applyBorder="1" applyFill="1" applyFont="1">
      <alignment horizontal="center"/>
    </xf>
    <xf borderId="30" fillId="4" fontId="22" numFmtId="0" xfId="0" applyAlignment="1" applyBorder="1" applyFont="1">
      <alignment horizontal="center"/>
    </xf>
    <xf borderId="25" fillId="4" fontId="22" numFmtId="0" xfId="0" applyAlignment="1" applyBorder="1" applyFont="1">
      <alignment horizontal="center"/>
    </xf>
    <xf borderId="7" fillId="4" fontId="22" numFmtId="0" xfId="0" applyAlignment="1" applyBorder="1" applyFont="1">
      <alignment horizontal="center"/>
    </xf>
    <xf borderId="5" fillId="0" fontId="3" numFmtId="165" xfId="0" applyAlignment="1" applyBorder="1" applyFont="1" applyNumberFormat="1">
      <alignment horizontal="center" vertical="center"/>
    </xf>
    <xf borderId="5" fillId="0" fontId="3" numFmtId="0" xfId="0" applyAlignment="1" applyBorder="1" applyFont="1">
      <alignment vertical="center"/>
    </xf>
    <xf quotePrefix="1" borderId="7" fillId="0" fontId="19" numFmtId="0" xfId="0" applyAlignment="1" applyBorder="1" applyFont="1">
      <alignment horizontal="center" vertical="center"/>
    </xf>
    <xf borderId="19" fillId="0" fontId="3" numFmtId="0" xfId="0" applyBorder="1" applyFont="1"/>
    <xf borderId="5" fillId="0" fontId="2" numFmtId="0" xfId="0" applyAlignment="1" applyBorder="1" applyFont="1">
      <alignment vertical="center"/>
    </xf>
    <xf borderId="7" fillId="0" fontId="5" numFmtId="0" xfId="0" applyAlignment="1" applyBorder="1" applyFont="1">
      <alignment horizontal="right"/>
    </xf>
    <xf borderId="7" fillId="0" fontId="5" numFmtId="169" xfId="0" applyAlignment="1" applyBorder="1" applyFont="1" applyNumberFormat="1">
      <alignment horizontal="left"/>
    </xf>
    <xf borderId="7" fillId="0" fontId="28" numFmtId="0" xfId="0" applyAlignment="1" applyBorder="1" applyFont="1">
      <alignment horizontal="left"/>
    </xf>
    <xf borderId="7" fillId="0" fontId="28" numFmtId="0" xfId="0" applyBorder="1" applyFont="1"/>
    <xf borderId="7" fillId="0" fontId="5" numFmtId="0" xfId="0" applyAlignment="1" applyBorder="1" applyFont="1">
      <alignment horizontal="left"/>
    </xf>
    <xf borderId="4" fillId="0" fontId="3" numFmtId="0" xfId="0" applyAlignment="1" applyBorder="1" applyFont="1">
      <alignment horizontal="right"/>
    </xf>
    <xf borderId="4" fillId="0" fontId="2" numFmtId="0" xfId="0" applyBorder="1" applyFont="1"/>
    <xf borderId="7" fillId="0" fontId="3" numFmtId="0" xfId="0" applyAlignment="1" applyBorder="1" applyFont="1">
      <alignment vertical="center"/>
    </xf>
    <xf borderId="7" fillId="3" fontId="7" numFmtId="0" xfId="0" applyBorder="1" applyFont="1"/>
    <xf borderId="7" fillId="0" fontId="29" numFmtId="0" xfId="0" applyBorder="1" applyFont="1"/>
    <xf borderId="5" fillId="0" fontId="2" numFmtId="170" xfId="0" applyBorder="1" applyFont="1" applyNumberFormat="1"/>
    <xf borderId="5" fillId="0" fontId="3" numFmtId="171" xfId="0" applyAlignment="1" applyBorder="1" applyFont="1" applyNumberFormat="1">
      <alignment horizontal="right"/>
    </xf>
    <xf borderId="5" fillId="0" fontId="3" numFmtId="0" xfId="0" applyAlignment="1" applyBorder="1" applyFont="1">
      <alignment horizontal="right"/>
    </xf>
    <xf borderId="5" fillId="0" fontId="3" numFmtId="170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1" Type="http://schemas.openxmlformats.org/officeDocument/2006/relationships/image" Target="../media/image6.png"/><Relationship Id="rId10" Type="http://schemas.openxmlformats.org/officeDocument/2006/relationships/image" Target="../media/image12.png"/><Relationship Id="rId13" Type="http://schemas.openxmlformats.org/officeDocument/2006/relationships/image" Target="../media/image2.jpg"/><Relationship Id="rId12" Type="http://schemas.openxmlformats.org/officeDocument/2006/relationships/image" Target="../media/image5.jpg"/><Relationship Id="rId1" Type="http://schemas.openxmlformats.org/officeDocument/2006/relationships/image" Target="../media/image14.jpg"/><Relationship Id="rId2" Type="http://schemas.openxmlformats.org/officeDocument/2006/relationships/image" Target="../media/image11.jpg"/><Relationship Id="rId3" Type="http://schemas.openxmlformats.org/officeDocument/2006/relationships/image" Target="../media/image7.jpg"/><Relationship Id="rId4" Type="http://schemas.openxmlformats.org/officeDocument/2006/relationships/image" Target="../media/image8.jpg"/><Relationship Id="rId9" Type="http://schemas.openxmlformats.org/officeDocument/2006/relationships/image" Target="../media/image4.jpg"/><Relationship Id="rId14" Type="http://schemas.openxmlformats.org/officeDocument/2006/relationships/image" Target="../media/image13.jpg"/><Relationship Id="rId5" Type="http://schemas.openxmlformats.org/officeDocument/2006/relationships/image" Target="../media/image10.jpg"/><Relationship Id="rId6" Type="http://schemas.openxmlformats.org/officeDocument/2006/relationships/image" Target="../media/image1.jpg"/><Relationship Id="rId7" Type="http://schemas.openxmlformats.org/officeDocument/2006/relationships/image" Target="../media/image3.png"/><Relationship Id="rId8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66675</xdr:colOff>
      <xdr:row>7</xdr:row>
      <xdr:rowOff>66675</xdr:rowOff>
    </xdr:from>
    <xdr:ext cx="2314575" cy="1409700"/>
    <xdr:pic>
      <xdr:nvPicPr>
        <xdr:cNvPr id="0" name="image1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9</xdr:row>
      <xdr:rowOff>85725</xdr:rowOff>
    </xdr:from>
    <xdr:ext cx="2286000" cy="1419225"/>
    <xdr:pic>
      <xdr:nvPicPr>
        <xdr:cNvPr id="0" name="image1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10</xdr:row>
      <xdr:rowOff>76200</xdr:rowOff>
    </xdr:from>
    <xdr:ext cx="2343150" cy="1409700"/>
    <xdr:pic>
      <xdr:nvPicPr>
        <xdr:cNvPr id="0" name="image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</xdr:colOff>
      <xdr:row>6</xdr:row>
      <xdr:rowOff>47625</xdr:rowOff>
    </xdr:from>
    <xdr:ext cx="2390775" cy="1438275"/>
    <xdr:pic>
      <xdr:nvPicPr>
        <xdr:cNvPr descr="C:\Users\yuliz\Downloads\WhatsApp Image 2025-05-24 at 12.30.57.jpeg" id="0" name="image8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6</xdr:row>
      <xdr:rowOff>47625</xdr:rowOff>
    </xdr:from>
    <xdr:ext cx="2057400" cy="1438275"/>
    <xdr:pic>
      <xdr:nvPicPr>
        <xdr:cNvPr descr="C:\Users\yuliz\Downloads\WhatsApp Image 2025-05-24 at 12.30.56.jpeg" id="0" name="image10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47625</xdr:colOff>
      <xdr:row>10</xdr:row>
      <xdr:rowOff>38100</xdr:rowOff>
    </xdr:from>
    <xdr:ext cx="2466975" cy="1428750"/>
    <xdr:pic>
      <xdr:nvPicPr>
        <xdr:cNvPr id="0" name="image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</xdr:colOff>
      <xdr:row>7</xdr:row>
      <xdr:rowOff>47625</xdr:rowOff>
    </xdr:from>
    <xdr:ext cx="2085975" cy="1400175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7</xdr:row>
      <xdr:rowOff>47625</xdr:rowOff>
    </xdr:from>
    <xdr:ext cx="2076450" cy="1428750"/>
    <xdr:pic>
      <xdr:nvPicPr>
        <xdr:cNvPr id="0" name="image9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47625</xdr:colOff>
      <xdr:row>9</xdr:row>
      <xdr:rowOff>28575</xdr:rowOff>
    </xdr:from>
    <xdr:ext cx="2124075" cy="1438275"/>
    <xdr:pic>
      <xdr:nvPicPr>
        <xdr:cNvPr id="0" name="image4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11</xdr:row>
      <xdr:rowOff>19050</xdr:rowOff>
    </xdr:from>
    <xdr:ext cx="2143125" cy="1409700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11</xdr:row>
      <xdr:rowOff>66675</xdr:rowOff>
    </xdr:from>
    <xdr:ext cx="2133600" cy="1428750"/>
    <xdr:pic>
      <xdr:nvPicPr>
        <xdr:cNvPr id="0" name="image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</xdr:row>
      <xdr:rowOff>0</xdr:rowOff>
    </xdr:from>
    <xdr:ext cx="2447925" cy="1543050"/>
    <xdr:pic>
      <xdr:nvPicPr>
        <xdr:cNvPr id="0" name="image5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</xdr:row>
      <xdr:rowOff>0</xdr:rowOff>
    </xdr:from>
    <xdr:ext cx="2343150" cy="1543050"/>
    <xdr:pic>
      <xdr:nvPicPr>
        <xdr:cNvPr id="0" name="image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</xdr:row>
      <xdr:rowOff>0</xdr:rowOff>
    </xdr:from>
    <xdr:ext cx="2333625" cy="1543050"/>
    <xdr:pic>
      <xdr:nvPicPr>
        <xdr:cNvPr id="0" name="image1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19.38"/>
    <col customWidth="1" min="3" max="3" width="23.25"/>
    <col customWidth="1" min="4" max="4" width="14.75"/>
    <col customWidth="1" min="5" max="5" width="10.38"/>
    <col customWidth="1" min="6" max="6" width="17.75"/>
    <col customWidth="1" min="7" max="7" width="28.0"/>
    <col customWidth="1" min="8" max="8" width="22.75"/>
    <col customWidth="1" min="9" max="9" width="25.25"/>
    <col customWidth="1" min="10" max="10" width="16.0"/>
    <col customWidth="1" min="11" max="11" width="20.75"/>
    <col customWidth="1" min="12" max="12" width="14.25"/>
    <col customWidth="1" min="13" max="13" width="14.13"/>
    <col customWidth="1" min="14" max="14" width="5.0"/>
    <col customWidth="1" min="16" max="16" width="15.75"/>
    <col customWidth="1" min="17" max="17" width="19.38"/>
    <col customWidth="1" min="18" max="18" width="91.13"/>
  </cols>
  <sheetData>
    <row r="1" ht="15.75" customHeight="1">
      <c r="A1" s="1" t="s">
        <v>0</v>
      </c>
    </row>
    <row r="2" ht="15.75" customHeight="1">
      <c r="A2" s="2"/>
      <c r="B2" s="3" t="s">
        <v>1</v>
      </c>
      <c r="C2" s="3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ht="15.75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5" t="s">
        <v>11</v>
      </c>
      <c r="J4" s="5" t="s">
        <v>12</v>
      </c>
      <c r="K4" s="4" t="s">
        <v>13</v>
      </c>
      <c r="L4" s="6" t="s">
        <v>14</v>
      </c>
      <c r="M4" s="7"/>
      <c r="N4" s="6" t="s">
        <v>15</v>
      </c>
      <c r="O4" s="7"/>
      <c r="P4" s="4" t="s">
        <v>16</v>
      </c>
      <c r="Q4" s="8" t="s">
        <v>17</v>
      </c>
      <c r="R4" s="4" t="s">
        <v>18</v>
      </c>
      <c r="S4" s="2"/>
    </row>
    <row r="5" ht="15.7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" t="s">
        <v>19</v>
      </c>
      <c r="M5" s="10" t="s">
        <v>20</v>
      </c>
      <c r="N5" s="10" t="s">
        <v>21</v>
      </c>
      <c r="O5" s="10" t="s">
        <v>22</v>
      </c>
      <c r="P5" s="11"/>
      <c r="Q5" s="9"/>
      <c r="R5" s="9"/>
      <c r="S5" s="2"/>
    </row>
    <row r="6" ht="15.75" customHeight="1">
      <c r="A6" s="12">
        <v>1.0</v>
      </c>
      <c r="B6" s="13" t="s">
        <v>23</v>
      </c>
      <c r="C6" s="14" t="s">
        <v>24</v>
      </c>
      <c r="D6" s="15">
        <v>369.0</v>
      </c>
      <c r="E6" s="16">
        <v>399.0</v>
      </c>
      <c r="F6" s="15">
        <v>1216.0</v>
      </c>
      <c r="G6" s="15">
        <v>66.0</v>
      </c>
      <c r="H6" s="15">
        <v>110.0</v>
      </c>
      <c r="I6" s="15">
        <v>634.0</v>
      </c>
      <c r="J6" s="15">
        <v>158.0</v>
      </c>
      <c r="K6" s="15">
        <v>4.0</v>
      </c>
      <c r="L6" s="15"/>
      <c r="M6" s="17" t="s">
        <v>25</v>
      </c>
      <c r="N6" s="18"/>
      <c r="O6" s="17" t="s">
        <v>25</v>
      </c>
      <c r="P6" s="16">
        <v>7.0</v>
      </c>
      <c r="Q6" s="19" t="s">
        <v>26</v>
      </c>
      <c r="R6" s="20" t="s">
        <v>27</v>
      </c>
      <c r="S6" s="2"/>
    </row>
    <row r="7" ht="15.75" customHeight="1">
      <c r="A7" s="12">
        <v>2.0</v>
      </c>
      <c r="B7" s="21" t="s">
        <v>28</v>
      </c>
      <c r="C7" s="14" t="s">
        <v>29</v>
      </c>
      <c r="D7" s="14">
        <v>182.0</v>
      </c>
      <c r="E7" s="22">
        <v>212.0</v>
      </c>
      <c r="F7" s="14">
        <v>528.0</v>
      </c>
      <c r="G7" s="14">
        <v>31.0</v>
      </c>
      <c r="H7" s="14">
        <v>37.0</v>
      </c>
      <c r="I7" s="14">
        <v>332.0</v>
      </c>
      <c r="J7" s="14">
        <v>100.0</v>
      </c>
      <c r="K7" s="14">
        <v>9.0</v>
      </c>
      <c r="L7" s="23"/>
      <c r="M7" s="24" t="s">
        <v>25</v>
      </c>
      <c r="N7" s="18"/>
      <c r="O7" s="24" t="s">
        <v>25</v>
      </c>
      <c r="P7" s="15">
        <v>6.0</v>
      </c>
      <c r="Q7" s="25" t="s">
        <v>26</v>
      </c>
      <c r="R7" s="20" t="s">
        <v>27</v>
      </c>
      <c r="S7" s="2"/>
    </row>
    <row r="8" ht="15.75" customHeight="1">
      <c r="A8" s="12">
        <v>3.0</v>
      </c>
      <c r="B8" s="26" t="s">
        <v>30</v>
      </c>
      <c r="C8" s="14" t="s">
        <v>31</v>
      </c>
      <c r="D8" s="15">
        <v>282.0</v>
      </c>
      <c r="E8" s="16">
        <v>312.0</v>
      </c>
      <c r="F8" s="15">
        <v>1008.0</v>
      </c>
      <c r="G8" s="14">
        <v>57.0</v>
      </c>
      <c r="H8" s="14">
        <v>92.0</v>
      </c>
      <c r="I8" s="14">
        <v>466.0</v>
      </c>
      <c r="J8" s="14">
        <v>116.0</v>
      </c>
      <c r="K8" s="14">
        <v>5.0</v>
      </c>
      <c r="L8" s="14"/>
      <c r="M8" s="24" t="s">
        <v>25</v>
      </c>
      <c r="N8" s="18"/>
      <c r="O8" s="24" t="s">
        <v>25</v>
      </c>
      <c r="P8" s="15">
        <v>6.0</v>
      </c>
      <c r="Q8" s="25" t="s">
        <v>26</v>
      </c>
      <c r="R8" s="20" t="s">
        <v>27</v>
      </c>
      <c r="S8" s="2"/>
    </row>
    <row r="9" ht="15.75" customHeight="1">
      <c r="A9" s="12">
        <v>4.0</v>
      </c>
      <c r="B9" s="26" t="s">
        <v>32</v>
      </c>
      <c r="C9" s="14" t="s">
        <v>33</v>
      </c>
      <c r="D9" s="14">
        <v>185.0</v>
      </c>
      <c r="E9" s="22">
        <v>194.0</v>
      </c>
      <c r="F9" s="14">
        <v>663.0</v>
      </c>
      <c r="G9" s="14">
        <v>23.0</v>
      </c>
      <c r="H9" s="14">
        <v>57.0</v>
      </c>
      <c r="I9" s="14">
        <v>412.0</v>
      </c>
      <c r="J9" s="14">
        <v>66.0</v>
      </c>
      <c r="K9" s="14">
        <v>8.0</v>
      </c>
      <c r="L9" s="14"/>
      <c r="M9" s="24" t="s">
        <v>25</v>
      </c>
      <c r="N9" s="18"/>
      <c r="O9" s="24" t="s">
        <v>25</v>
      </c>
      <c r="P9" s="15">
        <v>6.0</v>
      </c>
      <c r="Q9" s="25" t="s">
        <v>26</v>
      </c>
      <c r="R9" s="20" t="s">
        <v>27</v>
      </c>
      <c r="S9" s="2"/>
    </row>
    <row r="10" ht="15.75" customHeight="1">
      <c r="A10" s="12">
        <v>5.0</v>
      </c>
      <c r="B10" s="26" t="s">
        <v>34</v>
      </c>
      <c r="C10" s="14" t="s">
        <v>35</v>
      </c>
      <c r="D10" s="14">
        <v>108.0</v>
      </c>
      <c r="E10" s="22">
        <v>152.0</v>
      </c>
      <c r="F10" s="14">
        <v>479.0</v>
      </c>
      <c r="G10" s="14">
        <v>28.0</v>
      </c>
      <c r="H10" s="14">
        <v>25.0</v>
      </c>
      <c r="I10" s="14">
        <v>267.0</v>
      </c>
      <c r="J10" s="14">
        <v>63.0</v>
      </c>
      <c r="K10" s="14">
        <v>8.0</v>
      </c>
      <c r="L10" s="14"/>
      <c r="M10" s="24" t="s">
        <v>25</v>
      </c>
      <c r="N10" s="18"/>
      <c r="O10" s="24" t="s">
        <v>25</v>
      </c>
      <c r="P10" s="15">
        <v>6.0</v>
      </c>
      <c r="Q10" s="25" t="s">
        <v>26</v>
      </c>
      <c r="R10" s="20" t="s">
        <v>27</v>
      </c>
      <c r="S10" s="2"/>
    </row>
    <row r="11" ht="15.75" customHeight="1">
      <c r="A11" s="12"/>
      <c r="B11" s="27"/>
      <c r="C11" s="14"/>
      <c r="D11" s="14"/>
      <c r="E11" s="22"/>
      <c r="F11" s="14"/>
      <c r="G11" s="14"/>
      <c r="H11" s="14"/>
      <c r="I11" s="14"/>
      <c r="J11" s="14"/>
      <c r="K11" s="14"/>
      <c r="L11" s="14"/>
      <c r="M11" s="23"/>
      <c r="N11" s="14"/>
      <c r="O11" s="23"/>
      <c r="P11" s="28"/>
      <c r="Q11" s="25"/>
      <c r="R11" s="14"/>
      <c r="S11" s="2"/>
    </row>
    <row r="12" ht="15.75" customHeight="1">
      <c r="A12" s="29" t="s">
        <v>36</v>
      </c>
      <c r="B12" s="30"/>
      <c r="C12" s="7"/>
      <c r="D12" s="14">
        <f t="shared" ref="D12:H12" si="1">SUM(D6:D11)</f>
        <v>1126</v>
      </c>
      <c r="E12" s="14">
        <f t="shared" si="1"/>
        <v>1269</v>
      </c>
      <c r="F12" s="14">
        <f t="shared" si="1"/>
        <v>3894</v>
      </c>
      <c r="G12" s="14">
        <f t="shared" si="1"/>
        <v>205</v>
      </c>
      <c r="H12" s="14">
        <f t="shared" si="1"/>
        <v>321</v>
      </c>
      <c r="I12" s="14"/>
      <c r="J12" s="14"/>
      <c r="K12" s="14">
        <f t="shared" ref="K12:R12" si="2">SUM(K6:K11)</f>
        <v>34</v>
      </c>
      <c r="L12" s="14">
        <f t="shared" si="2"/>
        <v>0</v>
      </c>
      <c r="M12" s="14">
        <f t="shared" si="2"/>
        <v>0</v>
      </c>
      <c r="N12" s="14">
        <f t="shared" si="2"/>
        <v>0</v>
      </c>
      <c r="O12" s="14">
        <f t="shared" si="2"/>
        <v>0</v>
      </c>
      <c r="P12" s="14">
        <f t="shared" si="2"/>
        <v>31</v>
      </c>
      <c r="Q12" s="22">
        <f t="shared" si="2"/>
        <v>0</v>
      </c>
      <c r="R12" s="14">
        <f t="shared" si="2"/>
        <v>0</v>
      </c>
      <c r="S12" s="2"/>
    </row>
    <row r="13" ht="15.75" customHeight="1"/>
    <row r="14" ht="15.75" customHeight="1"/>
    <row r="15" ht="15.75" customHeight="1">
      <c r="A15" s="31"/>
      <c r="B15" s="32" t="s">
        <v>1</v>
      </c>
      <c r="C15" s="32" t="s">
        <v>2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</row>
    <row r="16" ht="15.75" customHeight="1">
      <c r="A16" s="31"/>
      <c r="B16" s="33" t="s">
        <v>37</v>
      </c>
      <c r="C16" s="33">
        <v>2026.0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</row>
    <row r="17" ht="15.75" customHeight="1">
      <c r="A17" s="34" t="s">
        <v>3</v>
      </c>
      <c r="B17" s="34" t="s">
        <v>4</v>
      </c>
      <c r="C17" s="34" t="s">
        <v>5</v>
      </c>
      <c r="D17" s="34" t="s">
        <v>6</v>
      </c>
      <c r="E17" s="34" t="s">
        <v>7</v>
      </c>
      <c r="F17" s="34" t="s">
        <v>8</v>
      </c>
      <c r="G17" s="34" t="s">
        <v>9</v>
      </c>
      <c r="H17" s="34" t="s">
        <v>10</v>
      </c>
      <c r="I17" s="35" t="s">
        <v>11</v>
      </c>
      <c r="J17" s="35" t="s">
        <v>12</v>
      </c>
      <c r="K17" s="34" t="s">
        <v>13</v>
      </c>
      <c r="L17" s="36" t="s">
        <v>14</v>
      </c>
      <c r="M17" s="7"/>
      <c r="N17" s="36" t="s">
        <v>15</v>
      </c>
      <c r="O17" s="7"/>
      <c r="P17" s="34" t="s">
        <v>16</v>
      </c>
      <c r="Q17" s="37" t="s">
        <v>17</v>
      </c>
      <c r="R17" s="34" t="s">
        <v>18</v>
      </c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38" t="s">
        <v>19</v>
      </c>
      <c r="M18" s="38" t="s">
        <v>20</v>
      </c>
      <c r="N18" s="38" t="s">
        <v>21</v>
      </c>
      <c r="O18" s="38" t="s">
        <v>22</v>
      </c>
      <c r="P18" s="11"/>
      <c r="Q18" s="9"/>
      <c r="R18" s="9"/>
    </row>
    <row r="19" ht="15.75" customHeight="1">
      <c r="A19" s="39">
        <v>1.0</v>
      </c>
      <c r="B19" s="40" t="s">
        <v>23</v>
      </c>
      <c r="C19" s="41" t="s">
        <v>24</v>
      </c>
      <c r="D19" s="41">
        <v>369.0</v>
      </c>
      <c r="E19" s="42">
        <v>399.0</v>
      </c>
      <c r="F19" s="41">
        <v>1216.0</v>
      </c>
      <c r="G19" s="41"/>
      <c r="H19" s="41"/>
      <c r="I19" s="41"/>
      <c r="J19" s="41"/>
      <c r="K19" s="41">
        <v>4.0</v>
      </c>
      <c r="L19" s="43"/>
      <c r="M19" s="44" t="s">
        <v>25</v>
      </c>
      <c r="N19" s="45"/>
      <c r="O19" s="44" t="s">
        <v>25</v>
      </c>
      <c r="P19" s="42">
        <v>7.0</v>
      </c>
      <c r="Q19" s="46" t="s">
        <v>26</v>
      </c>
      <c r="R19" s="47" t="s">
        <v>27</v>
      </c>
    </row>
    <row r="20" ht="15.75" customHeight="1">
      <c r="A20" s="39">
        <v>2.0</v>
      </c>
      <c r="B20" s="40" t="s">
        <v>28</v>
      </c>
      <c r="C20" s="41" t="s">
        <v>29</v>
      </c>
      <c r="D20" s="41">
        <v>182.0</v>
      </c>
      <c r="E20" s="42">
        <v>212.0</v>
      </c>
      <c r="F20" s="41">
        <v>528.0</v>
      </c>
      <c r="G20" s="41"/>
      <c r="H20" s="41"/>
      <c r="I20" s="41"/>
      <c r="J20" s="41"/>
      <c r="K20" s="41">
        <v>9.0</v>
      </c>
      <c r="L20" s="48"/>
      <c r="M20" s="49" t="s">
        <v>25</v>
      </c>
      <c r="N20" s="45"/>
      <c r="O20" s="49" t="s">
        <v>25</v>
      </c>
      <c r="P20" s="41">
        <v>6.0</v>
      </c>
      <c r="Q20" s="50" t="s">
        <v>26</v>
      </c>
      <c r="R20" s="47" t="s">
        <v>27</v>
      </c>
    </row>
    <row r="21" ht="15.75" customHeight="1">
      <c r="A21" s="39">
        <v>3.0</v>
      </c>
      <c r="B21" s="51" t="s">
        <v>30</v>
      </c>
      <c r="C21" s="41" t="s">
        <v>31</v>
      </c>
      <c r="D21" s="41">
        <v>282.0</v>
      </c>
      <c r="E21" s="42">
        <v>312.0</v>
      </c>
      <c r="F21" s="41">
        <v>1008.0</v>
      </c>
      <c r="G21" s="41"/>
      <c r="H21" s="41"/>
      <c r="I21" s="41"/>
      <c r="J21" s="41"/>
      <c r="K21" s="41">
        <v>5.0</v>
      </c>
      <c r="L21" s="43"/>
      <c r="M21" s="49" t="s">
        <v>25</v>
      </c>
      <c r="N21" s="45"/>
      <c r="O21" s="49" t="s">
        <v>25</v>
      </c>
      <c r="P21" s="41">
        <v>6.0</v>
      </c>
      <c r="Q21" s="50" t="s">
        <v>26</v>
      </c>
      <c r="R21" s="47" t="s">
        <v>27</v>
      </c>
    </row>
    <row r="22" ht="15.75" customHeight="1">
      <c r="A22" s="39">
        <v>4.0</v>
      </c>
      <c r="B22" s="51" t="s">
        <v>32</v>
      </c>
      <c r="C22" s="41" t="s">
        <v>33</v>
      </c>
      <c r="D22" s="41">
        <v>185.0</v>
      </c>
      <c r="E22" s="42">
        <v>194.0</v>
      </c>
      <c r="F22" s="41">
        <v>663.0</v>
      </c>
      <c r="G22" s="41"/>
      <c r="H22" s="41"/>
      <c r="I22" s="41"/>
      <c r="J22" s="41"/>
      <c r="K22" s="41">
        <v>8.0</v>
      </c>
      <c r="L22" s="43"/>
      <c r="M22" s="49" t="s">
        <v>25</v>
      </c>
      <c r="N22" s="45"/>
      <c r="O22" s="49" t="s">
        <v>25</v>
      </c>
      <c r="P22" s="41">
        <v>6.0</v>
      </c>
      <c r="Q22" s="50" t="s">
        <v>26</v>
      </c>
      <c r="R22" s="47" t="s">
        <v>27</v>
      </c>
    </row>
    <row r="23" ht="15.75" customHeight="1">
      <c r="A23" s="39">
        <v>5.0</v>
      </c>
      <c r="B23" s="51" t="s">
        <v>34</v>
      </c>
      <c r="C23" s="41" t="s">
        <v>35</v>
      </c>
      <c r="D23" s="41">
        <v>108.0</v>
      </c>
      <c r="E23" s="42">
        <v>152.0</v>
      </c>
      <c r="F23" s="41">
        <v>479.0</v>
      </c>
      <c r="G23" s="41"/>
      <c r="H23" s="41"/>
      <c r="I23" s="41"/>
      <c r="J23" s="41"/>
      <c r="K23" s="41">
        <v>8.0</v>
      </c>
      <c r="L23" s="43"/>
      <c r="M23" s="49" t="s">
        <v>25</v>
      </c>
      <c r="N23" s="45"/>
      <c r="O23" s="49" t="s">
        <v>25</v>
      </c>
      <c r="P23" s="41">
        <v>6.0</v>
      </c>
      <c r="Q23" s="50" t="s">
        <v>26</v>
      </c>
      <c r="R23" s="47" t="s">
        <v>27</v>
      </c>
    </row>
    <row r="24" ht="15.75" customHeight="1">
      <c r="A24" s="52"/>
      <c r="B24" s="53"/>
      <c r="C24" s="43"/>
      <c r="D24" s="43"/>
      <c r="E24" s="54"/>
      <c r="F24" s="43"/>
      <c r="G24" s="43"/>
      <c r="H24" s="43"/>
      <c r="I24" s="43"/>
      <c r="J24" s="43"/>
      <c r="K24" s="43"/>
      <c r="L24" s="43"/>
      <c r="M24" s="48"/>
      <c r="N24" s="43"/>
      <c r="O24" s="48"/>
      <c r="P24" s="45"/>
      <c r="Q24" s="55"/>
      <c r="R24" s="43"/>
    </row>
    <row r="25" ht="15.75" customHeight="1">
      <c r="A25" s="56" t="s">
        <v>36</v>
      </c>
      <c r="B25" s="30"/>
      <c r="C25" s="7"/>
      <c r="D25" s="41">
        <v>1126.0</v>
      </c>
      <c r="E25" s="41">
        <v>1269.0</v>
      </c>
      <c r="F25" s="41">
        <v>3894.0</v>
      </c>
      <c r="G25" s="41">
        <v>205.0</v>
      </c>
      <c r="H25" s="41">
        <v>321.0</v>
      </c>
      <c r="I25" s="43"/>
      <c r="J25" s="43"/>
      <c r="K25" s="41">
        <v>34.0</v>
      </c>
      <c r="L25" s="41">
        <v>0.0</v>
      </c>
      <c r="M25" s="41">
        <v>0.0</v>
      </c>
      <c r="N25" s="41">
        <v>0.0</v>
      </c>
      <c r="O25" s="41">
        <v>0.0</v>
      </c>
      <c r="P25" s="41">
        <v>31.0</v>
      </c>
      <c r="Q25" s="42">
        <v>0.0</v>
      </c>
      <c r="R25" s="41">
        <v>0.0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P17:P18"/>
    <mergeCell ref="Q17:Q18"/>
    <mergeCell ref="G17:G18"/>
    <mergeCell ref="H17:H18"/>
    <mergeCell ref="I17:I18"/>
    <mergeCell ref="J17:J18"/>
    <mergeCell ref="K17:K18"/>
    <mergeCell ref="L17:M17"/>
    <mergeCell ref="N17:O17"/>
    <mergeCell ref="A25:C25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  <mergeCell ref="E17:E18"/>
    <mergeCell ref="F17:F18"/>
    <mergeCell ref="R17:R18"/>
    <mergeCell ref="G4:G5"/>
    <mergeCell ref="H4:H5"/>
    <mergeCell ref="A12:C12"/>
    <mergeCell ref="A17:A18"/>
    <mergeCell ref="B17:B18"/>
    <mergeCell ref="C17:C18"/>
    <mergeCell ref="D17:D1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4.13"/>
    <col customWidth="1" min="4" max="4" width="22.25"/>
    <col customWidth="1" min="5" max="5" width="36.38"/>
    <col customWidth="1" min="6" max="6" width="37.0"/>
    <col customWidth="1" min="7" max="7" width="62.88"/>
    <col customWidth="1" min="8" max="8" width="16.38"/>
  </cols>
  <sheetData>
    <row r="1" ht="15.75" customHeight="1">
      <c r="A1" s="57" t="s">
        <v>38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75" customHeight="1">
      <c r="A2" s="57" t="s">
        <v>39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5.75" customHeight="1">
      <c r="A3" s="58"/>
      <c r="B3" s="2" t="s">
        <v>1</v>
      </c>
      <c r="C3" s="2" t="s">
        <v>40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15.75" customHeight="1">
      <c r="A4" s="58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ht="15.75" customHeight="1">
      <c r="A5" s="59" t="s">
        <v>41</v>
      </c>
      <c r="B5" s="59" t="s">
        <v>42</v>
      </c>
      <c r="C5" s="59" t="s">
        <v>43</v>
      </c>
      <c r="D5" s="59" t="s">
        <v>44</v>
      </c>
      <c r="E5" s="59" t="s">
        <v>45</v>
      </c>
      <c r="F5" s="59" t="s">
        <v>46</v>
      </c>
      <c r="G5" s="59" t="s">
        <v>47</v>
      </c>
      <c r="H5" s="60" t="s">
        <v>48</v>
      </c>
      <c r="I5" s="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15.75" customHeight="1">
      <c r="A6" s="9"/>
      <c r="B6" s="9"/>
      <c r="C6" s="9"/>
      <c r="D6" s="9"/>
      <c r="E6" s="9"/>
      <c r="F6" s="9"/>
      <c r="G6" s="9"/>
      <c r="H6" s="61" t="s">
        <v>49</v>
      </c>
      <c r="I6" s="61" t="s">
        <v>50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ht="15.75" customHeight="1">
      <c r="A7" s="62">
        <v>1.0</v>
      </c>
      <c r="B7" s="63">
        <v>2.0</v>
      </c>
      <c r="C7" s="63">
        <v>3.0</v>
      </c>
      <c r="D7" s="62">
        <v>4.0</v>
      </c>
      <c r="E7" s="63">
        <v>5.0</v>
      </c>
      <c r="F7" s="63">
        <v>6.0</v>
      </c>
      <c r="G7" s="62">
        <v>7.0</v>
      </c>
      <c r="H7" s="63">
        <v>8.0</v>
      </c>
      <c r="I7" s="63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ht="15.75" customHeight="1">
      <c r="A8" s="16">
        <v>1.0</v>
      </c>
      <c r="B8" s="64">
        <v>45694.0</v>
      </c>
      <c r="C8" s="65" t="s">
        <v>51</v>
      </c>
      <c r="D8" s="66" t="s">
        <v>52</v>
      </c>
      <c r="E8" s="67" t="s">
        <v>53</v>
      </c>
      <c r="F8" s="65" t="s">
        <v>54</v>
      </c>
      <c r="G8" s="66" t="s">
        <v>55</v>
      </c>
      <c r="H8" s="68" t="s">
        <v>56</v>
      </c>
      <c r="I8" s="14" t="s">
        <v>57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ht="15.75" customHeight="1">
      <c r="A9" s="16">
        <v>2.0</v>
      </c>
      <c r="B9" s="64">
        <v>45718.0</v>
      </c>
      <c r="C9" s="65" t="s">
        <v>58</v>
      </c>
      <c r="D9" s="66" t="s">
        <v>59</v>
      </c>
      <c r="E9" s="69" t="s">
        <v>60</v>
      </c>
      <c r="F9" s="65" t="s">
        <v>61</v>
      </c>
      <c r="G9" s="66" t="s">
        <v>55</v>
      </c>
      <c r="H9" s="68" t="s">
        <v>56</v>
      </c>
      <c r="I9" s="1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ht="15.75" customHeight="1">
      <c r="A10" s="16">
        <v>3.0</v>
      </c>
      <c r="B10" s="64">
        <v>45727.0</v>
      </c>
      <c r="C10" s="65" t="s">
        <v>62</v>
      </c>
      <c r="D10" s="66" t="s">
        <v>63</v>
      </c>
      <c r="E10" s="69" t="s">
        <v>64</v>
      </c>
      <c r="F10" s="65" t="s">
        <v>65</v>
      </c>
      <c r="G10" s="66" t="s">
        <v>55</v>
      </c>
      <c r="H10" s="68" t="s">
        <v>56</v>
      </c>
      <c r="I10" s="1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ht="15.75" customHeight="1">
      <c r="A11" s="16">
        <v>4.0</v>
      </c>
      <c r="B11" s="16" t="s">
        <v>66</v>
      </c>
      <c r="C11" s="65" t="s">
        <v>67</v>
      </c>
      <c r="D11" s="66" t="s">
        <v>68</v>
      </c>
      <c r="E11" s="69" t="s">
        <v>69</v>
      </c>
      <c r="F11" s="70" t="s">
        <v>70</v>
      </c>
      <c r="G11" s="66" t="s">
        <v>71</v>
      </c>
      <c r="H11" s="68" t="s">
        <v>56</v>
      </c>
      <c r="I11" s="1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ht="15.75" customHeight="1">
      <c r="A12" s="16">
        <v>5.0</v>
      </c>
      <c r="B12" s="16" t="s">
        <v>72</v>
      </c>
      <c r="C12" s="65" t="s">
        <v>73</v>
      </c>
      <c r="D12" s="66" t="s">
        <v>74</v>
      </c>
      <c r="E12" s="69" t="s">
        <v>75</v>
      </c>
      <c r="F12" s="65" t="s">
        <v>76</v>
      </c>
      <c r="G12" s="66" t="s">
        <v>71</v>
      </c>
      <c r="H12" s="68" t="s">
        <v>56</v>
      </c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ht="15.75" customHeight="1">
      <c r="A13" s="16">
        <v>6.0</v>
      </c>
      <c r="B13" s="71">
        <v>45963.0</v>
      </c>
      <c r="C13" s="65" t="s">
        <v>62</v>
      </c>
      <c r="D13" s="66" t="s">
        <v>77</v>
      </c>
      <c r="E13" s="69" t="s">
        <v>78</v>
      </c>
      <c r="F13" s="65" t="s">
        <v>79</v>
      </c>
      <c r="G13" s="66" t="s">
        <v>71</v>
      </c>
      <c r="H13" s="68" t="s">
        <v>56</v>
      </c>
      <c r="I13" s="1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ht="15.75" customHeight="1">
      <c r="A14" s="16">
        <v>7.0</v>
      </c>
      <c r="B14" s="71">
        <v>45726.0</v>
      </c>
      <c r="C14" s="65" t="s">
        <v>80</v>
      </c>
      <c r="D14" s="66" t="s">
        <v>81</v>
      </c>
      <c r="E14" s="69" t="s">
        <v>82</v>
      </c>
      <c r="F14" s="65" t="s">
        <v>83</v>
      </c>
      <c r="G14" s="66" t="s">
        <v>71</v>
      </c>
      <c r="H14" s="68" t="s">
        <v>56</v>
      </c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ht="15.75" customHeight="1">
      <c r="A15" s="16">
        <v>8.0</v>
      </c>
      <c r="B15" s="71">
        <v>45787.0</v>
      </c>
      <c r="C15" s="65" t="s">
        <v>51</v>
      </c>
      <c r="D15" s="66" t="s">
        <v>84</v>
      </c>
      <c r="E15" s="69" t="s">
        <v>85</v>
      </c>
      <c r="F15" s="70" t="s">
        <v>86</v>
      </c>
      <c r="G15" s="66" t="s">
        <v>55</v>
      </c>
      <c r="H15" s="68" t="s">
        <v>56</v>
      </c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ht="15.75" customHeight="1">
      <c r="A16" s="16">
        <v>9.0</v>
      </c>
      <c r="B16" s="16" t="s">
        <v>87</v>
      </c>
      <c r="C16" s="65" t="s">
        <v>58</v>
      </c>
      <c r="D16" s="72" t="s">
        <v>88</v>
      </c>
      <c r="E16" s="69" t="s">
        <v>89</v>
      </c>
      <c r="F16" s="65" t="s">
        <v>90</v>
      </c>
      <c r="G16" s="66" t="s">
        <v>55</v>
      </c>
      <c r="H16" s="68" t="s">
        <v>56</v>
      </c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ht="15.75" customHeight="1">
      <c r="A17" s="12"/>
      <c r="B17" s="73"/>
      <c r="C17" s="74"/>
      <c r="D17" s="74"/>
      <c r="E17" s="74"/>
      <c r="F17" s="74"/>
      <c r="G17" s="74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ht="15.75" customHeight="1">
      <c r="A18" s="12"/>
      <c r="B18" s="73"/>
      <c r="C18" s="74"/>
      <c r="D18" s="74"/>
      <c r="E18" s="74"/>
      <c r="F18" s="74"/>
      <c r="G18" s="74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ht="15.75" customHeight="1">
      <c r="A19" s="12"/>
      <c r="B19" s="73"/>
      <c r="C19" s="74"/>
      <c r="D19" s="74"/>
      <c r="E19" s="74"/>
      <c r="F19" s="74"/>
      <c r="G19" s="74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ht="15.75" customHeight="1">
      <c r="A20" s="12"/>
      <c r="B20" s="73"/>
      <c r="C20" s="74"/>
      <c r="D20" s="74"/>
      <c r="E20" s="74"/>
      <c r="F20" s="74"/>
      <c r="G20" s="74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ht="15.75" customHeight="1">
      <c r="A21" s="12"/>
      <c r="B21" s="73"/>
      <c r="C21" s="74"/>
      <c r="D21" s="74"/>
      <c r="E21" s="74"/>
      <c r="F21" s="74"/>
      <c r="G21" s="74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ht="15.75" customHeight="1">
      <c r="A22" s="12"/>
      <c r="B22" s="75"/>
      <c r="C22" s="74"/>
      <c r="D22" s="74"/>
      <c r="E22" s="74"/>
      <c r="F22" s="74"/>
      <c r="G22" s="74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ht="15.75" customHeight="1">
      <c r="A23" s="12"/>
      <c r="B23" s="73"/>
      <c r="C23" s="74"/>
      <c r="D23" s="74"/>
      <c r="E23" s="74"/>
      <c r="F23" s="74"/>
      <c r="G23" s="74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ht="15.75" customHeight="1">
      <c r="A24" s="12"/>
      <c r="B24" s="73"/>
      <c r="C24" s="74"/>
      <c r="D24" s="74"/>
      <c r="E24" s="74"/>
      <c r="F24" s="74"/>
      <c r="G24" s="74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ht="15.75" customHeight="1">
      <c r="A25" s="12"/>
      <c r="B25" s="73"/>
      <c r="C25" s="74"/>
      <c r="D25" s="74"/>
      <c r="E25" s="74"/>
      <c r="F25" s="74"/>
      <c r="G25" s="74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ht="15.75" customHeight="1">
      <c r="A26" s="12"/>
      <c r="B26" s="73"/>
      <c r="C26" s="74"/>
      <c r="D26" s="74"/>
      <c r="E26" s="74"/>
      <c r="F26" s="74"/>
      <c r="G26" s="74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ht="15.75" customHeight="1">
      <c r="A27" s="12"/>
      <c r="B27" s="73"/>
      <c r="C27" s="74"/>
      <c r="D27" s="76"/>
      <c r="E27" s="74"/>
      <c r="F27" s="74"/>
      <c r="G27" s="74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5.75" customHeight="1">
      <c r="A28" s="12"/>
      <c r="B28" s="77"/>
      <c r="C28" s="74"/>
      <c r="D28" s="74"/>
      <c r="E28" s="74"/>
      <c r="F28" s="74"/>
      <c r="G28" s="74"/>
      <c r="H28" s="23"/>
      <c r="I28" s="7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5.75" customHeight="1">
      <c r="A29" s="12"/>
      <c r="B29" s="77"/>
      <c r="C29" s="74"/>
      <c r="D29" s="74"/>
      <c r="E29" s="74"/>
      <c r="F29" s="74"/>
      <c r="G29" s="74"/>
      <c r="H29" s="23"/>
      <c r="I29" s="7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5.75" customHeight="1">
      <c r="A30" s="78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5.75" customHeight="1">
      <c r="A31" s="78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5.75" customHeight="1">
      <c r="A32" s="58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5.75" customHeight="1">
      <c r="A33" s="58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5.75" customHeight="1">
      <c r="A34" s="58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5.75" customHeight="1">
      <c r="A35" s="5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5.75" customHeight="1">
      <c r="A36" s="5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5.75" customHeight="1">
      <c r="A37" s="5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5.75" customHeight="1">
      <c r="A38" s="58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5.75" customHeight="1">
      <c r="A39" s="5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5.75" customHeight="1">
      <c r="A40" s="58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5.75" customHeight="1">
      <c r="A41" s="58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5.75" customHeight="1">
      <c r="A42" s="58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5.75" customHeight="1">
      <c r="A43" s="58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5.75" customHeight="1">
      <c r="A44" s="58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5.75" customHeight="1">
      <c r="A45" s="58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5.75" customHeight="1">
      <c r="A46" s="58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5.75" customHeight="1">
      <c r="A47" s="58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5.75" customHeight="1">
      <c r="A48" s="58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5.75" customHeight="1">
      <c r="A49" s="58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5.75" customHeight="1">
      <c r="A50" s="58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5.75" customHeight="1">
      <c r="A51" s="58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5.75" customHeight="1">
      <c r="A52" s="58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5.75" customHeight="1">
      <c r="A53" s="58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5.75" customHeight="1">
      <c r="A54" s="58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5.75" customHeight="1">
      <c r="A55" s="58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5.75" customHeight="1">
      <c r="A56" s="58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5.75" customHeight="1">
      <c r="A57" s="58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5.75" customHeight="1">
      <c r="A58" s="58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5.75" customHeight="1">
      <c r="A59" s="58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5.75" customHeight="1">
      <c r="A60" s="58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5.75" customHeight="1">
      <c r="A61" s="58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5.75" customHeight="1">
      <c r="A62" s="58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5.75" customHeight="1">
      <c r="A63" s="58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5.75" customHeight="1">
      <c r="A64" s="58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5.75" customHeight="1">
      <c r="A65" s="58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5.75" customHeight="1">
      <c r="A66" s="58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5.75" customHeight="1">
      <c r="A67" s="58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5.75" customHeight="1">
      <c r="A68" s="5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5.75" customHeight="1">
      <c r="A69" s="58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5.75" customHeight="1">
      <c r="A70" s="58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5.75" customHeight="1">
      <c r="A71" s="58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5.75" customHeight="1">
      <c r="A72" s="58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5.75" customHeight="1">
      <c r="A73" s="58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5.75" customHeight="1">
      <c r="A74" s="58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5.75" customHeight="1">
      <c r="A75" s="58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5.75" customHeight="1">
      <c r="A76" s="58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5.75" customHeight="1">
      <c r="A77" s="58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5.75" customHeight="1">
      <c r="A78" s="58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5.75" customHeight="1">
      <c r="A79" s="58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5.75" customHeight="1">
      <c r="A80" s="58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5.75" customHeight="1">
      <c r="A81" s="58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5.75" customHeight="1">
      <c r="A82" s="58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5.75" customHeight="1">
      <c r="A83" s="58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5.75" customHeight="1">
      <c r="A84" s="58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5.75" customHeight="1">
      <c r="A85" s="58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5.75" customHeight="1">
      <c r="A86" s="58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5.75" customHeight="1">
      <c r="A87" s="58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5.75" customHeight="1">
      <c r="A88" s="5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5.75" customHeight="1">
      <c r="A89" s="58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5.75" customHeight="1">
      <c r="A90" s="58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5.75" customHeight="1">
      <c r="A91" s="5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5.75" customHeight="1">
      <c r="A92" s="58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5.75" customHeight="1">
      <c r="A93" s="58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5.75" customHeight="1">
      <c r="A94" s="58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5.75" customHeight="1">
      <c r="A95" s="58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5.75" customHeight="1">
      <c r="A96" s="58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5.75" customHeight="1">
      <c r="A97" s="58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5.75" customHeight="1">
      <c r="A98" s="58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5.75" customHeight="1">
      <c r="A99" s="58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5.75" customHeight="1">
      <c r="A100" s="58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5.75" customHeight="1">
      <c r="A101" s="58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5.75" customHeight="1">
      <c r="A102" s="58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5.75" customHeight="1">
      <c r="A103" s="58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5.75" customHeight="1">
      <c r="A104" s="58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5.75" customHeight="1">
      <c r="A105" s="58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5.75" customHeight="1">
      <c r="A106" s="58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5.75" customHeight="1">
      <c r="A107" s="58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5.75" customHeight="1">
      <c r="A108" s="58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5.75" customHeight="1">
      <c r="A109" s="58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5.75" customHeight="1">
      <c r="A110" s="58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5.75" customHeight="1">
      <c r="A111" s="58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5.75" customHeight="1">
      <c r="A112" s="58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5.75" customHeight="1">
      <c r="A113" s="58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5.75" customHeight="1">
      <c r="A114" s="58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5.75" customHeight="1">
      <c r="A115" s="58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5.75" customHeight="1">
      <c r="A116" s="58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5.75" customHeight="1">
      <c r="A117" s="58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5.75" customHeight="1">
      <c r="A118" s="58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5.75" customHeight="1">
      <c r="A119" s="58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5.75" customHeight="1">
      <c r="A120" s="58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5.75" customHeight="1">
      <c r="A121" s="58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5.75" customHeight="1">
      <c r="A122" s="58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5.75" customHeight="1">
      <c r="A123" s="58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5.75" customHeight="1">
      <c r="A124" s="58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5.75" customHeight="1">
      <c r="A125" s="58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5.75" customHeight="1">
      <c r="A126" s="58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5.75" customHeight="1">
      <c r="A127" s="58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5.75" customHeight="1">
      <c r="A128" s="58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5.75" customHeight="1">
      <c r="A129" s="58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5.75" customHeight="1">
      <c r="A130" s="58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5.75" customHeight="1">
      <c r="A131" s="58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5.75" customHeight="1">
      <c r="A132" s="58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5.75" customHeight="1">
      <c r="A133" s="58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5.75" customHeight="1">
      <c r="A134" s="58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5.75" customHeight="1">
      <c r="A135" s="58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5.75" customHeight="1">
      <c r="A136" s="58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5.75" customHeight="1">
      <c r="A137" s="58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5.75" customHeight="1">
      <c r="A138" s="58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5.75" customHeight="1">
      <c r="A139" s="58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5.75" customHeight="1">
      <c r="A140" s="58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5.75" customHeight="1">
      <c r="A141" s="58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5.75" customHeight="1">
      <c r="A142" s="58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5.75" customHeight="1">
      <c r="A143" s="58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5.75" customHeight="1">
      <c r="A144" s="58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5.75" customHeight="1">
      <c r="A145" s="58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5.75" customHeight="1">
      <c r="A146" s="58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5.75" customHeight="1">
      <c r="A147" s="58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5.75" customHeight="1">
      <c r="A148" s="58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5.75" customHeight="1">
      <c r="A149" s="58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5.75" customHeight="1">
      <c r="A150" s="58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5.75" customHeight="1">
      <c r="A151" s="58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5.75" customHeight="1">
      <c r="A152" s="58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5.75" customHeight="1">
      <c r="A153" s="58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5.75" customHeight="1">
      <c r="A154" s="58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5.75" customHeight="1">
      <c r="A155" s="58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5.75" customHeight="1">
      <c r="A156" s="58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5.75" customHeight="1">
      <c r="A157" s="58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5.75" customHeight="1">
      <c r="A158" s="58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5.75" customHeight="1">
      <c r="A159" s="58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5.75" customHeight="1">
      <c r="A160" s="58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5.75" customHeight="1">
      <c r="A161" s="58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5.75" customHeight="1">
      <c r="A162" s="58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5.75" customHeight="1">
      <c r="A163" s="58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5.75" customHeight="1">
      <c r="A164" s="58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5.75" customHeight="1">
      <c r="A165" s="58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5.75" customHeight="1">
      <c r="A166" s="58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5.75" customHeight="1">
      <c r="A167" s="58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5.75" customHeight="1">
      <c r="A168" s="58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5.75" customHeight="1">
      <c r="A169" s="58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5.75" customHeight="1">
      <c r="A170" s="58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5.75" customHeight="1">
      <c r="A171" s="58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5.75" customHeight="1">
      <c r="A172" s="58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5.75" customHeight="1">
      <c r="A173" s="58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5.75" customHeight="1">
      <c r="A174" s="58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5.75" customHeight="1">
      <c r="A175" s="58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5.75" customHeight="1">
      <c r="A176" s="58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5.75" customHeight="1">
      <c r="A177" s="58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5.75" customHeight="1">
      <c r="A178" s="58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5.75" customHeight="1">
      <c r="A179" s="58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5.75" customHeight="1">
      <c r="A180" s="58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5.75" customHeight="1">
      <c r="A181" s="58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5.75" customHeight="1">
      <c r="A182" s="58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5.75" customHeight="1">
      <c r="A183" s="58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5.75" customHeight="1">
      <c r="A184" s="58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5.75" customHeight="1">
      <c r="A185" s="58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5.75" customHeight="1">
      <c r="A186" s="58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5.75" customHeight="1">
      <c r="A187" s="58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5.75" customHeight="1">
      <c r="A188" s="58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5.75" customHeight="1">
      <c r="A189" s="58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5.75" customHeight="1">
      <c r="A190" s="58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5.75" customHeight="1">
      <c r="A191" s="58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5.75" customHeight="1">
      <c r="A192" s="58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5.75" customHeight="1">
      <c r="A193" s="58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5.75" customHeight="1">
      <c r="A194" s="58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5.75" customHeight="1">
      <c r="A195" s="58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5.75" customHeight="1">
      <c r="A196" s="58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5.75" customHeight="1">
      <c r="A197" s="58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5.75" customHeight="1">
      <c r="A198" s="58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5.75" customHeight="1">
      <c r="A199" s="58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5.75" customHeight="1">
      <c r="A200" s="58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5.75" customHeight="1">
      <c r="A201" s="58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5.75" customHeight="1">
      <c r="A202" s="58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5.75" customHeight="1">
      <c r="A203" s="58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5.75" customHeight="1">
      <c r="A204" s="58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5.75" customHeight="1">
      <c r="A205" s="58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5.75" customHeight="1">
      <c r="A206" s="58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5.75" customHeight="1">
      <c r="A207" s="58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5.75" customHeight="1">
      <c r="A208" s="58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5.75" customHeight="1">
      <c r="A209" s="58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5.75" customHeight="1">
      <c r="A210" s="58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5.75" customHeight="1">
      <c r="A211" s="58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5.75" customHeight="1">
      <c r="A212" s="58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5.75" customHeight="1">
      <c r="A213" s="58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5.75" customHeight="1">
      <c r="A214" s="58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5.75" customHeight="1">
      <c r="A215" s="58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5.75" customHeight="1">
      <c r="A216" s="58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5.75" customHeight="1">
      <c r="A217" s="58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5.75" customHeight="1">
      <c r="A218" s="58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5.75" customHeight="1">
      <c r="A219" s="58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5.75" customHeight="1">
      <c r="A220" s="58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23.88"/>
    <col customWidth="1" min="3" max="3" width="22.88"/>
    <col customWidth="1" min="4" max="4" width="15.13"/>
    <col customWidth="1" min="5" max="5" width="12.38"/>
    <col customWidth="1" min="6" max="6" width="20.63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 ht="15.75" customHeight="1">
      <c r="A1" s="79" t="s">
        <v>91</v>
      </c>
      <c r="AL1" s="80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ht="15.75" customHeight="1">
      <c r="A3" s="2"/>
      <c r="B3" s="2" t="s">
        <v>92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ht="15.75" customHeight="1">
      <c r="A4" s="81" t="s">
        <v>3</v>
      </c>
      <c r="B4" s="81" t="s">
        <v>93</v>
      </c>
      <c r="C4" s="82" t="s">
        <v>94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7"/>
      <c r="AA4" s="83" t="s">
        <v>95</v>
      </c>
      <c r="AB4" s="30"/>
      <c r="AC4" s="30"/>
      <c r="AD4" s="30"/>
      <c r="AE4" s="30"/>
      <c r="AF4" s="7"/>
      <c r="AG4" s="83" t="s">
        <v>96</v>
      </c>
      <c r="AH4" s="30"/>
      <c r="AI4" s="30"/>
      <c r="AJ4" s="7"/>
      <c r="AK4" s="84" t="s">
        <v>97</v>
      </c>
      <c r="AL4" s="2"/>
    </row>
    <row r="5" ht="15.75" customHeight="1">
      <c r="A5" s="85"/>
      <c r="B5" s="85"/>
      <c r="C5" s="82" t="s">
        <v>98</v>
      </c>
      <c r="D5" s="30"/>
      <c r="E5" s="30"/>
      <c r="F5" s="30"/>
      <c r="G5" s="30"/>
      <c r="H5" s="30"/>
      <c r="I5" s="30"/>
      <c r="J5" s="7"/>
      <c r="K5" s="86" t="s">
        <v>99</v>
      </c>
      <c r="L5" s="87"/>
      <c r="M5" s="87"/>
      <c r="N5" s="88"/>
      <c r="O5" s="89" t="s">
        <v>100</v>
      </c>
      <c r="P5" s="90"/>
      <c r="Q5" s="90"/>
      <c r="R5" s="91"/>
      <c r="S5" s="89" t="s">
        <v>101</v>
      </c>
      <c r="T5" s="90"/>
      <c r="U5" s="90"/>
      <c r="V5" s="91"/>
      <c r="W5" s="92" t="s">
        <v>102</v>
      </c>
      <c r="X5" s="83" t="s">
        <v>103</v>
      </c>
      <c r="Y5" s="30"/>
      <c r="Z5" s="7"/>
      <c r="AA5" s="81" t="s">
        <v>104</v>
      </c>
      <c r="AB5" s="88"/>
      <c r="AC5" s="81" t="s">
        <v>105</v>
      </c>
      <c r="AD5" s="88"/>
      <c r="AE5" s="81" t="s">
        <v>106</v>
      </c>
      <c r="AF5" s="88"/>
      <c r="AG5" s="81" t="s">
        <v>107</v>
      </c>
      <c r="AH5" s="88"/>
      <c r="AI5" s="81" t="s">
        <v>108</v>
      </c>
      <c r="AJ5" s="88"/>
      <c r="AK5" s="11"/>
      <c r="AL5" s="2"/>
    </row>
    <row r="6" ht="15.75" customHeight="1">
      <c r="A6" s="85"/>
      <c r="B6" s="85"/>
      <c r="C6" s="82" t="s">
        <v>109</v>
      </c>
      <c r="D6" s="30"/>
      <c r="E6" s="30"/>
      <c r="F6" s="7"/>
      <c r="G6" s="83" t="s">
        <v>110</v>
      </c>
      <c r="H6" s="30"/>
      <c r="I6" s="30"/>
      <c r="J6" s="7"/>
      <c r="K6" s="93"/>
      <c r="L6" s="94"/>
      <c r="M6" s="94"/>
      <c r="N6" s="95"/>
      <c r="O6" s="93"/>
      <c r="P6" s="94"/>
      <c r="Q6" s="94"/>
      <c r="R6" s="95"/>
      <c r="S6" s="93"/>
      <c r="T6" s="94"/>
      <c r="U6" s="94"/>
      <c r="V6" s="95"/>
      <c r="W6" s="11"/>
      <c r="X6" s="92" t="s">
        <v>111</v>
      </c>
      <c r="Y6" s="92" t="s">
        <v>112</v>
      </c>
      <c r="Z6" s="92" t="s">
        <v>113</v>
      </c>
      <c r="AA6" s="85"/>
      <c r="AB6" s="96"/>
      <c r="AC6" s="85"/>
      <c r="AD6" s="96"/>
      <c r="AE6" s="85"/>
      <c r="AF6" s="96"/>
      <c r="AG6" s="85"/>
      <c r="AH6" s="96"/>
      <c r="AI6" s="85"/>
      <c r="AJ6" s="96"/>
      <c r="AK6" s="11"/>
      <c r="AL6" s="2"/>
    </row>
    <row r="7" ht="15.75" customHeight="1">
      <c r="A7" s="85"/>
      <c r="B7" s="85"/>
      <c r="C7" s="82" t="s">
        <v>114</v>
      </c>
      <c r="D7" s="7"/>
      <c r="E7" s="83" t="s">
        <v>115</v>
      </c>
      <c r="F7" s="7"/>
      <c r="G7" s="83" t="s">
        <v>114</v>
      </c>
      <c r="H7" s="7"/>
      <c r="I7" s="83" t="s">
        <v>115</v>
      </c>
      <c r="J7" s="7"/>
      <c r="K7" s="97" t="s">
        <v>114</v>
      </c>
      <c r="L7" s="95"/>
      <c r="M7" s="97" t="s">
        <v>115</v>
      </c>
      <c r="N7" s="95"/>
      <c r="O7" s="97" t="s">
        <v>114</v>
      </c>
      <c r="P7" s="95"/>
      <c r="Q7" s="97" t="s">
        <v>115</v>
      </c>
      <c r="R7" s="95"/>
      <c r="S7" s="97" t="s">
        <v>114</v>
      </c>
      <c r="T7" s="95"/>
      <c r="U7" s="97" t="s">
        <v>115</v>
      </c>
      <c r="V7" s="95"/>
      <c r="W7" s="11"/>
      <c r="X7" s="11"/>
      <c r="Y7" s="11"/>
      <c r="Z7" s="11"/>
      <c r="AA7" s="93"/>
      <c r="AB7" s="95"/>
      <c r="AC7" s="93"/>
      <c r="AD7" s="95"/>
      <c r="AE7" s="93"/>
      <c r="AF7" s="95"/>
      <c r="AG7" s="93"/>
      <c r="AH7" s="95"/>
      <c r="AI7" s="93"/>
      <c r="AJ7" s="95"/>
      <c r="AK7" s="11"/>
      <c r="AL7" s="2"/>
    </row>
    <row r="8" ht="15.75" customHeight="1">
      <c r="A8" s="93"/>
      <c r="B8" s="93"/>
      <c r="C8" s="98" t="s">
        <v>116</v>
      </c>
      <c r="D8" s="99" t="s">
        <v>117</v>
      </c>
      <c r="E8" s="99" t="s">
        <v>116</v>
      </c>
      <c r="F8" s="99" t="s">
        <v>117</v>
      </c>
      <c r="G8" s="99" t="s">
        <v>116</v>
      </c>
      <c r="H8" s="99" t="s">
        <v>117</v>
      </c>
      <c r="I8" s="99" t="s">
        <v>116</v>
      </c>
      <c r="J8" s="99" t="s">
        <v>117</v>
      </c>
      <c r="K8" s="99" t="s">
        <v>116</v>
      </c>
      <c r="L8" s="99" t="s">
        <v>117</v>
      </c>
      <c r="M8" s="99" t="s">
        <v>116</v>
      </c>
      <c r="N8" s="99" t="s">
        <v>117</v>
      </c>
      <c r="O8" s="99" t="s">
        <v>116</v>
      </c>
      <c r="P8" s="99" t="s">
        <v>117</v>
      </c>
      <c r="Q8" s="99" t="s">
        <v>116</v>
      </c>
      <c r="R8" s="99" t="s">
        <v>117</v>
      </c>
      <c r="S8" s="99" t="s">
        <v>116</v>
      </c>
      <c r="T8" s="99" t="s">
        <v>117</v>
      </c>
      <c r="U8" s="99" t="s">
        <v>116</v>
      </c>
      <c r="V8" s="99" t="s">
        <v>117</v>
      </c>
      <c r="W8" s="9"/>
      <c r="X8" s="9"/>
      <c r="Y8" s="9"/>
      <c r="Z8" s="9"/>
      <c r="AA8" s="99" t="s">
        <v>116</v>
      </c>
      <c r="AB8" s="99" t="s">
        <v>117</v>
      </c>
      <c r="AC8" s="99" t="s">
        <v>116</v>
      </c>
      <c r="AD8" s="99" t="s">
        <v>117</v>
      </c>
      <c r="AE8" s="99" t="s">
        <v>116</v>
      </c>
      <c r="AF8" s="99" t="s">
        <v>117</v>
      </c>
      <c r="AG8" s="99" t="s">
        <v>116</v>
      </c>
      <c r="AH8" s="99" t="s">
        <v>117</v>
      </c>
      <c r="AI8" s="99" t="s">
        <v>116</v>
      </c>
      <c r="AJ8" s="99" t="s">
        <v>117</v>
      </c>
      <c r="AK8" s="9"/>
      <c r="AL8" s="2"/>
    </row>
    <row r="9" ht="15.75" customHeight="1">
      <c r="A9" s="100">
        <v>1.0</v>
      </c>
      <c r="B9" s="101">
        <v>2.0</v>
      </c>
      <c r="C9" s="101">
        <v>3.0</v>
      </c>
      <c r="D9" s="101">
        <v>4.0</v>
      </c>
      <c r="E9" s="101">
        <v>5.0</v>
      </c>
      <c r="F9" s="101">
        <v>6.0</v>
      </c>
      <c r="G9" s="101">
        <v>7.0</v>
      </c>
      <c r="H9" s="101">
        <v>8.0</v>
      </c>
      <c r="I9" s="101">
        <v>9.0</v>
      </c>
      <c r="J9" s="101">
        <v>10.0</v>
      </c>
      <c r="K9" s="101">
        <v>11.0</v>
      </c>
      <c r="L9" s="101">
        <v>12.0</v>
      </c>
      <c r="M9" s="101">
        <v>13.0</v>
      </c>
      <c r="N9" s="101">
        <v>14.0</v>
      </c>
      <c r="O9" s="101">
        <v>15.0</v>
      </c>
      <c r="P9" s="101">
        <v>16.0</v>
      </c>
      <c r="Q9" s="101">
        <v>17.0</v>
      </c>
      <c r="R9" s="101">
        <v>18.0</v>
      </c>
      <c r="S9" s="101">
        <v>19.0</v>
      </c>
      <c r="T9" s="101">
        <v>20.0</v>
      </c>
      <c r="U9" s="101">
        <v>21.0</v>
      </c>
      <c r="V9" s="101">
        <v>22.0</v>
      </c>
      <c r="W9" s="101">
        <v>23.0</v>
      </c>
      <c r="X9" s="101">
        <v>24.0</v>
      </c>
      <c r="Y9" s="101">
        <v>25.0</v>
      </c>
      <c r="Z9" s="101">
        <v>26.0</v>
      </c>
      <c r="AA9" s="101">
        <v>27.0</v>
      </c>
      <c r="AB9" s="101">
        <v>28.0</v>
      </c>
      <c r="AC9" s="101">
        <v>29.0</v>
      </c>
      <c r="AD9" s="101">
        <v>30.0</v>
      </c>
      <c r="AE9" s="101">
        <v>31.0</v>
      </c>
      <c r="AF9" s="101">
        <v>32.0</v>
      </c>
      <c r="AG9" s="101">
        <v>33.0</v>
      </c>
      <c r="AH9" s="101">
        <v>34.0</v>
      </c>
      <c r="AI9" s="101">
        <v>35.0</v>
      </c>
      <c r="AJ9" s="101">
        <v>36.0</v>
      </c>
      <c r="AK9" s="101">
        <v>37.0</v>
      </c>
      <c r="AL9" s="2"/>
    </row>
    <row r="10" ht="15.75" customHeight="1">
      <c r="A10" s="28">
        <v>1.0</v>
      </c>
      <c r="B10" s="102" t="s">
        <v>118</v>
      </c>
      <c r="C10" s="103">
        <v>0.0</v>
      </c>
      <c r="D10" s="103">
        <v>0.0</v>
      </c>
      <c r="E10" s="104">
        <v>12.0</v>
      </c>
      <c r="F10" s="105">
        <v>14.0</v>
      </c>
      <c r="G10" s="103"/>
      <c r="H10" s="103"/>
      <c r="I10" s="105">
        <v>50.0</v>
      </c>
      <c r="J10" s="105">
        <v>50.0</v>
      </c>
      <c r="K10" s="99"/>
      <c r="L10" s="99"/>
      <c r="M10" s="99"/>
      <c r="N10" s="99">
        <v>4.0</v>
      </c>
      <c r="O10" s="99"/>
      <c r="P10" s="99"/>
      <c r="Q10" s="99">
        <v>3.0</v>
      </c>
      <c r="R10" s="99">
        <v>7.0</v>
      </c>
      <c r="S10" s="99"/>
      <c r="T10" s="99"/>
      <c r="U10" s="99">
        <v>2.0</v>
      </c>
      <c r="V10" s="99">
        <v>2.0</v>
      </c>
      <c r="W10" s="99">
        <v>10.0</v>
      </c>
      <c r="X10" s="105">
        <v>10.0</v>
      </c>
      <c r="Y10" s="105">
        <v>6.0</v>
      </c>
      <c r="Z10" s="105">
        <v>7.0</v>
      </c>
      <c r="AA10" s="103"/>
      <c r="AB10" s="105">
        <v>31.0</v>
      </c>
      <c r="AC10" s="103">
        <v>0.0</v>
      </c>
      <c r="AD10" s="103">
        <v>0.0</v>
      </c>
      <c r="AE10" s="103"/>
      <c r="AF10" s="105">
        <v>2.0</v>
      </c>
      <c r="AG10" s="105">
        <v>5.0</v>
      </c>
      <c r="AH10" s="103">
        <v>3.0</v>
      </c>
      <c r="AI10" s="103">
        <v>0.0</v>
      </c>
      <c r="AJ10" s="103">
        <v>0.0</v>
      </c>
      <c r="AK10" s="23"/>
      <c r="AL10" s="2"/>
    </row>
    <row r="11" ht="15.75" customHeight="1">
      <c r="A11" s="28">
        <v>2.0</v>
      </c>
      <c r="B11" s="102" t="s">
        <v>119</v>
      </c>
      <c r="C11" s="103">
        <v>0.0</v>
      </c>
      <c r="D11" s="103">
        <v>0.0</v>
      </c>
      <c r="E11" s="104">
        <v>11.0</v>
      </c>
      <c r="F11" s="105">
        <v>17.0</v>
      </c>
      <c r="G11" s="103"/>
      <c r="H11" s="103"/>
      <c r="I11" s="105">
        <v>81.0</v>
      </c>
      <c r="J11" s="105">
        <v>85.0</v>
      </c>
      <c r="K11" s="99"/>
      <c r="L11" s="99"/>
      <c r="M11" s="99"/>
      <c r="N11" s="99">
        <v>5.0</v>
      </c>
      <c r="O11" s="99"/>
      <c r="P11" s="99"/>
      <c r="Q11" s="99">
        <v>2.0</v>
      </c>
      <c r="R11" s="99">
        <v>9.0</v>
      </c>
      <c r="S11" s="99"/>
      <c r="T11" s="99"/>
      <c r="U11" s="99">
        <v>3.0</v>
      </c>
      <c r="V11" s="99">
        <v>5.0</v>
      </c>
      <c r="W11" s="99">
        <v>8.0</v>
      </c>
      <c r="X11" s="105">
        <v>11.0</v>
      </c>
      <c r="Y11" s="105">
        <v>4.0</v>
      </c>
      <c r="Z11" s="105">
        <v>5.0</v>
      </c>
      <c r="AA11" s="103"/>
      <c r="AB11" s="105">
        <v>31.0</v>
      </c>
      <c r="AC11" s="103">
        <v>0.0</v>
      </c>
      <c r="AD11" s="103">
        <v>0.0</v>
      </c>
      <c r="AE11" s="103"/>
      <c r="AF11" s="105">
        <v>2.0</v>
      </c>
      <c r="AG11" s="105">
        <v>1.0</v>
      </c>
      <c r="AH11" s="103">
        <v>4.0</v>
      </c>
      <c r="AI11" s="103">
        <v>0.0</v>
      </c>
      <c r="AJ11" s="103">
        <v>0.0</v>
      </c>
      <c r="AK11" s="23"/>
      <c r="AL11" s="2"/>
    </row>
    <row r="12" ht="15.75" customHeight="1">
      <c r="A12" s="28">
        <v>3.0</v>
      </c>
      <c r="B12" s="102" t="s">
        <v>120</v>
      </c>
      <c r="C12" s="103">
        <v>0.0</v>
      </c>
      <c r="D12" s="103">
        <v>0.0</v>
      </c>
      <c r="E12" s="104">
        <v>10.0</v>
      </c>
      <c r="F12" s="105">
        <v>12.0</v>
      </c>
      <c r="G12" s="103"/>
      <c r="H12" s="103"/>
      <c r="I12" s="105">
        <v>44.0</v>
      </c>
      <c r="J12" s="105">
        <v>43.0</v>
      </c>
      <c r="K12" s="99"/>
      <c r="L12" s="99"/>
      <c r="M12" s="99"/>
      <c r="N12" s="99">
        <v>6.0</v>
      </c>
      <c r="O12" s="99"/>
      <c r="P12" s="99"/>
      <c r="Q12" s="99">
        <v>5.0</v>
      </c>
      <c r="R12" s="99">
        <v>10.0</v>
      </c>
      <c r="S12" s="99"/>
      <c r="T12" s="99"/>
      <c r="U12" s="99">
        <v>5.0</v>
      </c>
      <c r="V12" s="99">
        <v>3.0</v>
      </c>
      <c r="W12" s="99">
        <v>11.0</v>
      </c>
      <c r="X12" s="105">
        <v>15.0</v>
      </c>
      <c r="Y12" s="105">
        <v>5.0</v>
      </c>
      <c r="Z12" s="103">
        <v>4.0</v>
      </c>
      <c r="AA12" s="103"/>
      <c r="AB12" s="105">
        <v>31.0</v>
      </c>
      <c r="AC12" s="103">
        <v>0.0</v>
      </c>
      <c r="AD12" s="103">
        <v>0.0</v>
      </c>
      <c r="AE12" s="103"/>
      <c r="AF12" s="105">
        <v>2.0</v>
      </c>
      <c r="AG12" s="103">
        <v>3.0</v>
      </c>
      <c r="AH12" s="103">
        <v>2.0</v>
      </c>
      <c r="AI12" s="103">
        <v>0.0</v>
      </c>
      <c r="AJ12" s="103">
        <v>0.0</v>
      </c>
      <c r="AK12" s="99"/>
      <c r="AL12" s="2"/>
    </row>
    <row r="13" ht="15.75" customHeight="1">
      <c r="A13" s="28">
        <v>4.0</v>
      </c>
      <c r="B13" s="102" t="s">
        <v>121</v>
      </c>
      <c r="C13" s="103">
        <v>0.0</v>
      </c>
      <c r="D13" s="103">
        <v>0.0</v>
      </c>
      <c r="E13" s="104">
        <v>11.0</v>
      </c>
      <c r="F13" s="105">
        <v>9.0</v>
      </c>
      <c r="G13" s="103"/>
      <c r="H13" s="103"/>
      <c r="I13" s="105">
        <v>43.0</v>
      </c>
      <c r="J13" s="105">
        <v>40.0</v>
      </c>
      <c r="K13" s="99"/>
      <c r="L13" s="99"/>
      <c r="M13" s="99"/>
      <c r="N13" s="99">
        <v>3.0</v>
      </c>
      <c r="O13" s="99"/>
      <c r="P13" s="99"/>
      <c r="Q13" s="99">
        <v>3.0</v>
      </c>
      <c r="R13" s="99">
        <v>10.0</v>
      </c>
      <c r="S13" s="99"/>
      <c r="T13" s="99"/>
      <c r="U13" s="99">
        <v>3.0</v>
      </c>
      <c r="V13" s="99">
        <v>7.0</v>
      </c>
      <c r="W13" s="99">
        <v>15.0</v>
      </c>
      <c r="X13" s="105">
        <v>13.0</v>
      </c>
      <c r="Y13" s="105">
        <v>5.0</v>
      </c>
      <c r="Z13" s="103">
        <v>5.0</v>
      </c>
      <c r="AA13" s="103"/>
      <c r="AB13" s="105">
        <v>31.0</v>
      </c>
      <c r="AC13" s="103">
        <v>0.0</v>
      </c>
      <c r="AD13" s="103">
        <v>0.0</v>
      </c>
      <c r="AE13" s="103"/>
      <c r="AF13" s="105">
        <v>2.0</v>
      </c>
      <c r="AG13" s="103">
        <v>2.0</v>
      </c>
      <c r="AH13" s="103">
        <v>3.0</v>
      </c>
      <c r="AI13" s="103">
        <v>0.0</v>
      </c>
      <c r="AJ13" s="103">
        <v>0.0</v>
      </c>
      <c r="AK13" s="99"/>
      <c r="AL13" s="2"/>
    </row>
    <row r="14" ht="15.75" customHeight="1">
      <c r="A14" s="28">
        <v>5.0</v>
      </c>
      <c r="B14" s="102" t="s">
        <v>122</v>
      </c>
      <c r="C14" s="103">
        <v>0.0</v>
      </c>
      <c r="D14" s="103">
        <v>0.0</v>
      </c>
      <c r="E14" s="104">
        <v>11.0</v>
      </c>
      <c r="F14" s="105">
        <v>13.0</v>
      </c>
      <c r="G14" s="103"/>
      <c r="H14" s="103"/>
      <c r="I14" s="105">
        <v>51.0</v>
      </c>
      <c r="J14" s="105">
        <v>46.0</v>
      </c>
      <c r="K14" s="99"/>
      <c r="L14" s="99"/>
      <c r="M14" s="99"/>
      <c r="N14" s="99">
        <v>4.0</v>
      </c>
      <c r="O14" s="99"/>
      <c r="P14" s="99"/>
      <c r="Q14" s="99">
        <v>5.0</v>
      </c>
      <c r="R14" s="99">
        <v>15.0</v>
      </c>
      <c r="S14" s="99"/>
      <c r="T14" s="99"/>
      <c r="U14" s="99">
        <v>3.0</v>
      </c>
      <c r="V14" s="99">
        <v>5.0</v>
      </c>
      <c r="W14" s="99">
        <v>10.0</v>
      </c>
      <c r="X14" s="105">
        <v>20.0</v>
      </c>
      <c r="Y14" s="105">
        <v>7.0</v>
      </c>
      <c r="Z14" s="103">
        <v>6.0</v>
      </c>
      <c r="AA14" s="103"/>
      <c r="AB14" s="105">
        <v>31.0</v>
      </c>
      <c r="AC14" s="103">
        <v>0.0</v>
      </c>
      <c r="AD14" s="103">
        <v>0.0</v>
      </c>
      <c r="AE14" s="103"/>
      <c r="AF14" s="105">
        <v>2.0</v>
      </c>
      <c r="AG14" s="103">
        <v>1.0</v>
      </c>
      <c r="AH14" s="105">
        <v>5.0</v>
      </c>
      <c r="AI14" s="103">
        <v>0.0</v>
      </c>
      <c r="AJ14" s="103">
        <v>0.0</v>
      </c>
      <c r="AK14" s="99"/>
      <c r="AL14" s="2"/>
    </row>
    <row r="15" ht="15.75" customHeight="1">
      <c r="A15" s="28">
        <v>6.0</v>
      </c>
      <c r="B15" s="102" t="s">
        <v>123</v>
      </c>
      <c r="C15" s="103">
        <v>0.0</v>
      </c>
      <c r="D15" s="103">
        <v>0.0</v>
      </c>
      <c r="E15" s="104">
        <v>12.0</v>
      </c>
      <c r="F15" s="105">
        <v>19.0</v>
      </c>
      <c r="G15" s="103"/>
      <c r="H15" s="103"/>
      <c r="I15" s="105">
        <v>39.0</v>
      </c>
      <c r="J15" s="105">
        <v>44.0</v>
      </c>
      <c r="K15" s="99"/>
      <c r="L15" s="99"/>
      <c r="M15" s="99"/>
      <c r="N15" s="99">
        <v>6.0</v>
      </c>
      <c r="O15" s="99"/>
      <c r="P15" s="99"/>
      <c r="Q15" s="99">
        <v>7.0</v>
      </c>
      <c r="R15" s="99">
        <v>15.0</v>
      </c>
      <c r="S15" s="99"/>
      <c r="T15" s="99"/>
      <c r="U15" s="99">
        <v>5.0</v>
      </c>
      <c r="V15" s="99">
        <v>5.0</v>
      </c>
      <c r="W15" s="99">
        <v>12.0</v>
      </c>
      <c r="X15" s="105">
        <v>22.0</v>
      </c>
      <c r="Y15" s="105">
        <v>8.0</v>
      </c>
      <c r="Z15" s="103">
        <v>2.0</v>
      </c>
      <c r="AA15" s="103"/>
      <c r="AB15" s="105">
        <v>31.0</v>
      </c>
      <c r="AC15" s="103">
        <v>0.0</v>
      </c>
      <c r="AD15" s="103">
        <v>0.0</v>
      </c>
      <c r="AE15" s="103"/>
      <c r="AF15" s="105">
        <v>2.0</v>
      </c>
      <c r="AG15" s="103">
        <v>0.0</v>
      </c>
      <c r="AH15" s="105">
        <v>2.0</v>
      </c>
      <c r="AI15" s="103">
        <v>1.0</v>
      </c>
      <c r="AJ15" s="103">
        <v>0.0</v>
      </c>
      <c r="AK15" s="23"/>
      <c r="AL15" s="2"/>
    </row>
    <row r="16" ht="15.75" customHeight="1">
      <c r="A16" s="28">
        <v>7.0</v>
      </c>
      <c r="B16" s="102" t="s">
        <v>124</v>
      </c>
      <c r="C16" s="103">
        <v>0.0</v>
      </c>
      <c r="D16" s="103">
        <v>0.0</v>
      </c>
      <c r="E16" s="104">
        <v>8.0</v>
      </c>
      <c r="F16" s="105">
        <v>17.0</v>
      </c>
      <c r="G16" s="103"/>
      <c r="H16" s="103"/>
      <c r="I16" s="105">
        <v>45.0</v>
      </c>
      <c r="J16" s="105">
        <v>45.0</v>
      </c>
      <c r="K16" s="99"/>
      <c r="L16" s="99"/>
      <c r="M16" s="99"/>
      <c r="N16" s="99">
        <v>8.0</v>
      </c>
      <c r="O16" s="99"/>
      <c r="P16" s="99"/>
      <c r="Q16" s="99">
        <v>9.0</v>
      </c>
      <c r="R16" s="99">
        <v>13.0</v>
      </c>
      <c r="S16" s="99"/>
      <c r="T16" s="99"/>
      <c r="U16" s="99">
        <v>3.0</v>
      </c>
      <c r="V16" s="99">
        <v>5.0</v>
      </c>
      <c r="W16" s="99">
        <v>8.0</v>
      </c>
      <c r="X16" s="105">
        <v>21.0</v>
      </c>
      <c r="Y16" s="105">
        <v>8.0</v>
      </c>
      <c r="Z16" s="103">
        <v>2.0</v>
      </c>
      <c r="AA16" s="103"/>
      <c r="AB16" s="105">
        <v>31.0</v>
      </c>
      <c r="AC16" s="103">
        <v>0.0</v>
      </c>
      <c r="AD16" s="103">
        <v>0.0</v>
      </c>
      <c r="AE16" s="103"/>
      <c r="AF16" s="105">
        <v>2.0</v>
      </c>
      <c r="AG16" s="103">
        <v>1.0</v>
      </c>
      <c r="AH16" s="103">
        <v>1.0</v>
      </c>
      <c r="AI16" s="103">
        <v>0.0</v>
      </c>
      <c r="AJ16" s="103">
        <v>0.0</v>
      </c>
      <c r="AK16" s="99"/>
      <c r="AL16" s="2"/>
    </row>
    <row r="17" ht="15.75" customHeight="1">
      <c r="A17" s="28">
        <v>8.0</v>
      </c>
      <c r="B17" s="102" t="s">
        <v>125</v>
      </c>
      <c r="C17" s="103">
        <v>0.0</v>
      </c>
      <c r="D17" s="103">
        <v>0.0</v>
      </c>
      <c r="E17" s="106">
        <v>10.0</v>
      </c>
      <c r="F17" s="18">
        <v>21.0</v>
      </c>
      <c r="G17" s="103"/>
      <c r="H17" s="103"/>
      <c r="I17" s="18">
        <v>75.0</v>
      </c>
      <c r="J17" s="18">
        <v>73.0</v>
      </c>
      <c r="K17" s="28"/>
      <c r="L17" s="28"/>
      <c r="M17" s="28"/>
      <c r="N17" s="28">
        <v>5.0</v>
      </c>
      <c r="O17" s="28"/>
      <c r="P17" s="28"/>
      <c r="Q17" s="28">
        <v>6.0</v>
      </c>
      <c r="R17" s="28">
        <v>11.0</v>
      </c>
      <c r="S17" s="28"/>
      <c r="T17" s="28"/>
      <c r="U17" s="28">
        <v>2.0</v>
      </c>
      <c r="V17" s="28">
        <v>4.0</v>
      </c>
      <c r="W17" s="28">
        <v>9.0</v>
      </c>
      <c r="X17" s="18">
        <v>17.0</v>
      </c>
      <c r="Y17" s="18">
        <v>7.0</v>
      </c>
      <c r="Z17" s="103">
        <v>2.0</v>
      </c>
      <c r="AA17" s="103"/>
      <c r="AB17" s="105">
        <v>31.0</v>
      </c>
      <c r="AC17" s="103">
        <v>0.0</v>
      </c>
      <c r="AD17" s="103">
        <v>0.0</v>
      </c>
      <c r="AE17" s="103"/>
      <c r="AF17" s="105">
        <v>2.0</v>
      </c>
      <c r="AG17" s="103">
        <v>1.0</v>
      </c>
      <c r="AH17" s="103">
        <v>1.0</v>
      </c>
      <c r="AI17" s="103">
        <v>2.0</v>
      </c>
      <c r="AJ17" s="103">
        <v>0.0</v>
      </c>
      <c r="AK17" s="23"/>
      <c r="AL17" s="2"/>
    </row>
    <row r="18" ht="15.75" customHeight="1">
      <c r="A18" s="28">
        <v>9.0</v>
      </c>
      <c r="B18" s="102" t="s">
        <v>126</v>
      </c>
      <c r="C18" s="103">
        <v>0.0</v>
      </c>
      <c r="D18" s="103">
        <v>0.0</v>
      </c>
      <c r="E18" s="104">
        <v>9.0</v>
      </c>
      <c r="F18" s="105">
        <v>18.0</v>
      </c>
      <c r="G18" s="103"/>
      <c r="H18" s="103"/>
      <c r="I18" s="105">
        <v>43.0</v>
      </c>
      <c r="J18" s="105">
        <v>37.0</v>
      </c>
      <c r="K18" s="23"/>
      <c r="L18" s="23"/>
      <c r="M18" s="23"/>
      <c r="N18" s="107">
        <v>7.0</v>
      </c>
      <c r="O18" s="23"/>
      <c r="P18" s="23"/>
      <c r="Q18" s="107">
        <v>8.0</v>
      </c>
      <c r="R18" s="107">
        <v>15.0</v>
      </c>
      <c r="S18" s="23"/>
      <c r="T18" s="23"/>
      <c r="U18" s="107">
        <v>3.0</v>
      </c>
      <c r="V18" s="107">
        <v>3.0</v>
      </c>
      <c r="W18" s="107">
        <v>13.0</v>
      </c>
      <c r="X18" s="105">
        <v>23.0</v>
      </c>
      <c r="Y18" s="105">
        <v>7.0</v>
      </c>
      <c r="Z18" s="103">
        <v>6.0</v>
      </c>
      <c r="AA18" s="103"/>
      <c r="AB18" s="105">
        <v>31.0</v>
      </c>
      <c r="AC18" s="103">
        <v>0.0</v>
      </c>
      <c r="AD18" s="103">
        <v>0.0</v>
      </c>
      <c r="AE18" s="103"/>
      <c r="AF18" s="105">
        <v>2.0</v>
      </c>
      <c r="AG18" s="103">
        <v>3.0</v>
      </c>
      <c r="AH18" s="103">
        <v>3.0</v>
      </c>
      <c r="AI18" s="103">
        <v>0.0</v>
      </c>
      <c r="AJ18" s="103">
        <v>0.0</v>
      </c>
      <c r="AK18" s="23"/>
      <c r="AL18" s="2"/>
    </row>
    <row r="19" ht="15.75" customHeight="1">
      <c r="A19" s="28">
        <v>10.0</v>
      </c>
      <c r="B19" s="102" t="s">
        <v>127</v>
      </c>
      <c r="C19" s="103">
        <v>0.0</v>
      </c>
      <c r="D19" s="103">
        <v>0.0</v>
      </c>
      <c r="E19" s="108">
        <v>9.0</v>
      </c>
      <c r="F19" s="108">
        <v>13.0</v>
      </c>
      <c r="G19" s="23"/>
      <c r="H19" s="23"/>
      <c r="I19" s="107">
        <v>62.0</v>
      </c>
      <c r="J19" s="107">
        <v>64.0</v>
      </c>
      <c r="K19" s="23"/>
      <c r="L19" s="23"/>
      <c r="M19" s="23"/>
      <c r="N19" s="107">
        <v>6.0</v>
      </c>
      <c r="O19" s="23"/>
      <c r="P19" s="23"/>
      <c r="Q19" s="107">
        <v>5.0</v>
      </c>
      <c r="R19" s="107">
        <v>10.0</v>
      </c>
      <c r="S19" s="23"/>
      <c r="T19" s="23"/>
      <c r="U19" s="107">
        <v>5.0</v>
      </c>
      <c r="V19" s="107">
        <v>5.0</v>
      </c>
      <c r="W19" s="107">
        <v>16.0</v>
      </c>
      <c r="X19" s="107">
        <v>15.0</v>
      </c>
      <c r="Y19" s="107">
        <v>7.0</v>
      </c>
      <c r="Z19" s="107">
        <v>5.0</v>
      </c>
      <c r="AA19" s="23"/>
      <c r="AB19" s="105">
        <v>31.0</v>
      </c>
      <c r="AC19" s="103">
        <v>0.0</v>
      </c>
      <c r="AD19" s="103">
        <v>0.0</v>
      </c>
      <c r="AE19" s="23"/>
      <c r="AF19" s="105">
        <v>2.0</v>
      </c>
      <c r="AG19" s="108">
        <v>2.0</v>
      </c>
      <c r="AH19" s="108">
        <v>3.0</v>
      </c>
      <c r="AI19" s="107">
        <v>0.0</v>
      </c>
      <c r="AJ19" s="107">
        <v>0.0</v>
      </c>
      <c r="AK19" s="23"/>
      <c r="AL19" s="2"/>
    </row>
    <row r="20" ht="15.75" customHeight="1">
      <c r="A20" s="28">
        <v>11.0</v>
      </c>
      <c r="B20" s="102" t="s">
        <v>128</v>
      </c>
      <c r="C20" s="103">
        <v>0.0</v>
      </c>
      <c r="D20" s="103">
        <v>0.0</v>
      </c>
      <c r="E20" s="108">
        <v>13.0</v>
      </c>
      <c r="F20" s="108">
        <v>13.0</v>
      </c>
      <c r="G20" s="23"/>
      <c r="H20" s="23"/>
      <c r="I20" s="107">
        <v>61.0</v>
      </c>
      <c r="J20" s="107">
        <v>73.0</v>
      </c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107">
        <v>8.0</v>
      </c>
      <c r="Z20" s="23"/>
      <c r="AA20" s="23"/>
      <c r="AB20" s="105">
        <v>31.0</v>
      </c>
      <c r="AC20" s="103">
        <v>0.0</v>
      </c>
      <c r="AD20" s="103">
        <v>0.0</v>
      </c>
      <c r="AE20" s="23"/>
      <c r="AF20" s="105">
        <v>2.0</v>
      </c>
      <c r="AG20" s="23"/>
      <c r="AH20" s="23"/>
      <c r="AI20" s="23"/>
      <c r="AJ20" s="23"/>
      <c r="AK20" s="23"/>
      <c r="AL20" s="2"/>
    </row>
    <row r="21" ht="15.75" customHeight="1">
      <c r="A21" s="28">
        <v>12.0</v>
      </c>
      <c r="B21" s="102" t="s">
        <v>129</v>
      </c>
      <c r="C21" s="103">
        <v>0.0</v>
      </c>
      <c r="D21" s="103">
        <v>0.0</v>
      </c>
      <c r="E21" s="108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"/>
    </row>
    <row r="22" ht="15.75" customHeight="1">
      <c r="A22" s="10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ht="15.75" customHeight="1">
      <c r="A23" s="109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ht="15.75" customHeight="1">
      <c r="A24" s="79" t="s">
        <v>130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ht="15.75" customHeight="1">
      <c r="A25" s="110" t="s">
        <v>131</v>
      </c>
      <c r="B25" s="111" t="s">
        <v>132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ht="15.75" customHeight="1">
      <c r="A26" s="110" t="s">
        <v>133</v>
      </c>
      <c r="B26" s="111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ht="15.75" customHeight="1">
      <c r="A27" s="110"/>
      <c r="B27" s="11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ht="15.75" customHeight="1">
      <c r="A28" s="112" t="s">
        <v>134</v>
      </c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114" t="s">
        <v>3</v>
      </c>
      <c r="B29" s="115" t="s">
        <v>135</v>
      </c>
      <c r="C29" s="87"/>
      <c r="D29" s="87"/>
      <c r="E29" s="82" t="s">
        <v>136</v>
      </c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7"/>
      <c r="Q29" s="116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ht="15.75" customHeight="1">
      <c r="A30" s="9"/>
      <c r="B30" s="28" t="s">
        <v>137</v>
      </c>
      <c r="C30" s="28" t="s">
        <v>138</v>
      </c>
      <c r="D30" s="28" t="s">
        <v>139</v>
      </c>
      <c r="E30" s="28" t="s">
        <v>140</v>
      </c>
      <c r="F30" s="28" t="s">
        <v>141</v>
      </c>
      <c r="G30" s="28" t="s">
        <v>142</v>
      </c>
      <c r="H30" s="28" t="s">
        <v>143</v>
      </c>
      <c r="I30" s="28" t="s">
        <v>122</v>
      </c>
      <c r="J30" s="28" t="s">
        <v>144</v>
      </c>
      <c r="K30" s="28" t="s">
        <v>145</v>
      </c>
      <c r="L30" s="28" t="s">
        <v>146</v>
      </c>
      <c r="M30" s="28" t="s">
        <v>147</v>
      </c>
      <c r="N30" s="28" t="s">
        <v>148</v>
      </c>
      <c r="O30" s="28" t="s">
        <v>149</v>
      </c>
      <c r="P30" s="28" t="s">
        <v>150</v>
      </c>
      <c r="Q30" s="116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ht="15.75" customHeight="1">
      <c r="A31" s="117">
        <v>1.0</v>
      </c>
      <c r="B31" s="117">
        <v>2.0</v>
      </c>
      <c r="C31" s="117">
        <v>3.0</v>
      </c>
      <c r="D31" s="117">
        <v>4.0</v>
      </c>
      <c r="E31" s="117">
        <v>5.0</v>
      </c>
      <c r="F31" s="117">
        <v>6.0</v>
      </c>
      <c r="G31" s="117">
        <v>7.0</v>
      </c>
      <c r="H31" s="117">
        <v>8.0</v>
      </c>
      <c r="I31" s="117">
        <v>9.0</v>
      </c>
      <c r="J31" s="117">
        <v>10.0</v>
      </c>
      <c r="K31" s="117">
        <v>11.0</v>
      </c>
      <c r="L31" s="117">
        <v>12.0</v>
      </c>
      <c r="M31" s="117">
        <v>13.0</v>
      </c>
      <c r="N31" s="117">
        <v>14.0</v>
      </c>
      <c r="O31" s="117">
        <v>15.0</v>
      </c>
      <c r="P31" s="117">
        <v>16.0</v>
      </c>
      <c r="Q31" s="11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ht="15.75" customHeight="1">
      <c r="A32" s="119" t="s">
        <v>151</v>
      </c>
      <c r="B32" s="120" t="s">
        <v>152</v>
      </c>
      <c r="C32" s="120" t="s">
        <v>153</v>
      </c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16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ht="15.75" customHeight="1">
      <c r="A33" s="119" t="s">
        <v>154</v>
      </c>
      <c r="B33" s="120" t="s">
        <v>155</v>
      </c>
      <c r="C33" s="120" t="s">
        <v>156</v>
      </c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16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ht="15.75" customHeight="1">
      <c r="A34" s="119" t="s">
        <v>157</v>
      </c>
      <c r="B34" s="120" t="s">
        <v>158</v>
      </c>
      <c r="C34" s="120" t="s">
        <v>159</v>
      </c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16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ht="15.75" customHeight="1">
      <c r="A35" s="119" t="s">
        <v>160</v>
      </c>
      <c r="B35" s="120" t="s">
        <v>161</v>
      </c>
      <c r="C35" s="120" t="s">
        <v>162</v>
      </c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16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ht="15.75" customHeight="1">
      <c r="A36" s="119" t="s">
        <v>163</v>
      </c>
      <c r="B36" s="120" t="s">
        <v>164</v>
      </c>
      <c r="C36" s="120" t="s">
        <v>165</v>
      </c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16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ht="15.75" customHeight="1">
      <c r="A37" s="119" t="s">
        <v>166</v>
      </c>
      <c r="B37" s="120" t="s">
        <v>167</v>
      </c>
      <c r="C37" s="120" t="s">
        <v>168</v>
      </c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16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ht="15.75" customHeight="1">
      <c r="A38" s="119" t="s">
        <v>169</v>
      </c>
      <c r="B38" s="120" t="s">
        <v>170</v>
      </c>
      <c r="C38" s="120" t="s">
        <v>171</v>
      </c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16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ht="15.75" customHeight="1">
      <c r="A39" s="119" t="s">
        <v>172</v>
      </c>
      <c r="B39" s="120" t="s">
        <v>173</v>
      </c>
      <c r="C39" s="120" t="s">
        <v>174</v>
      </c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16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ht="15.75" customHeight="1">
      <c r="A40" s="119" t="s">
        <v>175</v>
      </c>
      <c r="B40" s="120" t="s">
        <v>176</v>
      </c>
      <c r="C40" s="120" t="s">
        <v>177</v>
      </c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16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ht="15.75" customHeight="1">
      <c r="A41" s="119" t="s">
        <v>178</v>
      </c>
      <c r="B41" s="120" t="s">
        <v>179</v>
      </c>
      <c r="C41" s="120" t="s">
        <v>180</v>
      </c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16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ht="15.75" customHeight="1">
      <c r="A42" s="119" t="s">
        <v>181</v>
      </c>
      <c r="B42" s="120" t="s">
        <v>182</v>
      </c>
      <c r="C42" s="120" t="s">
        <v>183</v>
      </c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16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ht="15.75" customHeight="1">
      <c r="A43" s="119" t="s">
        <v>184</v>
      </c>
      <c r="B43" s="122" t="s">
        <v>185</v>
      </c>
      <c r="C43" s="122" t="s">
        <v>186</v>
      </c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16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ht="15.75" customHeight="1">
      <c r="A44" s="119" t="s">
        <v>187</v>
      </c>
      <c r="B44" s="122" t="s">
        <v>188</v>
      </c>
      <c r="C44" s="122" t="s">
        <v>189</v>
      </c>
      <c r="D44" s="121"/>
      <c r="E44" s="121"/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16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ht="15.75" customHeight="1">
      <c r="A45" s="119" t="s">
        <v>190</v>
      </c>
      <c r="B45" s="122" t="s">
        <v>191</v>
      </c>
      <c r="C45" s="122" t="s">
        <v>192</v>
      </c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16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ht="15.75" customHeight="1">
      <c r="A46" s="119" t="s">
        <v>193</v>
      </c>
      <c r="B46" s="122" t="s">
        <v>194</v>
      </c>
      <c r="C46" s="122" t="s">
        <v>195</v>
      </c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16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ht="15.75" customHeight="1">
      <c r="A47" s="119" t="s">
        <v>196</v>
      </c>
      <c r="B47" s="122" t="s">
        <v>197</v>
      </c>
      <c r="C47" s="122" t="s">
        <v>198</v>
      </c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16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ht="15.75" customHeight="1">
      <c r="A48" s="119" t="s">
        <v>199</v>
      </c>
      <c r="B48" s="122" t="s">
        <v>200</v>
      </c>
      <c r="C48" s="122" t="s">
        <v>201</v>
      </c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16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ht="15.75" customHeight="1">
      <c r="A49" s="119" t="s">
        <v>202</v>
      </c>
      <c r="B49" s="122" t="s">
        <v>203</v>
      </c>
      <c r="C49" s="122" t="s">
        <v>204</v>
      </c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16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116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ht="15.75" customHeight="1">
      <c r="A52" s="112" t="s">
        <v>205</v>
      </c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ht="15.75" customHeight="1">
      <c r="A53" s="114" t="s">
        <v>3</v>
      </c>
      <c r="B53" s="123" t="s">
        <v>206</v>
      </c>
      <c r="C53" s="114" t="s">
        <v>207</v>
      </c>
      <c r="D53" s="114" t="s">
        <v>208</v>
      </c>
      <c r="E53" s="82" t="s">
        <v>209</v>
      </c>
      <c r="F53" s="7"/>
      <c r="G53" s="82" t="s">
        <v>210</v>
      </c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7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ht="15.75" customHeight="1">
      <c r="A54" s="9"/>
      <c r="B54" s="9"/>
      <c r="C54" s="9"/>
      <c r="D54" s="9"/>
      <c r="E54" s="28" t="s">
        <v>103</v>
      </c>
      <c r="F54" s="28" t="s">
        <v>211</v>
      </c>
      <c r="G54" s="28" t="s">
        <v>140</v>
      </c>
      <c r="H54" s="28" t="s">
        <v>141</v>
      </c>
      <c r="I54" s="28" t="s">
        <v>142</v>
      </c>
      <c r="J54" s="28" t="s">
        <v>143</v>
      </c>
      <c r="K54" s="28" t="s">
        <v>122</v>
      </c>
      <c r="L54" s="28" t="s">
        <v>144</v>
      </c>
      <c r="M54" s="28" t="s">
        <v>145</v>
      </c>
      <c r="N54" s="28" t="s">
        <v>146</v>
      </c>
      <c r="O54" s="28" t="s">
        <v>147</v>
      </c>
      <c r="P54" s="28" t="s">
        <v>148</v>
      </c>
      <c r="Q54" s="28" t="s">
        <v>149</v>
      </c>
      <c r="R54" s="121" t="s">
        <v>150</v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ht="15.75" customHeight="1">
      <c r="A55" s="117">
        <v>1.0</v>
      </c>
      <c r="B55" s="117">
        <v>2.0</v>
      </c>
      <c r="C55" s="117">
        <v>3.0</v>
      </c>
      <c r="D55" s="117">
        <v>4.0</v>
      </c>
      <c r="E55" s="117">
        <v>5.0</v>
      </c>
      <c r="F55" s="117">
        <v>6.0</v>
      </c>
      <c r="G55" s="117">
        <v>7.0</v>
      </c>
      <c r="H55" s="117">
        <v>8.0</v>
      </c>
      <c r="I55" s="117">
        <v>9.0</v>
      </c>
      <c r="J55" s="117">
        <v>10.0</v>
      </c>
      <c r="K55" s="117">
        <v>11.0</v>
      </c>
      <c r="L55" s="117">
        <v>12.0</v>
      </c>
      <c r="M55" s="117">
        <v>13.0</v>
      </c>
      <c r="N55" s="117">
        <v>14.0</v>
      </c>
      <c r="O55" s="117">
        <v>15.0</v>
      </c>
      <c r="P55" s="117">
        <v>16.0</v>
      </c>
      <c r="Q55" s="117">
        <v>17.0</v>
      </c>
      <c r="R55" s="117">
        <v>18.0</v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ht="15.75" customHeight="1">
      <c r="A56" s="121">
        <v>1.0</v>
      </c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ht="15.75" customHeight="1">
      <c r="A57" s="121">
        <v>2.0</v>
      </c>
      <c r="B57" s="121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ht="15.75" customHeight="1">
      <c r="A58" s="121">
        <v>3.0</v>
      </c>
      <c r="B58" s="121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ht="15.75" customHeight="1">
      <c r="A59" s="121">
        <v>4.0</v>
      </c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ht="15.75" customHeight="1">
      <c r="A60" s="121">
        <v>5.0</v>
      </c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ht="15.75" customHeight="1">
      <c r="A61" s="121">
        <v>6.0</v>
      </c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ht="15.75" customHeight="1">
      <c r="A62" s="121">
        <v>7.0</v>
      </c>
      <c r="B62" s="121"/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ht="15.75" customHeight="1">
      <c r="A63" s="121">
        <v>8.0</v>
      </c>
      <c r="B63" s="121"/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ht="15.75" customHeight="1">
      <c r="A67" s="112" t="s">
        <v>212</v>
      </c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15.75" customHeight="1">
      <c r="A68" s="114" t="s">
        <v>3</v>
      </c>
      <c r="B68" s="114" t="s">
        <v>213</v>
      </c>
      <c r="C68" s="114" t="s">
        <v>207</v>
      </c>
      <c r="D68" s="114" t="s">
        <v>208</v>
      </c>
      <c r="E68" s="82" t="s">
        <v>209</v>
      </c>
      <c r="F68" s="7"/>
      <c r="G68" s="82" t="s">
        <v>214</v>
      </c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7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15.75" customHeight="1">
      <c r="A69" s="9"/>
      <c r="B69" s="9"/>
      <c r="C69" s="9"/>
      <c r="D69" s="9"/>
      <c r="E69" s="28" t="s">
        <v>103</v>
      </c>
      <c r="F69" s="28" t="s">
        <v>211</v>
      </c>
      <c r="G69" s="28" t="s">
        <v>140</v>
      </c>
      <c r="H69" s="28" t="s">
        <v>141</v>
      </c>
      <c r="I69" s="28" t="s">
        <v>142</v>
      </c>
      <c r="J69" s="28" t="s">
        <v>143</v>
      </c>
      <c r="K69" s="28" t="s">
        <v>122</v>
      </c>
      <c r="L69" s="28" t="s">
        <v>144</v>
      </c>
      <c r="M69" s="28" t="s">
        <v>145</v>
      </c>
      <c r="N69" s="28" t="s">
        <v>146</v>
      </c>
      <c r="O69" s="28" t="s">
        <v>147</v>
      </c>
      <c r="P69" s="28" t="s">
        <v>148</v>
      </c>
      <c r="Q69" s="28" t="s">
        <v>149</v>
      </c>
      <c r="R69" s="121" t="s">
        <v>150</v>
      </c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15.75" customHeight="1">
      <c r="A70" s="117">
        <v>1.0</v>
      </c>
      <c r="B70" s="117">
        <v>2.0</v>
      </c>
      <c r="C70" s="117">
        <v>3.0</v>
      </c>
      <c r="D70" s="117">
        <v>4.0</v>
      </c>
      <c r="E70" s="117">
        <v>5.0</v>
      </c>
      <c r="F70" s="117">
        <v>6.0</v>
      </c>
      <c r="G70" s="117">
        <v>7.0</v>
      </c>
      <c r="H70" s="117">
        <v>8.0</v>
      </c>
      <c r="I70" s="117">
        <v>9.0</v>
      </c>
      <c r="J70" s="117">
        <v>10.0</v>
      </c>
      <c r="K70" s="117">
        <v>11.0</v>
      </c>
      <c r="L70" s="117">
        <v>12.0</v>
      </c>
      <c r="M70" s="117">
        <v>13.0</v>
      </c>
      <c r="N70" s="117">
        <v>14.0</v>
      </c>
      <c r="O70" s="117">
        <v>15.0</v>
      </c>
      <c r="P70" s="117">
        <v>16.0</v>
      </c>
      <c r="Q70" s="117">
        <v>17.0</v>
      </c>
      <c r="R70" s="117">
        <v>18.0</v>
      </c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15.75" customHeight="1">
      <c r="A71" s="121">
        <v>1.0</v>
      </c>
      <c r="B71" s="121" t="s">
        <v>215</v>
      </c>
      <c r="C71" s="121" t="s">
        <v>117</v>
      </c>
      <c r="D71" s="124">
        <v>40769.0</v>
      </c>
      <c r="E71" s="121" t="s">
        <v>216</v>
      </c>
      <c r="F71" s="121" t="s">
        <v>217</v>
      </c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15.75" customHeight="1">
      <c r="A72" s="121">
        <v>2.0</v>
      </c>
      <c r="B72" s="121" t="s">
        <v>218</v>
      </c>
      <c r="C72" s="121" t="s">
        <v>117</v>
      </c>
      <c r="D72" s="124">
        <v>41260.0</v>
      </c>
      <c r="E72" s="121" t="s">
        <v>219</v>
      </c>
      <c r="F72" s="121" t="s">
        <v>220</v>
      </c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15.75" customHeight="1">
      <c r="A73" s="121">
        <v>3.0</v>
      </c>
      <c r="B73" s="121" t="s">
        <v>221</v>
      </c>
      <c r="C73" s="121" t="s">
        <v>117</v>
      </c>
      <c r="D73" s="124">
        <v>40192.0</v>
      </c>
      <c r="E73" s="121" t="s">
        <v>222</v>
      </c>
      <c r="F73" s="121" t="s">
        <v>223</v>
      </c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15.75" customHeight="1">
      <c r="A74" s="121">
        <v>4.0</v>
      </c>
      <c r="B74" s="121" t="s">
        <v>224</v>
      </c>
      <c r="C74" s="121" t="s">
        <v>117</v>
      </c>
      <c r="D74" s="124">
        <v>41166.0</v>
      </c>
      <c r="E74" s="121" t="s">
        <v>225</v>
      </c>
      <c r="F74" s="121" t="s">
        <v>226</v>
      </c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15.75" customHeight="1">
      <c r="A75" s="121">
        <v>5.0</v>
      </c>
      <c r="B75" s="121" t="s">
        <v>227</v>
      </c>
      <c r="C75" s="121" t="s">
        <v>117</v>
      </c>
      <c r="D75" s="124">
        <v>40968.0</v>
      </c>
      <c r="E75" s="121" t="s">
        <v>228</v>
      </c>
      <c r="F75" s="121" t="s">
        <v>229</v>
      </c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15.75" customHeight="1">
      <c r="A76" s="121">
        <v>6.0</v>
      </c>
      <c r="B76" s="121" t="s">
        <v>230</v>
      </c>
      <c r="C76" s="121" t="s">
        <v>117</v>
      </c>
      <c r="D76" s="124">
        <v>40401.0</v>
      </c>
      <c r="E76" s="121" t="s">
        <v>231</v>
      </c>
      <c r="F76" s="121" t="s">
        <v>232</v>
      </c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15.75" customHeight="1">
      <c r="A77" s="121">
        <v>7.0</v>
      </c>
      <c r="B77" s="121" t="s">
        <v>233</v>
      </c>
      <c r="C77" s="121" t="s">
        <v>117</v>
      </c>
      <c r="D77" s="124">
        <v>40577.0</v>
      </c>
      <c r="E77" s="121" t="s">
        <v>234</v>
      </c>
      <c r="F77" s="121" t="s">
        <v>235</v>
      </c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15.75" customHeight="1">
      <c r="A78" s="121">
        <v>8.0</v>
      </c>
      <c r="B78" s="121" t="s">
        <v>236</v>
      </c>
      <c r="C78" s="121" t="s">
        <v>117</v>
      </c>
      <c r="D78" s="124">
        <v>40912.0</v>
      </c>
      <c r="E78" s="121" t="s">
        <v>237</v>
      </c>
      <c r="F78" s="121" t="s">
        <v>238</v>
      </c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15.75" customHeight="1">
      <c r="A79" s="121">
        <v>9.0</v>
      </c>
      <c r="B79" s="121" t="s">
        <v>239</v>
      </c>
      <c r="C79" s="121" t="s">
        <v>117</v>
      </c>
      <c r="D79" s="124">
        <v>41232.0</v>
      </c>
      <c r="E79" s="121" t="s">
        <v>240</v>
      </c>
      <c r="F79" s="121" t="s">
        <v>241</v>
      </c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15.75" customHeight="1">
      <c r="A80" s="121">
        <v>10.0</v>
      </c>
      <c r="B80" s="121" t="s">
        <v>242</v>
      </c>
      <c r="C80" s="121" t="s">
        <v>117</v>
      </c>
      <c r="D80" s="124">
        <v>39385.0</v>
      </c>
      <c r="E80" s="121" t="s">
        <v>243</v>
      </c>
      <c r="F80" s="121" t="s">
        <v>244</v>
      </c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15.75" customHeight="1">
      <c r="A81" s="121">
        <v>11.0</v>
      </c>
      <c r="B81" s="121" t="s">
        <v>245</v>
      </c>
      <c r="C81" s="121" t="s">
        <v>117</v>
      </c>
      <c r="D81" s="124">
        <v>40474.0</v>
      </c>
      <c r="E81" s="121" t="s">
        <v>246</v>
      </c>
      <c r="F81" s="121" t="s">
        <v>247</v>
      </c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15.75" customHeight="1">
      <c r="A82" s="121">
        <v>12.0</v>
      </c>
      <c r="B82" s="121" t="s">
        <v>248</v>
      </c>
      <c r="C82" s="121" t="s">
        <v>117</v>
      </c>
      <c r="D82" s="124">
        <v>40068.0</v>
      </c>
      <c r="E82" s="121" t="s">
        <v>249</v>
      </c>
      <c r="F82" s="121" t="s">
        <v>250</v>
      </c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15.75" customHeight="1">
      <c r="A83" s="121">
        <v>13.0</v>
      </c>
      <c r="B83" s="121" t="s">
        <v>251</v>
      </c>
      <c r="C83" s="121" t="s">
        <v>117</v>
      </c>
      <c r="D83" s="124">
        <v>39866.0</v>
      </c>
      <c r="E83" s="121" t="s">
        <v>252</v>
      </c>
      <c r="F83" s="121" t="s">
        <v>253</v>
      </c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15.75" customHeight="1">
      <c r="A84" s="121">
        <v>14.0</v>
      </c>
      <c r="B84" s="121" t="s">
        <v>254</v>
      </c>
      <c r="C84" s="121" t="s">
        <v>117</v>
      </c>
      <c r="D84" s="124">
        <v>40053.0</v>
      </c>
      <c r="E84" s="121" t="s">
        <v>255</v>
      </c>
      <c r="F84" s="121" t="s">
        <v>256</v>
      </c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15.75" customHeight="1">
      <c r="A85" s="121">
        <v>15.0</v>
      </c>
      <c r="B85" s="121" t="s">
        <v>257</v>
      </c>
      <c r="C85" s="121" t="s">
        <v>117</v>
      </c>
      <c r="D85" s="124">
        <v>40577.0</v>
      </c>
      <c r="E85" s="121" t="s">
        <v>258</v>
      </c>
      <c r="F85" s="121" t="s">
        <v>259</v>
      </c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15.75" customHeight="1">
      <c r="A86" s="121">
        <v>16.0</v>
      </c>
      <c r="B86" s="121" t="s">
        <v>260</v>
      </c>
      <c r="C86" s="121" t="s">
        <v>117</v>
      </c>
      <c r="D86" s="124">
        <v>40963.0</v>
      </c>
      <c r="E86" s="121" t="s">
        <v>261</v>
      </c>
      <c r="F86" s="121" t="s">
        <v>262</v>
      </c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15.75" customHeight="1">
      <c r="A87" s="121">
        <v>17.0</v>
      </c>
      <c r="B87" s="121" t="s">
        <v>263</v>
      </c>
      <c r="C87" s="121" t="s">
        <v>117</v>
      </c>
      <c r="D87" s="124">
        <v>40164.0</v>
      </c>
      <c r="E87" s="121" t="s">
        <v>264</v>
      </c>
      <c r="F87" s="121" t="s">
        <v>265</v>
      </c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15.75" customHeight="1">
      <c r="A88" s="121">
        <v>18.0</v>
      </c>
      <c r="B88" s="121" t="s">
        <v>266</v>
      </c>
      <c r="C88" s="121" t="s">
        <v>117</v>
      </c>
      <c r="D88" s="124">
        <v>41335.0</v>
      </c>
      <c r="E88" s="121" t="s">
        <v>267</v>
      </c>
      <c r="F88" s="121" t="s">
        <v>268</v>
      </c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15.75" customHeight="1">
      <c r="A89" s="121">
        <v>19.0</v>
      </c>
      <c r="B89" s="121" t="s">
        <v>269</v>
      </c>
      <c r="C89" s="121" t="s">
        <v>117</v>
      </c>
      <c r="D89" s="124">
        <v>40827.0</v>
      </c>
      <c r="E89" s="121" t="s">
        <v>270</v>
      </c>
      <c r="F89" s="121" t="s">
        <v>271</v>
      </c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15.75" customHeight="1">
      <c r="A90" s="121">
        <v>20.0</v>
      </c>
      <c r="B90" s="121" t="s">
        <v>272</v>
      </c>
      <c r="C90" s="121" t="s">
        <v>117</v>
      </c>
      <c r="D90" s="124">
        <v>40827.0</v>
      </c>
      <c r="E90" s="121" t="s">
        <v>270</v>
      </c>
      <c r="F90" s="121" t="s">
        <v>271</v>
      </c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15.75" customHeight="1">
      <c r="A91" s="121">
        <v>21.0</v>
      </c>
      <c r="B91" s="121" t="s">
        <v>273</v>
      </c>
      <c r="C91" s="121" t="s">
        <v>117</v>
      </c>
      <c r="D91" s="124">
        <v>41271.0</v>
      </c>
      <c r="E91" s="121" t="s">
        <v>274</v>
      </c>
      <c r="F91" s="121" t="s">
        <v>275</v>
      </c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15.75" customHeight="1">
      <c r="A92" s="121">
        <v>22.0</v>
      </c>
      <c r="B92" s="121" t="s">
        <v>276</v>
      </c>
      <c r="C92" s="121" t="s">
        <v>117</v>
      </c>
      <c r="D92" s="124">
        <v>39965.0</v>
      </c>
      <c r="E92" s="121" t="s">
        <v>277</v>
      </c>
      <c r="F92" s="121" t="s">
        <v>278</v>
      </c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15.75" customHeight="1">
      <c r="A93" s="121">
        <v>23.0</v>
      </c>
      <c r="B93" s="121" t="s">
        <v>279</v>
      </c>
      <c r="C93" s="121" t="s">
        <v>117</v>
      </c>
      <c r="D93" s="124">
        <v>40381.0</v>
      </c>
      <c r="E93" s="121" t="s">
        <v>280</v>
      </c>
      <c r="F93" s="121" t="s">
        <v>281</v>
      </c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15.75" customHeight="1">
      <c r="A94" s="121">
        <v>24.0</v>
      </c>
      <c r="B94" s="121" t="s">
        <v>282</v>
      </c>
      <c r="C94" s="121" t="s">
        <v>117</v>
      </c>
      <c r="D94" s="124">
        <v>39801.0</v>
      </c>
      <c r="E94" s="121" t="s">
        <v>283</v>
      </c>
      <c r="F94" s="121" t="s">
        <v>284</v>
      </c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15.75" customHeight="1">
      <c r="A95" s="121">
        <v>25.0</v>
      </c>
      <c r="B95" s="121" t="s">
        <v>285</v>
      </c>
      <c r="C95" s="121" t="s">
        <v>117</v>
      </c>
      <c r="D95" s="124">
        <v>41106.0</v>
      </c>
      <c r="E95" s="121" t="s">
        <v>286</v>
      </c>
      <c r="F95" s="121" t="s">
        <v>287</v>
      </c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15.75" customHeight="1">
      <c r="A99" s="112" t="s">
        <v>288</v>
      </c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15.75" customHeight="1">
      <c r="A100" s="114" t="s">
        <v>3</v>
      </c>
      <c r="B100" s="114" t="s">
        <v>209</v>
      </c>
      <c r="C100" s="114" t="s">
        <v>207</v>
      </c>
      <c r="D100" s="114" t="s">
        <v>208</v>
      </c>
      <c r="E100" s="82" t="s">
        <v>209</v>
      </c>
      <c r="F100" s="7"/>
      <c r="G100" s="82" t="s">
        <v>289</v>
      </c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7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15.75" customHeight="1">
      <c r="A101" s="9"/>
      <c r="B101" s="9"/>
      <c r="C101" s="9"/>
      <c r="D101" s="9"/>
      <c r="E101" s="28" t="s">
        <v>103</v>
      </c>
      <c r="F101" s="28" t="s">
        <v>211</v>
      </c>
      <c r="G101" s="28" t="s">
        <v>140</v>
      </c>
      <c r="H101" s="28" t="s">
        <v>141</v>
      </c>
      <c r="I101" s="28" t="s">
        <v>142</v>
      </c>
      <c r="J101" s="28" t="s">
        <v>143</v>
      </c>
      <c r="K101" s="28" t="s">
        <v>122</v>
      </c>
      <c r="L101" s="28" t="s">
        <v>144</v>
      </c>
      <c r="M101" s="28" t="s">
        <v>145</v>
      </c>
      <c r="N101" s="28" t="s">
        <v>146</v>
      </c>
      <c r="O101" s="28" t="s">
        <v>147</v>
      </c>
      <c r="P101" s="28" t="s">
        <v>148</v>
      </c>
      <c r="Q101" s="28" t="s">
        <v>149</v>
      </c>
      <c r="R101" s="121" t="s">
        <v>150</v>
      </c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15.75" customHeight="1">
      <c r="A102" s="117">
        <v>1.0</v>
      </c>
      <c r="B102" s="117">
        <v>2.0</v>
      </c>
      <c r="C102" s="117">
        <v>3.0</v>
      </c>
      <c r="D102" s="117">
        <v>4.0</v>
      </c>
      <c r="E102" s="117">
        <v>5.0</v>
      </c>
      <c r="F102" s="117">
        <v>6.0</v>
      </c>
      <c r="G102" s="117">
        <v>7.0</v>
      </c>
      <c r="H102" s="117">
        <v>8.0</v>
      </c>
      <c r="I102" s="117">
        <v>9.0</v>
      </c>
      <c r="J102" s="117">
        <v>10.0</v>
      </c>
      <c r="K102" s="117">
        <v>11.0</v>
      </c>
      <c r="L102" s="117">
        <v>12.0</v>
      </c>
      <c r="M102" s="117">
        <v>13.0</v>
      </c>
      <c r="N102" s="117">
        <v>14.0</v>
      </c>
      <c r="O102" s="117">
        <v>15.0</v>
      </c>
      <c r="P102" s="117">
        <v>16.0</v>
      </c>
      <c r="Q102" s="117">
        <v>17.0</v>
      </c>
      <c r="R102" s="117">
        <v>18.0</v>
      </c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15.75" customHeight="1">
      <c r="A103" s="121">
        <v>1.0</v>
      </c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15.75" customHeight="1">
      <c r="A104" s="121">
        <v>2.0</v>
      </c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15.75" customHeight="1">
      <c r="A105" s="121">
        <v>3.0</v>
      </c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15.75" customHeight="1">
      <c r="A106" s="121">
        <v>4.0</v>
      </c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15.75" customHeight="1">
      <c r="A107" s="121">
        <v>5.0</v>
      </c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15.75" customHeight="1">
      <c r="A108" s="121">
        <v>6.0</v>
      </c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15.75" customHeight="1">
      <c r="A109" s="121">
        <v>7.0</v>
      </c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15.75" customHeight="1">
      <c r="A110" s="121">
        <v>8.0</v>
      </c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52:C52"/>
    <mergeCell ref="A100:A101"/>
    <mergeCell ref="B100:B101"/>
    <mergeCell ref="C100:C101"/>
    <mergeCell ref="D100:D101"/>
    <mergeCell ref="E100:F100"/>
    <mergeCell ref="A67:C67"/>
    <mergeCell ref="A68:A69"/>
    <mergeCell ref="B68:B69"/>
    <mergeCell ref="C68:C69"/>
    <mergeCell ref="D68:D69"/>
    <mergeCell ref="E68:F68"/>
    <mergeCell ref="A99:C99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53:A54"/>
    <mergeCell ref="B53:B54"/>
    <mergeCell ref="C53:C54"/>
    <mergeCell ref="D53:D54"/>
    <mergeCell ref="E53:F53"/>
    <mergeCell ref="G53:R53"/>
    <mergeCell ref="G68:R68"/>
    <mergeCell ref="G100:R10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12.25"/>
    <col customWidth="1" min="3" max="3" width="13.38"/>
    <col customWidth="1" min="4" max="4" width="10.75"/>
    <col customWidth="1" min="5" max="5" width="18.75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7.0"/>
    <col customWidth="1" min="17" max="17" width="15.63"/>
    <col customWidth="1" min="18" max="18" width="17.75"/>
    <col customWidth="1" min="19" max="19" width="15.13"/>
    <col customWidth="1" min="21" max="21" width="13.13"/>
    <col customWidth="1" min="22" max="22" width="19.88"/>
    <col customWidth="1" min="23" max="23" width="16.63"/>
    <col customWidth="1" min="24" max="24" width="19.63"/>
    <col customWidth="1" min="25" max="25" width="28.25"/>
    <col customWidth="1" min="27" max="27" width="18.75"/>
    <col customWidth="1" min="28" max="28" width="14.63"/>
    <col customWidth="1" min="29" max="29" width="18.75"/>
    <col customWidth="1" min="30" max="30" width="15.38"/>
    <col customWidth="1" min="31" max="31" width="12.38"/>
  </cols>
  <sheetData>
    <row r="1" ht="15.75" customHeight="1">
      <c r="A1" s="2" t="s">
        <v>290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 ht="15.75" customHeight="1">
      <c r="A4" s="84" t="s">
        <v>3</v>
      </c>
      <c r="B4" s="84" t="s">
        <v>93</v>
      </c>
      <c r="C4" s="83" t="s">
        <v>291</v>
      </c>
      <c r="D4" s="30"/>
      <c r="E4" s="7"/>
      <c r="F4" s="125" t="s">
        <v>292</v>
      </c>
      <c r="G4" s="83" t="s">
        <v>293</v>
      </c>
      <c r="H4" s="30"/>
      <c r="I4" s="30"/>
      <c r="J4" s="30"/>
      <c r="K4" s="30"/>
      <c r="L4" s="30"/>
      <c r="M4" s="30"/>
      <c r="N4" s="7"/>
      <c r="O4" s="83" t="s">
        <v>294</v>
      </c>
      <c r="P4" s="30"/>
      <c r="Q4" s="30"/>
      <c r="R4" s="30"/>
      <c r="S4" s="30"/>
      <c r="T4" s="30"/>
      <c r="U4" s="30"/>
      <c r="V4" s="30"/>
      <c r="W4" s="30"/>
      <c r="X4" s="30"/>
      <c r="Y4" s="30"/>
      <c r="Z4" s="7"/>
      <c r="AA4" s="126" t="s">
        <v>295</v>
      </c>
      <c r="AB4" s="83" t="s">
        <v>296</v>
      </c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82" t="s">
        <v>297</v>
      </c>
      <c r="BA4" s="30"/>
      <c r="BB4" s="30"/>
      <c r="BC4" s="7"/>
      <c r="BD4" s="84" t="s">
        <v>298</v>
      </c>
    </row>
    <row r="5" ht="15.75" customHeight="1">
      <c r="A5" s="11"/>
      <c r="B5" s="11"/>
      <c r="C5" s="127" t="s">
        <v>36</v>
      </c>
      <c r="D5" s="127" t="s">
        <v>299</v>
      </c>
      <c r="E5" s="127" t="s">
        <v>300</v>
      </c>
      <c r="F5" s="11"/>
      <c r="G5" s="127" t="s">
        <v>301</v>
      </c>
      <c r="H5" s="127" t="s">
        <v>302</v>
      </c>
      <c r="I5" s="127" t="s">
        <v>303</v>
      </c>
      <c r="J5" s="127" t="s">
        <v>304</v>
      </c>
      <c r="K5" s="127" t="s">
        <v>305</v>
      </c>
      <c r="L5" s="127" t="s">
        <v>306</v>
      </c>
      <c r="M5" s="127" t="s">
        <v>307</v>
      </c>
      <c r="N5" s="127" t="s">
        <v>308</v>
      </c>
      <c r="O5" s="128" t="s">
        <v>309</v>
      </c>
      <c r="P5" s="88"/>
      <c r="Q5" s="128" t="s">
        <v>310</v>
      </c>
      <c r="R5" s="88"/>
      <c r="S5" s="128" t="s">
        <v>311</v>
      </c>
      <c r="T5" s="88"/>
      <c r="U5" s="128" t="s">
        <v>312</v>
      </c>
      <c r="V5" s="88"/>
      <c r="W5" s="128" t="s">
        <v>313</v>
      </c>
      <c r="X5" s="88"/>
      <c r="Y5" s="128" t="s">
        <v>314</v>
      </c>
      <c r="Z5" s="88"/>
      <c r="AA5" s="11"/>
      <c r="AB5" s="128" t="s">
        <v>315</v>
      </c>
      <c r="AC5" s="88"/>
      <c r="AD5" s="128" t="s">
        <v>316</v>
      </c>
      <c r="AE5" s="87"/>
      <c r="AF5" s="87"/>
      <c r="AG5" s="87"/>
      <c r="AH5" s="87"/>
      <c r="AI5" s="88"/>
      <c r="AJ5" s="128" t="s">
        <v>317</v>
      </c>
      <c r="AK5" s="87"/>
      <c r="AL5" s="87"/>
      <c r="AM5" s="87"/>
      <c r="AN5" s="87"/>
      <c r="AO5" s="87"/>
      <c r="AP5" s="87"/>
      <c r="AQ5" s="88"/>
      <c r="AR5" s="128" t="s">
        <v>318</v>
      </c>
      <c r="AS5" s="88"/>
      <c r="AT5" s="128" t="s">
        <v>319</v>
      </c>
      <c r="AU5" s="87"/>
      <c r="AV5" s="87"/>
      <c r="AW5" s="87"/>
      <c r="AX5" s="87"/>
      <c r="AY5" s="88"/>
      <c r="AZ5" s="128" t="s">
        <v>36</v>
      </c>
      <c r="BA5" s="88"/>
      <c r="BB5" s="128" t="s">
        <v>320</v>
      </c>
      <c r="BC5" s="88"/>
      <c r="BD5" s="11"/>
    </row>
    <row r="6" ht="15.75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85"/>
      <c r="P6" s="96"/>
      <c r="Q6" s="85"/>
      <c r="R6" s="96"/>
      <c r="S6" s="85"/>
      <c r="T6" s="96"/>
      <c r="U6" s="85"/>
      <c r="V6" s="96"/>
      <c r="W6" s="85"/>
      <c r="X6" s="96"/>
      <c r="Y6" s="85"/>
      <c r="Z6" s="96"/>
      <c r="AA6" s="11"/>
      <c r="AB6" s="85"/>
      <c r="AC6" s="96"/>
      <c r="AD6" s="93"/>
      <c r="AE6" s="94"/>
      <c r="AF6" s="94"/>
      <c r="AG6" s="94"/>
      <c r="AH6" s="94"/>
      <c r="AI6" s="95"/>
      <c r="AJ6" s="93"/>
      <c r="AK6" s="94"/>
      <c r="AL6" s="94"/>
      <c r="AM6" s="94"/>
      <c r="AN6" s="94"/>
      <c r="AO6" s="94"/>
      <c r="AP6" s="94"/>
      <c r="AQ6" s="95"/>
      <c r="AR6" s="85"/>
      <c r="AS6" s="96"/>
      <c r="AT6" s="93"/>
      <c r="AU6" s="94"/>
      <c r="AV6" s="94"/>
      <c r="AW6" s="94"/>
      <c r="AX6" s="94"/>
      <c r="AY6" s="95"/>
      <c r="AZ6" s="85"/>
      <c r="BA6" s="96"/>
      <c r="BB6" s="85"/>
      <c r="BC6" s="96"/>
      <c r="BD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85"/>
      <c r="P7" s="96"/>
      <c r="Q7" s="85"/>
      <c r="R7" s="96"/>
      <c r="S7" s="85"/>
      <c r="T7" s="96"/>
      <c r="U7" s="85"/>
      <c r="V7" s="96"/>
      <c r="W7" s="85"/>
      <c r="X7" s="96"/>
      <c r="Y7" s="85"/>
      <c r="Z7" s="96"/>
      <c r="AA7" s="11"/>
      <c r="AB7" s="85"/>
      <c r="AC7" s="96"/>
      <c r="AD7" s="128" t="s">
        <v>321</v>
      </c>
      <c r="AE7" s="88"/>
      <c r="AF7" s="128" t="s">
        <v>322</v>
      </c>
      <c r="AG7" s="88"/>
      <c r="AH7" s="128" t="s">
        <v>323</v>
      </c>
      <c r="AI7" s="88"/>
      <c r="AJ7" s="128" t="s">
        <v>321</v>
      </c>
      <c r="AK7" s="88"/>
      <c r="AL7" s="128" t="s">
        <v>322</v>
      </c>
      <c r="AM7" s="88"/>
      <c r="AN7" s="128" t="s">
        <v>323</v>
      </c>
      <c r="AO7" s="88"/>
      <c r="AP7" s="128" t="s">
        <v>324</v>
      </c>
      <c r="AQ7" s="88"/>
      <c r="AR7" s="85"/>
      <c r="AS7" s="96"/>
      <c r="AT7" s="128" t="s">
        <v>321</v>
      </c>
      <c r="AU7" s="88"/>
      <c r="AV7" s="128" t="s">
        <v>322</v>
      </c>
      <c r="AW7" s="88"/>
      <c r="AX7" s="128" t="s">
        <v>323</v>
      </c>
      <c r="AY7" s="88"/>
      <c r="AZ7" s="85"/>
      <c r="BA7" s="96"/>
      <c r="BB7" s="85"/>
      <c r="BC7" s="96"/>
      <c r="BD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85"/>
      <c r="P8" s="96"/>
      <c r="Q8" s="93"/>
      <c r="R8" s="95"/>
      <c r="S8" s="93"/>
      <c r="T8" s="95"/>
      <c r="U8" s="93"/>
      <c r="V8" s="95"/>
      <c r="W8" s="93"/>
      <c r="X8" s="95"/>
      <c r="Y8" s="93"/>
      <c r="Z8" s="95"/>
      <c r="AA8" s="9"/>
      <c r="AB8" s="93"/>
      <c r="AC8" s="95"/>
      <c r="AD8" s="93"/>
      <c r="AE8" s="95"/>
      <c r="AF8" s="93"/>
      <c r="AG8" s="95"/>
      <c r="AH8" s="93"/>
      <c r="AI8" s="95"/>
      <c r="AJ8" s="93"/>
      <c r="AK8" s="95"/>
      <c r="AL8" s="93"/>
      <c r="AM8" s="95"/>
      <c r="AN8" s="93"/>
      <c r="AO8" s="95"/>
      <c r="AP8" s="93"/>
      <c r="AQ8" s="95"/>
      <c r="AR8" s="93"/>
      <c r="AS8" s="95"/>
      <c r="AT8" s="93"/>
      <c r="AU8" s="95"/>
      <c r="AV8" s="93"/>
      <c r="AW8" s="95"/>
      <c r="AX8" s="93"/>
      <c r="AY8" s="95"/>
      <c r="AZ8" s="93"/>
      <c r="BA8" s="95"/>
      <c r="BB8" s="93"/>
      <c r="BC8" s="95"/>
      <c r="BD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29" t="s">
        <v>116</v>
      </c>
      <c r="P9" s="129" t="s">
        <v>117</v>
      </c>
      <c r="Q9" s="130" t="s">
        <v>116</v>
      </c>
      <c r="R9" s="130" t="s">
        <v>117</v>
      </c>
      <c r="S9" s="130" t="s">
        <v>116</v>
      </c>
      <c r="T9" s="130" t="s">
        <v>117</v>
      </c>
      <c r="U9" s="130" t="s">
        <v>116</v>
      </c>
      <c r="V9" s="130" t="s">
        <v>117</v>
      </c>
      <c r="W9" s="130" t="s">
        <v>116</v>
      </c>
      <c r="X9" s="130" t="s">
        <v>117</v>
      </c>
      <c r="Y9" s="130" t="s">
        <v>116</v>
      </c>
      <c r="Z9" s="130" t="s">
        <v>117</v>
      </c>
      <c r="AA9" s="23"/>
      <c r="AB9" s="130" t="s">
        <v>116</v>
      </c>
      <c r="AC9" s="130" t="s">
        <v>117</v>
      </c>
      <c r="AD9" s="130" t="s">
        <v>116</v>
      </c>
      <c r="AE9" s="130" t="s">
        <v>117</v>
      </c>
      <c r="AF9" s="130" t="s">
        <v>116</v>
      </c>
      <c r="AG9" s="130" t="s">
        <v>117</v>
      </c>
      <c r="AH9" s="130" t="s">
        <v>116</v>
      </c>
      <c r="AI9" s="130" t="s">
        <v>117</v>
      </c>
      <c r="AJ9" s="130" t="s">
        <v>116</v>
      </c>
      <c r="AK9" s="130" t="s">
        <v>117</v>
      </c>
      <c r="AL9" s="130" t="s">
        <v>116</v>
      </c>
      <c r="AM9" s="130" t="s">
        <v>117</v>
      </c>
      <c r="AN9" s="130" t="s">
        <v>116</v>
      </c>
      <c r="AO9" s="130" t="s">
        <v>117</v>
      </c>
      <c r="AP9" s="130" t="s">
        <v>116</v>
      </c>
      <c r="AQ9" s="130" t="s">
        <v>117</v>
      </c>
      <c r="AR9" s="130" t="s">
        <v>116</v>
      </c>
      <c r="AS9" s="130" t="s">
        <v>117</v>
      </c>
      <c r="AT9" s="130" t="s">
        <v>116</v>
      </c>
      <c r="AU9" s="130" t="s">
        <v>117</v>
      </c>
      <c r="AV9" s="130" t="s">
        <v>116</v>
      </c>
      <c r="AW9" s="130" t="s">
        <v>117</v>
      </c>
      <c r="AX9" s="130" t="s">
        <v>116</v>
      </c>
      <c r="AY9" s="130" t="s">
        <v>117</v>
      </c>
      <c r="AZ9" s="130" t="s">
        <v>116</v>
      </c>
      <c r="BA9" s="130" t="s">
        <v>117</v>
      </c>
      <c r="BB9" s="130" t="s">
        <v>116</v>
      </c>
      <c r="BC9" s="130" t="s">
        <v>117</v>
      </c>
      <c r="BD9" s="23"/>
    </row>
    <row r="10" ht="15.75" customHeight="1">
      <c r="A10" s="100">
        <v>1.0</v>
      </c>
      <c r="B10" s="101">
        <v>2.0</v>
      </c>
      <c r="C10" s="101">
        <v>3.0</v>
      </c>
      <c r="D10" s="101">
        <v>4.0</v>
      </c>
      <c r="E10" s="101">
        <v>5.0</v>
      </c>
      <c r="F10" s="101">
        <v>6.0</v>
      </c>
      <c r="G10" s="101">
        <v>7.0</v>
      </c>
      <c r="H10" s="101">
        <v>8.0</v>
      </c>
      <c r="I10" s="101">
        <v>9.0</v>
      </c>
      <c r="J10" s="101">
        <v>10.0</v>
      </c>
      <c r="K10" s="101">
        <v>11.0</v>
      </c>
      <c r="L10" s="101">
        <v>12.0</v>
      </c>
      <c r="M10" s="101">
        <v>13.0</v>
      </c>
      <c r="N10" s="101">
        <v>14.0</v>
      </c>
      <c r="O10" s="101">
        <v>15.0</v>
      </c>
      <c r="P10" s="101">
        <v>16.0</v>
      </c>
      <c r="Q10" s="101">
        <v>17.0</v>
      </c>
      <c r="R10" s="101">
        <v>18.0</v>
      </c>
      <c r="S10" s="101">
        <v>19.0</v>
      </c>
      <c r="T10" s="101">
        <v>20.0</v>
      </c>
      <c r="U10" s="101">
        <v>21.0</v>
      </c>
      <c r="V10" s="101">
        <v>22.0</v>
      </c>
      <c r="W10" s="101">
        <v>23.0</v>
      </c>
      <c r="X10" s="101">
        <v>24.0</v>
      </c>
      <c r="Y10" s="101">
        <v>25.0</v>
      </c>
      <c r="Z10" s="101">
        <v>26.0</v>
      </c>
      <c r="AA10" s="101">
        <v>27.0</v>
      </c>
      <c r="AB10" s="101">
        <v>28.0</v>
      </c>
      <c r="AC10" s="101">
        <v>29.0</v>
      </c>
      <c r="AD10" s="101">
        <v>30.0</v>
      </c>
      <c r="AE10" s="101">
        <v>31.0</v>
      </c>
      <c r="AF10" s="101">
        <v>32.0</v>
      </c>
      <c r="AG10" s="101">
        <v>33.0</v>
      </c>
      <c r="AH10" s="101">
        <v>34.0</v>
      </c>
      <c r="AI10" s="101">
        <v>35.0</v>
      </c>
      <c r="AJ10" s="101">
        <v>36.0</v>
      </c>
      <c r="AK10" s="101">
        <v>37.0</v>
      </c>
      <c r="AL10" s="101">
        <v>38.0</v>
      </c>
      <c r="AM10" s="101">
        <v>39.0</v>
      </c>
      <c r="AN10" s="101">
        <v>40.0</v>
      </c>
      <c r="AO10" s="101">
        <v>41.0</v>
      </c>
      <c r="AP10" s="101">
        <v>42.0</v>
      </c>
      <c r="AQ10" s="101">
        <v>43.0</v>
      </c>
      <c r="AR10" s="101">
        <v>44.0</v>
      </c>
      <c r="AS10" s="101">
        <v>45.0</v>
      </c>
      <c r="AT10" s="101">
        <v>46.0</v>
      </c>
      <c r="AU10" s="101">
        <v>47.0</v>
      </c>
      <c r="AV10" s="101">
        <v>48.0</v>
      </c>
      <c r="AW10" s="101">
        <v>49.0</v>
      </c>
      <c r="AX10" s="101">
        <v>50.0</v>
      </c>
      <c r="AY10" s="101">
        <v>51.0</v>
      </c>
      <c r="AZ10" s="101">
        <v>52.0</v>
      </c>
      <c r="BA10" s="101">
        <v>53.0</v>
      </c>
      <c r="BB10" s="101">
        <v>54.0</v>
      </c>
      <c r="BC10" s="101">
        <v>55.0</v>
      </c>
      <c r="BD10" s="101">
        <v>56.0</v>
      </c>
    </row>
    <row r="11" ht="15.75" customHeight="1">
      <c r="A11" s="98">
        <v>1.0</v>
      </c>
      <c r="B11" s="131" t="s">
        <v>118</v>
      </c>
      <c r="C11" s="105">
        <v>10.0</v>
      </c>
      <c r="D11" s="105">
        <v>6.0</v>
      </c>
      <c r="E11" s="105">
        <v>30.0</v>
      </c>
      <c r="F11" s="105">
        <v>7.0</v>
      </c>
      <c r="G11" s="132">
        <v>1.0</v>
      </c>
      <c r="H11" s="132">
        <v>3.0</v>
      </c>
      <c r="I11" s="103">
        <v>5.0</v>
      </c>
      <c r="J11" s="105">
        <v>0.0</v>
      </c>
      <c r="K11" s="105">
        <v>2.0</v>
      </c>
      <c r="L11" s="105">
        <v>4.0</v>
      </c>
      <c r="M11" s="105">
        <v>23.0</v>
      </c>
      <c r="N11" s="105"/>
      <c r="O11" s="105"/>
      <c r="P11" s="105"/>
      <c r="Q11" s="105"/>
      <c r="R11" s="105"/>
      <c r="S11" s="105">
        <v>17.0</v>
      </c>
      <c r="T11" s="105"/>
      <c r="U11" s="105"/>
      <c r="V11" s="105"/>
      <c r="W11" s="105"/>
      <c r="X11" s="105"/>
      <c r="Y11" s="105"/>
      <c r="Z11" s="105"/>
      <c r="AA11" s="105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23"/>
    </row>
    <row r="12" ht="15.75" customHeight="1">
      <c r="A12" s="98">
        <v>2.0</v>
      </c>
      <c r="B12" s="131" t="s">
        <v>119</v>
      </c>
      <c r="C12" s="105">
        <v>15.0</v>
      </c>
      <c r="D12" s="105">
        <v>4.0</v>
      </c>
      <c r="E12" s="105">
        <v>30.0</v>
      </c>
      <c r="F12" s="105">
        <v>5.0</v>
      </c>
      <c r="G12" s="103">
        <v>0.0</v>
      </c>
      <c r="H12" s="103">
        <v>0.0</v>
      </c>
      <c r="I12" s="103">
        <v>0.0</v>
      </c>
      <c r="J12" s="103">
        <v>0.0</v>
      </c>
      <c r="K12" s="103">
        <v>0.0</v>
      </c>
      <c r="L12" s="103">
        <v>0.0</v>
      </c>
      <c r="M12" s="103">
        <v>0.0</v>
      </c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23"/>
    </row>
    <row r="13" ht="15.75" customHeight="1">
      <c r="A13" s="98">
        <v>3.0</v>
      </c>
      <c r="B13" s="131" t="s">
        <v>120</v>
      </c>
      <c r="C13" s="105">
        <v>7.0</v>
      </c>
      <c r="D13" s="105">
        <v>5.0</v>
      </c>
      <c r="E13" s="105">
        <v>30.0</v>
      </c>
      <c r="F13" s="103">
        <v>4.0</v>
      </c>
      <c r="G13" s="103">
        <v>0.0</v>
      </c>
      <c r="H13" s="103">
        <v>0.0</v>
      </c>
      <c r="I13" s="103">
        <v>0.0</v>
      </c>
      <c r="J13" s="103">
        <v>0.0</v>
      </c>
      <c r="K13" s="103">
        <v>0.0</v>
      </c>
      <c r="L13" s="103">
        <v>0.0</v>
      </c>
      <c r="M13" s="103">
        <v>0.0</v>
      </c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23"/>
    </row>
    <row r="14" ht="15.75" customHeight="1">
      <c r="A14" s="98">
        <v>4.0</v>
      </c>
      <c r="B14" s="131" t="s">
        <v>121</v>
      </c>
      <c r="C14" s="105">
        <v>13.0</v>
      </c>
      <c r="D14" s="105">
        <v>5.0</v>
      </c>
      <c r="E14" s="105">
        <v>30.0</v>
      </c>
      <c r="F14" s="103">
        <v>5.0</v>
      </c>
      <c r="G14" s="103">
        <v>0.0</v>
      </c>
      <c r="H14" s="103">
        <v>0.0</v>
      </c>
      <c r="I14" s="103">
        <v>0.0</v>
      </c>
      <c r="J14" s="103">
        <v>0.0</v>
      </c>
      <c r="K14" s="103">
        <v>0.0</v>
      </c>
      <c r="L14" s="103">
        <v>0.0</v>
      </c>
      <c r="M14" s="103">
        <v>0.0</v>
      </c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23"/>
    </row>
    <row r="15" ht="15.75" customHeight="1">
      <c r="A15" s="98">
        <v>5.0</v>
      </c>
      <c r="B15" s="131" t="s">
        <v>122</v>
      </c>
      <c r="C15" s="105">
        <v>14.0</v>
      </c>
      <c r="D15" s="105">
        <v>7.0</v>
      </c>
      <c r="E15" s="105">
        <v>30.0</v>
      </c>
      <c r="F15" s="103">
        <v>6.0</v>
      </c>
      <c r="G15" s="105">
        <v>0.0</v>
      </c>
      <c r="H15" s="105">
        <v>0.0</v>
      </c>
      <c r="I15" s="105">
        <v>0.0</v>
      </c>
      <c r="J15" s="105">
        <v>0.0</v>
      </c>
      <c r="K15" s="105">
        <v>0.0</v>
      </c>
      <c r="L15" s="105">
        <v>0.0</v>
      </c>
      <c r="M15" s="105">
        <v>0.0</v>
      </c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23"/>
    </row>
    <row r="16" ht="15.75" customHeight="1">
      <c r="A16" s="98">
        <v>6.0</v>
      </c>
      <c r="B16" s="131" t="s">
        <v>123</v>
      </c>
      <c r="C16" s="105">
        <v>11.0</v>
      </c>
      <c r="D16" s="105">
        <v>8.0</v>
      </c>
      <c r="E16" s="105">
        <v>30.0</v>
      </c>
      <c r="F16" s="103">
        <v>2.0</v>
      </c>
      <c r="G16" s="105">
        <v>0.0</v>
      </c>
      <c r="H16" s="105">
        <v>0.0</v>
      </c>
      <c r="I16" s="105">
        <v>0.0</v>
      </c>
      <c r="J16" s="105">
        <v>0.0</v>
      </c>
      <c r="K16" s="105">
        <v>0.0</v>
      </c>
      <c r="L16" s="105">
        <v>0.0</v>
      </c>
      <c r="M16" s="105">
        <v>0.0</v>
      </c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23"/>
    </row>
    <row r="17" ht="15.75" customHeight="1">
      <c r="A17" s="98">
        <v>7.0</v>
      </c>
      <c r="B17" s="131" t="s">
        <v>124</v>
      </c>
      <c r="C17" s="105">
        <v>15.0</v>
      </c>
      <c r="D17" s="105">
        <v>8.0</v>
      </c>
      <c r="E17" s="105">
        <v>30.0</v>
      </c>
      <c r="F17" s="103">
        <v>2.0</v>
      </c>
      <c r="G17" s="103">
        <v>0.0</v>
      </c>
      <c r="H17" s="103">
        <v>0.0</v>
      </c>
      <c r="I17" s="103">
        <v>0.0</v>
      </c>
      <c r="J17" s="103">
        <v>0.0</v>
      </c>
      <c r="K17" s="103">
        <v>0.0</v>
      </c>
      <c r="L17" s="103">
        <v>0.0</v>
      </c>
      <c r="M17" s="103">
        <v>0.0</v>
      </c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23"/>
    </row>
    <row r="18" ht="15.75" customHeight="1">
      <c r="A18" s="98">
        <v>8.0</v>
      </c>
      <c r="B18" s="131" t="s">
        <v>125</v>
      </c>
      <c r="C18" s="18">
        <v>11.0</v>
      </c>
      <c r="D18" s="18">
        <v>7.0</v>
      </c>
      <c r="E18" s="105">
        <v>30.0</v>
      </c>
      <c r="F18" s="103">
        <v>2.0</v>
      </c>
      <c r="G18" s="103">
        <v>0.0</v>
      </c>
      <c r="H18" s="103">
        <v>0.0</v>
      </c>
      <c r="I18" s="103">
        <v>0.0</v>
      </c>
      <c r="J18" s="103">
        <v>0.0</v>
      </c>
      <c r="K18" s="103">
        <v>0.0</v>
      </c>
      <c r="L18" s="103">
        <v>0.0</v>
      </c>
      <c r="M18" s="103">
        <v>0.0</v>
      </c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23"/>
    </row>
    <row r="19" ht="15.75" customHeight="1">
      <c r="A19" s="98">
        <v>9.0</v>
      </c>
      <c r="B19" s="131" t="s">
        <v>126</v>
      </c>
      <c r="C19" s="105">
        <v>14.0</v>
      </c>
      <c r="D19" s="105">
        <v>7.0</v>
      </c>
      <c r="E19" s="105">
        <v>30.0</v>
      </c>
      <c r="F19" s="103">
        <v>6.0</v>
      </c>
      <c r="G19" s="103">
        <v>0.0</v>
      </c>
      <c r="H19" s="103">
        <v>0.0</v>
      </c>
      <c r="I19" s="103">
        <v>0.0</v>
      </c>
      <c r="J19" s="103">
        <v>0.0</v>
      </c>
      <c r="K19" s="103">
        <v>0.0</v>
      </c>
      <c r="L19" s="103">
        <v>0.0</v>
      </c>
      <c r="M19" s="103">
        <v>0.0</v>
      </c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8"/>
      <c r="AK19" s="18"/>
      <c r="AL19" s="18"/>
      <c r="AM19" s="18"/>
      <c r="AN19" s="105"/>
      <c r="AO19" s="18"/>
      <c r="AP19" s="18"/>
      <c r="AQ19" s="18"/>
      <c r="AR19" s="18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23"/>
    </row>
    <row r="20" ht="15.75" customHeight="1">
      <c r="A20" s="98">
        <v>10.0</v>
      </c>
      <c r="B20" s="131" t="s">
        <v>127</v>
      </c>
      <c r="C20" s="107">
        <v>9.0</v>
      </c>
      <c r="D20" s="107">
        <v>7.0</v>
      </c>
      <c r="E20" s="105">
        <v>30.0</v>
      </c>
      <c r="F20" s="107">
        <v>5.0</v>
      </c>
      <c r="G20" s="107">
        <v>0.0</v>
      </c>
      <c r="H20" s="107">
        <v>0.0</v>
      </c>
      <c r="I20" s="107">
        <v>0.0</v>
      </c>
      <c r="J20" s="107">
        <v>0.0</v>
      </c>
      <c r="K20" s="107">
        <v>0.0</v>
      </c>
      <c r="L20" s="107">
        <v>0.0</v>
      </c>
      <c r="M20" s="107">
        <v>0.0</v>
      </c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</row>
    <row r="21" ht="15.75" customHeight="1">
      <c r="A21" s="98">
        <v>11.0</v>
      </c>
      <c r="B21" s="131" t="s">
        <v>128</v>
      </c>
      <c r="C21" s="107">
        <v>18.0</v>
      </c>
      <c r="D21" s="107">
        <v>8.0</v>
      </c>
      <c r="E21" s="105">
        <v>30.0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</row>
    <row r="22" ht="15.75" customHeight="1">
      <c r="A22" s="98">
        <v>12.0</v>
      </c>
      <c r="B22" s="131" t="s">
        <v>129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 ht="15.75" customHeight="1">
      <c r="A24" s="2" t="s">
        <v>36</v>
      </c>
      <c r="C24" s="109">
        <f t="shared" ref="C24:BD24" si="1">SUM(C11:C22)</f>
        <v>137</v>
      </c>
      <c r="D24" s="109">
        <f t="shared" si="1"/>
        <v>72</v>
      </c>
      <c r="E24" s="109">
        <f t="shared" si="1"/>
        <v>330</v>
      </c>
      <c r="F24" s="109">
        <f t="shared" si="1"/>
        <v>44</v>
      </c>
      <c r="G24" s="109">
        <f t="shared" si="1"/>
        <v>1</v>
      </c>
      <c r="H24" s="109">
        <f t="shared" si="1"/>
        <v>3</v>
      </c>
      <c r="I24" s="109">
        <f t="shared" si="1"/>
        <v>5</v>
      </c>
      <c r="J24" s="109">
        <f t="shared" si="1"/>
        <v>0</v>
      </c>
      <c r="K24" s="109">
        <f t="shared" si="1"/>
        <v>2</v>
      </c>
      <c r="L24" s="109">
        <f t="shared" si="1"/>
        <v>4</v>
      </c>
      <c r="M24" s="109">
        <f t="shared" si="1"/>
        <v>23</v>
      </c>
      <c r="N24" s="109">
        <f t="shared" si="1"/>
        <v>0</v>
      </c>
      <c r="O24" s="109">
        <f t="shared" si="1"/>
        <v>0</v>
      </c>
      <c r="P24" s="109">
        <f t="shared" si="1"/>
        <v>0</v>
      </c>
      <c r="Q24" s="109">
        <f t="shared" si="1"/>
        <v>0</v>
      </c>
      <c r="R24" s="109">
        <f t="shared" si="1"/>
        <v>0</v>
      </c>
      <c r="S24" s="109">
        <f t="shared" si="1"/>
        <v>17</v>
      </c>
      <c r="T24" s="109">
        <f t="shared" si="1"/>
        <v>0</v>
      </c>
      <c r="U24" s="109">
        <f t="shared" si="1"/>
        <v>0</v>
      </c>
      <c r="V24" s="109">
        <f t="shared" si="1"/>
        <v>0</v>
      </c>
      <c r="W24" s="109">
        <f t="shared" si="1"/>
        <v>0</v>
      </c>
      <c r="X24" s="109">
        <f t="shared" si="1"/>
        <v>0</v>
      </c>
      <c r="Y24" s="109">
        <f t="shared" si="1"/>
        <v>0</v>
      </c>
      <c r="Z24" s="109">
        <f t="shared" si="1"/>
        <v>0</v>
      </c>
      <c r="AA24" s="109">
        <f t="shared" si="1"/>
        <v>0</v>
      </c>
      <c r="AB24" s="109">
        <f t="shared" si="1"/>
        <v>0</v>
      </c>
      <c r="AC24" s="109">
        <f t="shared" si="1"/>
        <v>0</v>
      </c>
      <c r="AD24" s="109">
        <f t="shared" si="1"/>
        <v>0</v>
      </c>
      <c r="AE24" s="109">
        <f t="shared" si="1"/>
        <v>0</v>
      </c>
      <c r="AF24" s="109">
        <f t="shared" si="1"/>
        <v>0</v>
      </c>
      <c r="AG24" s="109">
        <f t="shared" si="1"/>
        <v>0</v>
      </c>
      <c r="AH24" s="109">
        <f t="shared" si="1"/>
        <v>0</v>
      </c>
      <c r="AI24" s="109">
        <f t="shared" si="1"/>
        <v>0</v>
      </c>
      <c r="AJ24" s="109">
        <f t="shared" si="1"/>
        <v>0</v>
      </c>
      <c r="AK24" s="109">
        <f t="shared" si="1"/>
        <v>0</v>
      </c>
      <c r="AL24" s="109">
        <f t="shared" si="1"/>
        <v>0</v>
      </c>
      <c r="AM24" s="109">
        <f t="shared" si="1"/>
        <v>0</v>
      </c>
      <c r="AN24" s="109">
        <f t="shared" si="1"/>
        <v>0</v>
      </c>
      <c r="AO24" s="109">
        <f t="shared" si="1"/>
        <v>0</v>
      </c>
      <c r="AP24" s="109">
        <f t="shared" si="1"/>
        <v>0</v>
      </c>
      <c r="AQ24" s="109">
        <f t="shared" si="1"/>
        <v>0</v>
      </c>
      <c r="AR24" s="109">
        <f t="shared" si="1"/>
        <v>0</v>
      </c>
      <c r="AS24" s="109">
        <f t="shared" si="1"/>
        <v>0</v>
      </c>
      <c r="AT24" s="109">
        <f t="shared" si="1"/>
        <v>0</v>
      </c>
      <c r="AU24" s="109">
        <f t="shared" si="1"/>
        <v>0</v>
      </c>
      <c r="AV24" s="109">
        <f t="shared" si="1"/>
        <v>0</v>
      </c>
      <c r="AW24" s="109">
        <f t="shared" si="1"/>
        <v>0</v>
      </c>
      <c r="AX24" s="109">
        <f t="shared" si="1"/>
        <v>0</v>
      </c>
      <c r="AY24" s="109">
        <f t="shared" si="1"/>
        <v>0</v>
      </c>
      <c r="AZ24" s="109">
        <f t="shared" si="1"/>
        <v>0</v>
      </c>
      <c r="BA24" s="109">
        <f t="shared" si="1"/>
        <v>0</v>
      </c>
      <c r="BB24" s="109">
        <f t="shared" si="1"/>
        <v>0</v>
      </c>
      <c r="BC24" s="109">
        <f t="shared" si="1"/>
        <v>0</v>
      </c>
      <c r="BD24" s="109">
        <f t="shared" si="1"/>
        <v>0</v>
      </c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 ht="15.75" customHeight="1">
      <c r="A27" s="133" t="s">
        <v>325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 ht="15.75" customHeight="1">
      <c r="A30" s="134" t="s">
        <v>326</v>
      </c>
      <c r="B30" s="113"/>
      <c r="C30" s="113"/>
      <c r="D30" s="113"/>
      <c r="E30" s="113"/>
      <c r="F30" s="113"/>
      <c r="G30" s="113"/>
      <c r="H30" s="11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 ht="15.75" customHeight="1">
      <c r="A31" s="114" t="s">
        <v>327</v>
      </c>
      <c r="B31" s="135" t="s">
        <v>328</v>
      </c>
      <c r="C31" s="135" t="s">
        <v>329</v>
      </c>
      <c r="D31" s="82" t="s">
        <v>330</v>
      </c>
      <c r="E31" s="30"/>
      <c r="F31" s="30"/>
      <c r="G31" s="7"/>
      <c r="H31" s="82" t="s">
        <v>331</v>
      </c>
      <c r="I31" s="30"/>
      <c r="J31" s="30"/>
      <c r="K31" s="30"/>
      <c r="L31" s="30"/>
      <c r="M31" s="30"/>
      <c r="N31" s="7"/>
      <c r="O31" s="82" t="s">
        <v>332</v>
      </c>
      <c r="P31" s="30"/>
      <c r="Q31" s="7"/>
      <c r="R31" s="82" t="s">
        <v>333</v>
      </c>
      <c r="S31" s="30"/>
      <c r="T31" s="7"/>
      <c r="U31" s="115" t="s">
        <v>334</v>
      </c>
      <c r="V31" s="88"/>
      <c r="W31" s="115" t="s">
        <v>335</v>
      </c>
      <c r="X31" s="88"/>
      <c r="Y31" s="136" t="s">
        <v>336</v>
      </c>
      <c r="Z31" s="137"/>
      <c r="AA31" s="138" t="s">
        <v>337</v>
      </c>
      <c r="AB31" s="139" t="s">
        <v>338</v>
      </c>
      <c r="AC31" s="88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 ht="15.75" customHeight="1">
      <c r="A32" s="11"/>
      <c r="B32" s="11"/>
      <c r="C32" s="11"/>
      <c r="D32" s="82" t="s">
        <v>339</v>
      </c>
      <c r="E32" s="7"/>
      <c r="F32" s="82" t="s">
        <v>340</v>
      </c>
      <c r="G32" s="7"/>
      <c r="H32" s="82" t="s">
        <v>341</v>
      </c>
      <c r="I32" s="7"/>
      <c r="J32" s="82" t="s">
        <v>342</v>
      </c>
      <c r="K32" s="7"/>
      <c r="L32" s="82" t="s">
        <v>343</v>
      </c>
      <c r="M32" s="7"/>
      <c r="N32" s="114" t="s">
        <v>344</v>
      </c>
      <c r="O32" s="138" t="s">
        <v>345</v>
      </c>
      <c r="P32" s="82" t="s">
        <v>346</v>
      </c>
      <c r="Q32" s="7"/>
      <c r="R32" s="138" t="s">
        <v>345</v>
      </c>
      <c r="S32" s="82" t="s">
        <v>347</v>
      </c>
      <c r="T32" s="7"/>
      <c r="U32" s="93"/>
      <c r="V32" s="95"/>
      <c r="W32" s="93"/>
      <c r="X32" s="95"/>
      <c r="Y32" s="140" t="s">
        <v>348</v>
      </c>
      <c r="Z32" s="141"/>
      <c r="AA32" s="142" t="s">
        <v>349</v>
      </c>
      <c r="AB32" s="94"/>
      <c r="AC32" s="95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 ht="15.75" customHeight="1">
      <c r="A33" s="9"/>
      <c r="B33" s="9"/>
      <c r="C33" s="9"/>
      <c r="D33" s="28" t="s">
        <v>328</v>
      </c>
      <c r="E33" s="28" t="s">
        <v>329</v>
      </c>
      <c r="F33" s="28" t="s">
        <v>328</v>
      </c>
      <c r="G33" s="28" t="s">
        <v>329</v>
      </c>
      <c r="H33" s="28" t="s">
        <v>350</v>
      </c>
      <c r="I33" s="28" t="s">
        <v>351</v>
      </c>
      <c r="J33" s="28" t="s">
        <v>350</v>
      </c>
      <c r="K33" s="28" t="s">
        <v>352</v>
      </c>
      <c r="L33" s="28" t="s">
        <v>350</v>
      </c>
      <c r="M33" s="28" t="s">
        <v>351</v>
      </c>
      <c r="N33" s="9"/>
      <c r="O33" s="143" t="s">
        <v>353</v>
      </c>
      <c r="P33" s="28" t="s">
        <v>354</v>
      </c>
      <c r="Q33" s="28" t="s">
        <v>355</v>
      </c>
      <c r="R33" s="143" t="s">
        <v>356</v>
      </c>
      <c r="S33" s="28" t="s">
        <v>354</v>
      </c>
      <c r="T33" s="28" t="s">
        <v>355</v>
      </c>
      <c r="U33" s="28" t="s">
        <v>357</v>
      </c>
      <c r="V33" s="28" t="s">
        <v>355</v>
      </c>
      <c r="W33" s="28" t="s">
        <v>357</v>
      </c>
      <c r="X33" s="28" t="s">
        <v>355</v>
      </c>
      <c r="Y33" s="28" t="s">
        <v>357</v>
      </c>
      <c r="Z33" s="82" t="s">
        <v>355</v>
      </c>
      <c r="AA33" s="144"/>
      <c r="AB33" s="145" t="s">
        <v>328</v>
      </c>
      <c r="AC33" s="28" t="s">
        <v>358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 ht="15.75" customHeight="1">
      <c r="A34" s="146">
        <v>1.0</v>
      </c>
      <c r="B34" s="146">
        <v>2.0</v>
      </c>
      <c r="C34" s="147">
        <v>3.0</v>
      </c>
      <c r="D34" s="146">
        <v>4.0</v>
      </c>
      <c r="E34" s="146">
        <v>5.0</v>
      </c>
      <c r="F34" s="146">
        <v>6.0</v>
      </c>
      <c r="G34" s="146">
        <v>7.0</v>
      </c>
      <c r="H34" s="146">
        <v>8.0</v>
      </c>
      <c r="I34" s="148">
        <v>9.0</v>
      </c>
      <c r="J34" s="148">
        <v>10.0</v>
      </c>
      <c r="K34" s="148">
        <v>11.0</v>
      </c>
      <c r="L34" s="148">
        <v>12.0</v>
      </c>
      <c r="M34" s="148">
        <v>13.0</v>
      </c>
      <c r="N34" s="148">
        <v>14.0</v>
      </c>
      <c r="O34" s="149">
        <v>15.0</v>
      </c>
      <c r="P34" s="148">
        <v>16.0</v>
      </c>
      <c r="Q34" s="148">
        <v>17.0</v>
      </c>
      <c r="R34" s="149">
        <v>18.0</v>
      </c>
      <c r="S34" s="148">
        <v>19.0</v>
      </c>
      <c r="T34" s="148">
        <v>20.0</v>
      </c>
      <c r="U34" s="146">
        <v>21.0</v>
      </c>
      <c r="V34" s="146">
        <v>22.0</v>
      </c>
      <c r="W34" s="146">
        <v>23.0</v>
      </c>
      <c r="X34" s="146">
        <v>24.0</v>
      </c>
      <c r="Y34" s="146">
        <v>25.0</v>
      </c>
      <c r="Z34" s="150">
        <v>26.0</v>
      </c>
      <c r="AA34" s="151">
        <v>27.0</v>
      </c>
      <c r="AB34" s="152">
        <v>28.0</v>
      </c>
      <c r="AC34" s="146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 ht="15.75" customHeight="1">
      <c r="A35" s="153">
        <v>45658.0</v>
      </c>
      <c r="B35" s="105">
        <v>10.0</v>
      </c>
      <c r="C35" s="105">
        <v>7.0</v>
      </c>
      <c r="D35" s="105">
        <v>6.0</v>
      </c>
      <c r="E35" s="105">
        <v>7.0</v>
      </c>
      <c r="F35" s="154">
        <v>4.0</v>
      </c>
      <c r="G35" s="154">
        <v>0.0</v>
      </c>
      <c r="H35" s="105">
        <v>10.0</v>
      </c>
      <c r="I35" s="155">
        <v>0.0</v>
      </c>
      <c r="J35" s="105">
        <v>10.0</v>
      </c>
      <c r="K35" s="155">
        <v>0.0</v>
      </c>
      <c r="L35" s="105">
        <v>10.0</v>
      </c>
      <c r="M35" s="155">
        <v>0.0</v>
      </c>
      <c r="N35" s="155">
        <v>0.0</v>
      </c>
      <c r="O35" s="105">
        <v>10.0</v>
      </c>
      <c r="P35" s="105">
        <v>10.0</v>
      </c>
      <c r="Q35" s="156">
        <v>0.0</v>
      </c>
      <c r="R35" s="155">
        <v>0.0</v>
      </c>
      <c r="S35" s="155">
        <v>0.0</v>
      </c>
      <c r="T35" s="156">
        <v>0.0</v>
      </c>
      <c r="U35" s="105">
        <v>6.0</v>
      </c>
      <c r="V35" s="154">
        <v>4.0</v>
      </c>
      <c r="W35" s="105">
        <v>10.0</v>
      </c>
      <c r="X35" s="154">
        <v>0.0</v>
      </c>
      <c r="Y35" s="105">
        <v>10.0</v>
      </c>
      <c r="Z35" s="154">
        <v>0.0</v>
      </c>
      <c r="AA35" s="105">
        <v>10.0</v>
      </c>
      <c r="AB35" s="154">
        <v>0.0</v>
      </c>
      <c r="AC35" s="154">
        <v>0.0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 ht="15.75" customHeight="1">
      <c r="A36" s="153">
        <v>45689.0</v>
      </c>
      <c r="B36" s="105">
        <v>15.0</v>
      </c>
      <c r="C36" s="105">
        <v>5.0</v>
      </c>
      <c r="D36" s="105">
        <v>4.0</v>
      </c>
      <c r="E36" s="105">
        <v>5.0</v>
      </c>
      <c r="F36" s="156">
        <v>11.0</v>
      </c>
      <c r="G36" s="154">
        <v>0.0</v>
      </c>
      <c r="H36" s="105">
        <v>15.0</v>
      </c>
      <c r="I36" s="156">
        <v>0.0</v>
      </c>
      <c r="J36" s="105">
        <v>15.0</v>
      </c>
      <c r="K36" s="156">
        <v>0.0</v>
      </c>
      <c r="L36" s="105">
        <v>15.0</v>
      </c>
      <c r="M36" s="155">
        <v>0.0</v>
      </c>
      <c r="N36" s="155">
        <v>0.0</v>
      </c>
      <c r="O36" s="105">
        <v>15.0</v>
      </c>
      <c r="P36" s="105">
        <v>15.0</v>
      </c>
      <c r="Q36" s="156">
        <v>0.0</v>
      </c>
      <c r="R36" s="156">
        <v>0.0</v>
      </c>
      <c r="S36" s="156">
        <v>0.0</v>
      </c>
      <c r="T36" s="156">
        <v>0.0</v>
      </c>
      <c r="U36" s="105">
        <v>4.0</v>
      </c>
      <c r="V36" s="156">
        <v>11.0</v>
      </c>
      <c r="W36" s="105">
        <v>15.0</v>
      </c>
      <c r="X36" s="154">
        <v>0.0</v>
      </c>
      <c r="Y36" s="105">
        <v>15.0</v>
      </c>
      <c r="Z36" s="154">
        <v>0.0</v>
      </c>
      <c r="AA36" s="105">
        <v>15.0</v>
      </c>
      <c r="AB36" s="154">
        <v>0.0</v>
      </c>
      <c r="AC36" s="154">
        <v>0.0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 ht="15.75" customHeight="1">
      <c r="A37" s="153">
        <v>45717.0</v>
      </c>
      <c r="B37" s="105">
        <v>7.0</v>
      </c>
      <c r="C37" s="103">
        <v>4.0</v>
      </c>
      <c r="D37" s="105">
        <v>5.0</v>
      </c>
      <c r="E37" s="103">
        <v>4.0</v>
      </c>
      <c r="F37" s="156">
        <v>2.0</v>
      </c>
      <c r="G37" s="154">
        <v>0.0</v>
      </c>
      <c r="H37" s="105">
        <v>7.0</v>
      </c>
      <c r="I37" s="156">
        <v>0.0</v>
      </c>
      <c r="J37" s="105">
        <v>7.0</v>
      </c>
      <c r="K37" s="156">
        <v>0.0</v>
      </c>
      <c r="L37" s="105">
        <v>7.0</v>
      </c>
      <c r="M37" s="155">
        <v>0.0</v>
      </c>
      <c r="N37" s="155">
        <v>0.0</v>
      </c>
      <c r="O37" s="105">
        <v>7.0</v>
      </c>
      <c r="P37" s="105">
        <v>7.0</v>
      </c>
      <c r="Q37" s="156">
        <v>0.0</v>
      </c>
      <c r="R37" s="156">
        <v>0.0</v>
      </c>
      <c r="S37" s="156">
        <v>0.0</v>
      </c>
      <c r="T37" s="156">
        <v>0.0</v>
      </c>
      <c r="U37" s="105">
        <v>5.0</v>
      </c>
      <c r="V37" s="156">
        <v>2.0</v>
      </c>
      <c r="W37" s="105">
        <v>7.0</v>
      </c>
      <c r="X37" s="154">
        <v>0.0</v>
      </c>
      <c r="Y37" s="105">
        <v>7.0</v>
      </c>
      <c r="Z37" s="154">
        <v>0.0</v>
      </c>
      <c r="AA37" s="105">
        <v>7.0</v>
      </c>
      <c r="AB37" s="154">
        <v>0.0</v>
      </c>
      <c r="AC37" s="154">
        <v>0.0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 ht="15.75" customHeight="1">
      <c r="A38" s="153">
        <v>45748.0</v>
      </c>
      <c r="B38" s="105">
        <v>13.0</v>
      </c>
      <c r="C38" s="103">
        <v>5.0</v>
      </c>
      <c r="D38" s="105">
        <v>5.0</v>
      </c>
      <c r="E38" s="103">
        <v>5.0</v>
      </c>
      <c r="F38" s="156">
        <v>8.0</v>
      </c>
      <c r="G38" s="154">
        <v>0.0</v>
      </c>
      <c r="H38" s="105">
        <v>13.0</v>
      </c>
      <c r="I38" s="156">
        <v>0.0</v>
      </c>
      <c r="J38" s="105">
        <v>13.0</v>
      </c>
      <c r="K38" s="156">
        <v>0.0</v>
      </c>
      <c r="L38" s="105">
        <v>13.0</v>
      </c>
      <c r="M38" s="155">
        <v>0.0</v>
      </c>
      <c r="N38" s="155">
        <v>0.0</v>
      </c>
      <c r="O38" s="105">
        <v>13.0</v>
      </c>
      <c r="P38" s="105">
        <v>13.0</v>
      </c>
      <c r="Q38" s="156">
        <v>0.0</v>
      </c>
      <c r="R38" s="156">
        <v>0.0</v>
      </c>
      <c r="S38" s="156">
        <v>0.0</v>
      </c>
      <c r="T38" s="156">
        <v>0.0</v>
      </c>
      <c r="U38" s="105">
        <v>5.0</v>
      </c>
      <c r="V38" s="156">
        <v>8.0</v>
      </c>
      <c r="W38" s="105">
        <v>13.0</v>
      </c>
      <c r="X38" s="154">
        <v>0.0</v>
      </c>
      <c r="Y38" s="105">
        <v>13.0</v>
      </c>
      <c r="Z38" s="154">
        <v>0.0</v>
      </c>
      <c r="AA38" s="105">
        <v>13.0</v>
      </c>
      <c r="AB38" s="154">
        <v>0.0</v>
      </c>
      <c r="AC38" s="154">
        <v>0.0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 ht="15.75" customHeight="1">
      <c r="A39" s="153">
        <v>45778.0</v>
      </c>
      <c r="B39" s="105">
        <v>14.0</v>
      </c>
      <c r="C39" s="103">
        <v>6.0</v>
      </c>
      <c r="D39" s="105">
        <v>7.0</v>
      </c>
      <c r="E39" s="103">
        <v>6.0</v>
      </c>
      <c r="F39" s="156">
        <v>7.0</v>
      </c>
      <c r="G39" s="154">
        <v>0.0</v>
      </c>
      <c r="H39" s="156">
        <v>10.0</v>
      </c>
      <c r="I39" s="156">
        <v>4.0</v>
      </c>
      <c r="J39" s="156">
        <v>10.0</v>
      </c>
      <c r="K39" s="156">
        <v>4.0</v>
      </c>
      <c r="L39" s="105">
        <v>14.0</v>
      </c>
      <c r="M39" s="155">
        <v>0.0</v>
      </c>
      <c r="N39" s="155">
        <v>0.0</v>
      </c>
      <c r="O39" s="105">
        <v>14.0</v>
      </c>
      <c r="P39" s="105">
        <v>14.0</v>
      </c>
      <c r="Q39" s="156">
        <v>0.0</v>
      </c>
      <c r="R39" s="156">
        <v>4.0</v>
      </c>
      <c r="S39" s="156">
        <v>4.0</v>
      </c>
      <c r="T39" s="156">
        <v>0.0</v>
      </c>
      <c r="U39" s="105">
        <v>7.0</v>
      </c>
      <c r="V39" s="156">
        <v>7.0</v>
      </c>
      <c r="W39" s="105">
        <v>14.0</v>
      </c>
      <c r="X39" s="154">
        <v>0.0</v>
      </c>
      <c r="Y39" s="105">
        <v>14.0</v>
      </c>
      <c r="Z39" s="154">
        <v>0.0</v>
      </c>
      <c r="AA39" s="105">
        <v>14.0</v>
      </c>
      <c r="AB39" s="154">
        <v>0.0</v>
      </c>
      <c r="AC39" s="154">
        <v>0.0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 ht="15.75" customHeight="1">
      <c r="A40" s="153">
        <v>45809.0</v>
      </c>
      <c r="B40" s="105">
        <v>11.0</v>
      </c>
      <c r="C40" s="103">
        <v>2.0</v>
      </c>
      <c r="D40" s="105">
        <v>8.0</v>
      </c>
      <c r="E40" s="103">
        <v>2.0</v>
      </c>
      <c r="F40" s="156">
        <v>3.0</v>
      </c>
      <c r="G40" s="154">
        <v>0.0</v>
      </c>
      <c r="H40" s="156">
        <v>9.0</v>
      </c>
      <c r="I40" s="156">
        <v>4.0</v>
      </c>
      <c r="J40" s="156">
        <v>9.0</v>
      </c>
      <c r="K40" s="156">
        <v>4.0</v>
      </c>
      <c r="L40" s="105">
        <v>11.0</v>
      </c>
      <c r="M40" s="155">
        <v>0.0</v>
      </c>
      <c r="N40" s="155">
        <v>0.0</v>
      </c>
      <c r="O40" s="105">
        <v>11.0</v>
      </c>
      <c r="P40" s="105">
        <v>11.0</v>
      </c>
      <c r="Q40" s="156">
        <v>0.0</v>
      </c>
      <c r="R40" s="156">
        <v>4.0</v>
      </c>
      <c r="S40" s="156">
        <v>4.0</v>
      </c>
      <c r="T40" s="156">
        <v>0.0</v>
      </c>
      <c r="U40" s="105">
        <v>8.0</v>
      </c>
      <c r="V40" s="156">
        <v>3.0</v>
      </c>
      <c r="W40" s="105">
        <v>11.0</v>
      </c>
      <c r="X40" s="154">
        <v>0.0</v>
      </c>
      <c r="Y40" s="105">
        <v>11.0</v>
      </c>
      <c r="Z40" s="154">
        <v>0.0</v>
      </c>
      <c r="AA40" s="105">
        <v>11.0</v>
      </c>
      <c r="AB40" s="154">
        <v>0.0</v>
      </c>
      <c r="AC40" s="154">
        <v>0.0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 ht="15.75" customHeight="1">
      <c r="A41" s="153">
        <v>45839.0</v>
      </c>
      <c r="B41" s="105">
        <v>15.0</v>
      </c>
      <c r="C41" s="103">
        <v>2.0</v>
      </c>
      <c r="D41" s="105">
        <v>8.0</v>
      </c>
      <c r="E41" s="103">
        <v>2.0</v>
      </c>
      <c r="F41" s="156">
        <v>7.0</v>
      </c>
      <c r="G41" s="154">
        <v>0.0</v>
      </c>
      <c r="H41" s="156">
        <v>11.0</v>
      </c>
      <c r="I41" s="156">
        <v>4.0</v>
      </c>
      <c r="J41" s="156">
        <v>11.0</v>
      </c>
      <c r="K41" s="156">
        <v>4.0</v>
      </c>
      <c r="L41" s="105">
        <v>15.0</v>
      </c>
      <c r="M41" s="155">
        <v>0.0</v>
      </c>
      <c r="N41" s="155">
        <v>0.0</v>
      </c>
      <c r="O41" s="105">
        <v>15.0</v>
      </c>
      <c r="P41" s="105">
        <v>15.0</v>
      </c>
      <c r="Q41" s="156">
        <v>0.0</v>
      </c>
      <c r="R41" s="156">
        <v>4.0</v>
      </c>
      <c r="S41" s="156">
        <v>4.0</v>
      </c>
      <c r="T41" s="156">
        <v>0.0</v>
      </c>
      <c r="U41" s="105">
        <v>8.0</v>
      </c>
      <c r="V41" s="156">
        <v>7.0</v>
      </c>
      <c r="W41" s="105">
        <v>15.0</v>
      </c>
      <c r="X41" s="154">
        <v>0.0</v>
      </c>
      <c r="Y41" s="105">
        <v>15.0</v>
      </c>
      <c r="Z41" s="154">
        <v>0.0</v>
      </c>
      <c r="AA41" s="105">
        <v>15.0</v>
      </c>
      <c r="AB41" s="154">
        <v>0.0</v>
      </c>
      <c r="AC41" s="154">
        <v>0.0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 ht="15.75" customHeight="1">
      <c r="A42" s="153">
        <v>45870.0</v>
      </c>
      <c r="B42" s="18">
        <v>11.0</v>
      </c>
      <c r="C42" s="103">
        <v>2.0</v>
      </c>
      <c r="D42" s="18">
        <v>7.0</v>
      </c>
      <c r="E42" s="103">
        <v>2.0</v>
      </c>
      <c r="F42" s="156">
        <v>4.0</v>
      </c>
      <c r="G42" s="154">
        <v>0.0</v>
      </c>
      <c r="H42" s="156">
        <v>7.0</v>
      </c>
      <c r="I42" s="156">
        <v>4.0</v>
      </c>
      <c r="J42" s="156">
        <v>7.0</v>
      </c>
      <c r="K42" s="156">
        <v>4.0</v>
      </c>
      <c r="L42" s="18">
        <v>11.0</v>
      </c>
      <c r="M42" s="155">
        <v>0.0</v>
      </c>
      <c r="N42" s="155">
        <v>0.0</v>
      </c>
      <c r="O42" s="18">
        <v>11.0</v>
      </c>
      <c r="P42" s="18">
        <v>11.0</v>
      </c>
      <c r="Q42" s="156">
        <v>0.0</v>
      </c>
      <c r="R42" s="156">
        <v>4.0</v>
      </c>
      <c r="S42" s="156">
        <v>4.0</v>
      </c>
      <c r="T42" s="156">
        <v>0.0</v>
      </c>
      <c r="U42" s="18">
        <v>7.0</v>
      </c>
      <c r="V42" s="156">
        <v>4.0</v>
      </c>
      <c r="W42" s="18">
        <v>11.0</v>
      </c>
      <c r="X42" s="154">
        <v>0.0</v>
      </c>
      <c r="Y42" s="18">
        <v>11.0</v>
      </c>
      <c r="Z42" s="154">
        <v>0.0</v>
      </c>
      <c r="AA42" s="18">
        <v>11.0</v>
      </c>
      <c r="AB42" s="154">
        <v>0.0</v>
      </c>
      <c r="AC42" s="154">
        <v>0.0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 ht="15.75" customHeight="1">
      <c r="A43" s="153">
        <v>45901.0</v>
      </c>
      <c r="B43" s="105">
        <v>14.0</v>
      </c>
      <c r="C43" s="103">
        <v>6.0</v>
      </c>
      <c r="D43" s="105">
        <v>7.0</v>
      </c>
      <c r="E43" s="103">
        <v>6.0</v>
      </c>
      <c r="F43" s="156">
        <v>7.0</v>
      </c>
      <c r="G43" s="154">
        <v>0.0</v>
      </c>
      <c r="H43" s="156">
        <v>10.0</v>
      </c>
      <c r="I43" s="156">
        <v>4.0</v>
      </c>
      <c r="J43" s="156">
        <v>10.0</v>
      </c>
      <c r="K43" s="156">
        <v>4.0</v>
      </c>
      <c r="L43" s="105">
        <v>14.0</v>
      </c>
      <c r="M43" s="155">
        <v>0.0</v>
      </c>
      <c r="N43" s="155">
        <v>0.0</v>
      </c>
      <c r="O43" s="105">
        <v>14.0</v>
      </c>
      <c r="P43" s="105">
        <v>14.0</v>
      </c>
      <c r="Q43" s="156">
        <v>0.0</v>
      </c>
      <c r="R43" s="156">
        <v>4.0</v>
      </c>
      <c r="S43" s="156">
        <v>4.0</v>
      </c>
      <c r="T43" s="156">
        <v>0.0</v>
      </c>
      <c r="U43" s="105">
        <v>7.0</v>
      </c>
      <c r="V43" s="156">
        <v>7.0</v>
      </c>
      <c r="W43" s="105">
        <v>14.0</v>
      </c>
      <c r="X43" s="154">
        <v>0.0</v>
      </c>
      <c r="Y43" s="105">
        <v>14.0</v>
      </c>
      <c r="Z43" s="154">
        <v>0.0</v>
      </c>
      <c r="AA43" s="105">
        <v>14.0</v>
      </c>
      <c r="AB43" s="154">
        <v>0.0</v>
      </c>
      <c r="AC43" s="154">
        <v>0.0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 ht="15.75" customHeight="1">
      <c r="A44" s="153">
        <v>45931.0</v>
      </c>
      <c r="B44" s="107">
        <v>9.0</v>
      </c>
      <c r="C44" s="107">
        <v>5.0</v>
      </c>
      <c r="D44" s="107">
        <v>7.0</v>
      </c>
      <c r="E44" s="107">
        <v>5.0</v>
      </c>
      <c r="F44" s="156">
        <v>2.0</v>
      </c>
      <c r="G44" s="154">
        <v>0.0</v>
      </c>
      <c r="H44" s="156">
        <v>5.0</v>
      </c>
      <c r="I44" s="156">
        <v>4.0</v>
      </c>
      <c r="J44" s="156">
        <v>5.0</v>
      </c>
      <c r="K44" s="156">
        <v>4.0</v>
      </c>
      <c r="L44" s="107">
        <v>9.0</v>
      </c>
      <c r="M44" s="155">
        <v>0.0</v>
      </c>
      <c r="N44" s="155">
        <v>0.0</v>
      </c>
      <c r="O44" s="107">
        <v>9.0</v>
      </c>
      <c r="P44" s="107">
        <v>9.0</v>
      </c>
      <c r="Q44" s="156">
        <v>0.0</v>
      </c>
      <c r="R44" s="156">
        <v>4.0</v>
      </c>
      <c r="S44" s="156">
        <v>4.0</v>
      </c>
      <c r="T44" s="156">
        <v>0.0</v>
      </c>
      <c r="U44" s="107">
        <v>7.0</v>
      </c>
      <c r="V44" s="156">
        <v>2.0</v>
      </c>
      <c r="W44" s="107">
        <v>9.0</v>
      </c>
      <c r="X44" s="154">
        <v>0.0</v>
      </c>
      <c r="Y44" s="107">
        <v>9.0</v>
      </c>
      <c r="Z44" s="154">
        <v>0.0</v>
      </c>
      <c r="AA44" s="107">
        <v>9.0</v>
      </c>
      <c r="AB44" s="154">
        <v>0.0</v>
      </c>
      <c r="AC44" s="154">
        <v>0.0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 ht="15.75" customHeight="1">
      <c r="A45" s="153">
        <v>45962.0</v>
      </c>
      <c r="B45" s="107">
        <v>18.0</v>
      </c>
      <c r="C45" s="156">
        <v>80.0</v>
      </c>
      <c r="D45" s="107">
        <v>8.0</v>
      </c>
      <c r="E45" s="156">
        <v>80.0</v>
      </c>
      <c r="F45" s="156">
        <v>10.0</v>
      </c>
      <c r="G45" s="154">
        <v>0.0</v>
      </c>
      <c r="H45" s="156">
        <v>14.0</v>
      </c>
      <c r="I45" s="156">
        <v>4.0</v>
      </c>
      <c r="J45" s="156">
        <v>14.0</v>
      </c>
      <c r="K45" s="156">
        <v>4.0</v>
      </c>
      <c r="L45" s="107">
        <v>18.0</v>
      </c>
      <c r="M45" s="155">
        <v>0.0</v>
      </c>
      <c r="N45" s="155">
        <v>0.0</v>
      </c>
      <c r="O45" s="107">
        <v>18.0</v>
      </c>
      <c r="P45" s="107">
        <v>18.0</v>
      </c>
      <c r="Q45" s="156">
        <v>0.0</v>
      </c>
      <c r="R45" s="156">
        <v>4.0</v>
      </c>
      <c r="S45" s="156">
        <v>4.0</v>
      </c>
      <c r="T45" s="156">
        <v>0.0</v>
      </c>
      <c r="U45" s="107">
        <v>8.0</v>
      </c>
      <c r="V45" s="156">
        <v>10.0</v>
      </c>
      <c r="W45" s="107"/>
      <c r="X45" s="121"/>
      <c r="Y45" s="121"/>
      <c r="Z45" s="121"/>
      <c r="AA45" s="107">
        <v>18.0</v>
      </c>
      <c r="AB45" s="154">
        <v>0.0</v>
      </c>
      <c r="AC45" s="154">
        <v>0.0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 ht="15.75" customHeight="1">
      <c r="A46" s="153">
        <v>45992.0</v>
      </c>
      <c r="B46" s="121"/>
      <c r="C46" s="121"/>
      <c r="D46" s="107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 ht="15.75" customHeight="1">
      <c r="A47" s="121"/>
      <c r="B47" s="121"/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 ht="15.75" customHeight="1">
      <c r="A50" s="134" t="s">
        <v>359</v>
      </c>
      <c r="B50" s="113"/>
      <c r="C50" s="113"/>
      <c r="D50" s="113"/>
      <c r="E50" s="113"/>
      <c r="F50" s="113"/>
      <c r="G50" s="113"/>
      <c r="H50" s="11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 ht="15.75" customHeight="1">
      <c r="A51" s="114" t="s">
        <v>327</v>
      </c>
      <c r="B51" s="114" t="s">
        <v>360</v>
      </c>
      <c r="C51" s="114" t="s">
        <v>361</v>
      </c>
      <c r="D51" s="82" t="s">
        <v>330</v>
      </c>
      <c r="E51" s="30"/>
      <c r="F51" s="30"/>
      <c r="G51" s="7"/>
      <c r="H51" s="82" t="s">
        <v>362</v>
      </c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7"/>
      <c r="W51" s="115" t="s">
        <v>363</v>
      </c>
      <c r="X51" s="87"/>
      <c r="Y51" s="87"/>
      <c r="Z51" s="87"/>
      <c r="AA51" s="87"/>
      <c r="AB51" s="87"/>
      <c r="AC51" s="88"/>
      <c r="AD51" s="114" t="s">
        <v>364</v>
      </c>
      <c r="AE51" s="82" t="s">
        <v>365</v>
      </c>
      <c r="AF51" s="7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 ht="15.75" customHeight="1">
      <c r="A52" s="11"/>
      <c r="B52" s="157" t="s">
        <v>366</v>
      </c>
      <c r="C52" s="157" t="s">
        <v>367</v>
      </c>
      <c r="D52" s="82" t="s">
        <v>339</v>
      </c>
      <c r="E52" s="7"/>
      <c r="F52" s="82" t="s">
        <v>340</v>
      </c>
      <c r="G52" s="7"/>
      <c r="H52" s="82" t="s">
        <v>368</v>
      </c>
      <c r="I52" s="7"/>
      <c r="J52" s="82" t="s">
        <v>369</v>
      </c>
      <c r="K52" s="30"/>
      <c r="L52" s="30"/>
      <c r="M52" s="7"/>
      <c r="N52" s="158" t="s">
        <v>370</v>
      </c>
      <c r="O52" s="7"/>
      <c r="P52" s="82" t="s">
        <v>371</v>
      </c>
      <c r="Q52" s="7"/>
      <c r="R52" s="159" t="s">
        <v>372</v>
      </c>
      <c r="S52" s="7"/>
      <c r="T52" s="83" t="s">
        <v>342</v>
      </c>
      <c r="U52" s="7"/>
      <c r="V52" s="160" t="s">
        <v>344</v>
      </c>
      <c r="W52" s="93"/>
      <c r="X52" s="94"/>
      <c r="Y52" s="94"/>
      <c r="Z52" s="94"/>
      <c r="AA52" s="94"/>
      <c r="AB52" s="94"/>
      <c r="AC52" s="95"/>
      <c r="AD52" s="11"/>
      <c r="AE52" s="161" t="s">
        <v>360</v>
      </c>
      <c r="AF52" s="161" t="s">
        <v>373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 ht="15.75" customHeight="1">
      <c r="A53" s="9"/>
      <c r="B53" s="162"/>
      <c r="C53" s="163" t="s">
        <v>374</v>
      </c>
      <c r="D53" s="28" t="s">
        <v>360</v>
      </c>
      <c r="E53" s="28" t="s">
        <v>375</v>
      </c>
      <c r="F53" s="28" t="s">
        <v>360</v>
      </c>
      <c r="G53" s="28" t="s">
        <v>375</v>
      </c>
      <c r="H53" s="28" t="s">
        <v>376</v>
      </c>
      <c r="I53" s="28" t="s">
        <v>377</v>
      </c>
      <c r="J53" s="28" t="s">
        <v>378</v>
      </c>
      <c r="K53" s="28" t="s">
        <v>379</v>
      </c>
      <c r="L53" s="28" t="s">
        <v>380</v>
      </c>
      <c r="M53" s="28" t="s">
        <v>381</v>
      </c>
      <c r="N53" s="164" t="s">
        <v>382</v>
      </c>
      <c r="O53" s="165" t="s">
        <v>383</v>
      </c>
      <c r="P53" s="28" t="s">
        <v>380</v>
      </c>
      <c r="Q53" s="28" t="s">
        <v>381</v>
      </c>
      <c r="R53" s="143" t="s">
        <v>382</v>
      </c>
      <c r="S53" s="28" t="s">
        <v>383</v>
      </c>
      <c r="T53" s="28" t="s">
        <v>382</v>
      </c>
      <c r="U53" s="28" t="s">
        <v>383</v>
      </c>
      <c r="V53" s="28" t="s">
        <v>384</v>
      </c>
      <c r="W53" s="28" t="s">
        <v>385</v>
      </c>
      <c r="X53" s="28" t="s">
        <v>386</v>
      </c>
      <c r="Y53" s="166" t="s">
        <v>387</v>
      </c>
      <c r="Z53" s="82" t="s">
        <v>388</v>
      </c>
      <c r="AA53" s="144" t="s">
        <v>389</v>
      </c>
      <c r="AB53" s="145" t="s">
        <v>390</v>
      </c>
      <c r="AC53" s="28" t="s">
        <v>391</v>
      </c>
      <c r="AD53" s="9"/>
      <c r="AE53" s="161" t="s">
        <v>392</v>
      </c>
      <c r="AF53" s="161" t="s">
        <v>393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 ht="15.75" customHeight="1">
      <c r="A54" s="146">
        <v>1.0</v>
      </c>
      <c r="B54" s="146">
        <v>2.0</v>
      </c>
      <c r="C54" s="147">
        <v>3.0</v>
      </c>
      <c r="D54" s="146">
        <v>4.0</v>
      </c>
      <c r="E54" s="146">
        <v>5.0</v>
      </c>
      <c r="F54" s="146">
        <v>6.0</v>
      </c>
      <c r="G54" s="146">
        <v>7.0</v>
      </c>
      <c r="H54" s="146">
        <v>8.0</v>
      </c>
      <c r="I54" s="148">
        <v>9.0</v>
      </c>
      <c r="J54" s="148">
        <v>10.0</v>
      </c>
      <c r="K54" s="148">
        <v>11.0</v>
      </c>
      <c r="L54" s="148">
        <v>12.0</v>
      </c>
      <c r="M54" s="148">
        <v>13.0</v>
      </c>
      <c r="N54" s="148">
        <v>14.0</v>
      </c>
      <c r="O54" s="149">
        <v>15.0</v>
      </c>
      <c r="P54" s="148">
        <v>16.0</v>
      </c>
      <c r="Q54" s="148">
        <v>17.0</v>
      </c>
      <c r="R54" s="149">
        <v>18.0</v>
      </c>
      <c r="S54" s="148">
        <v>19.0</v>
      </c>
      <c r="T54" s="148">
        <v>20.0</v>
      </c>
      <c r="U54" s="146">
        <v>21.0</v>
      </c>
      <c r="V54" s="146">
        <v>22.0</v>
      </c>
      <c r="W54" s="146">
        <v>23.0</v>
      </c>
      <c r="X54" s="146">
        <v>24.0</v>
      </c>
      <c r="Y54" s="146">
        <v>25.0</v>
      </c>
      <c r="Z54" s="150">
        <v>26.0</v>
      </c>
      <c r="AA54" s="151">
        <v>27.0</v>
      </c>
      <c r="AB54" s="152">
        <v>28.0</v>
      </c>
      <c r="AC54" s="146">
        <v>29.0</v>
      </c>
      <c r="AD54" s="146">
        <v>30.0</v>
      </c>
      <c r="AE54" s="146">
        <v>31.0</v>
      </c>
      <c r="AF54" s="146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 ht="15.75" customHeight="1">
      <c r="A55" s="153">
        <v>45658.0</v>
      </c>
      <c r="B55" s="167"/>
      <c r="C55" s="168"/>
      <c r="D55" s="167"/>
      <c r="E55" s="167"/>
      <c r="F55" s="167"/>
      <c r="G55" s="167"/>
      <c r="H55" s="161"/>
      <c r="I55" s="169"/>
      <c r="J55" s="169"/>
      <c r="K55" s="169"/>
      <c r="L55" s="169"/>
      <c r="M55" s="169"/>
      <c r="N55" s="169"/>
      <c r="O55" s="121"/>
      <c r="P55" s="121"/>
      <c r="Q55" s="121"/>
      <c r="R55" s="121"/>
      <c r="S55" s="121"/>
      <c r="T55" s="121"/>
      <c r="U55" s="167"/>
      <c r="V55" s="167"/>
      <c r="W55" s="167"/>
      <c r="X55" s="167"/>
      <c r="Y55" s="167"/>
      <c r="Z55" s="167"/>
      <c r="AA55" s="167"/>
      <c r="AB55" s="167"/>
      <c r="AC55" s="167"/>
      <c r="AD55" s="121"/>
      <c r="AE55" s="121"/>
      <c r="AF55" s="12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 ht="15.75" customHeight="1">
      <c r="A56" s="170" t="s">
        <v>394</v>
      </c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 ht="15.75" customHeight="1">
      <c r="A57" s="153">
        <v>45717.0</v>
      </c>
      <c r="B57" s="121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 ht="15.75" customHeight="1">
      <c r="A58" s="153">
        <v>45748.0</v>
      </c>
      <c r="B58" s="121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 ht="15.75" customHeight="1">
      <c r="A59" s="153">
        <v>45778.0</v>
      </c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 ht="15.75" customHeight="1">
      <c r="A60" s="153">
        <v>45809.0</v>
      </c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 ht="15.75" customHeight="1">
      <c r="A61" s="153">
        <v>45839.0</v>
      </c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 ht="15.75" customHeight="1">
      <c r="A62" s="153">
        <v>45870.0</v>
      </c>
      <c r="B62" s="121"/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 ht="15.75" customHeight="1">
      <c r="A63" s="153">
        <v>45901.0</v>
      </c>
      <c r="B63" s="121"/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 ht="15.75" customHeight="1">
      <c r="A64" s="153">
        <v>45931.0</v>
      </c>
      <c r="B64" s="121"/>
      <c r="C64" s="121"/>
      <c r="D64" s="121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 ht="15.75" customHeight="1">
      <c r="A65" s="153">
        <v>45962.0</v>
      </c>
      <c r="B65" s="121"/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 ht="15.75" customHeight="1">
      <c r="A66" s="171">
        <v>45992.0</v>
      </c>
      <c r="B66" s="121"/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121"/>
      <c r="AC66" s="121"/>
      <c r="AD66" s="121"/>
      <c r="AE66" s="121"/>
      <c r="AF66" s="12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 ht="15.75" customHeight="1">
      <c r="A67" s="121"/>
      <c r="B67" s="121"/>
      <c r="C67" s="121"/>
      <c r="D67" s="121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 ht="15.75" customHeight="1">
      <c r="A70" s="134" t="s">
        <v>395</v>
      </c>
      <c r="B70" s="113"/>
      <c r="C70" s="113"/>
      <c r="D70" s="113"/>
      <c r="E70" s="113"/>
      <c r="F70" s="113"/>
      <c r="G70" s="113"/>
      <c r="H70" s="11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 ht="15.75" customHeight="1">
      <c r="A71" s="114" t="s">
        <v>327</v>
      </c>
      <c r="B71" s="81" t="s">
        <v>330</v>
      </c>
      <c r="C71" s="87"/>
      <c r="D71" s="87"/>
      <c r="E71" s="87"/>
      <c r="F71" s="87"/>
      <c r="G71" s="88"/>
      <c r="H71" s="82" t="s">
        <v>396</v>
      </c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7"/>
      <c r="X71" s="114" t="s">
        <v>397</v>
      </c>
      <c r="Y71" s="114" t="s">
        <v>397</v>
      </c>
      <c r="Z71" s="172"/>
      <c r="AA71" s="172"/>
      <c r="AB71" s="172"/>
      <c r="AC71" s="172"/>
      <c r="AD71" s="172"/>
      <c r="AE71" s="173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 ht="15.75" customHeight="1">
      <c r="A72" s="11"/>
      <c r="B72" s="115" t="s">
        <v>398</v>
      </c>
      <c r="C72" s="114" t="s">
        <v>399</v>
      </c>
      <c r="D72" s="83" t="s">
        <v>339</v>
      </c>
      <c r="E72" s="7"/>
      <c r="F72" s="82" t="s">
        <v>340</v>
      </c>
      <c r="G72" s="7"/>
      <c r="H72" s="82" t="s">
        <v>400</v>
      </c>
      <c r="I72" s="30"/>
      <c r="J72" s="30"/>
      <c r="K72" s="30"/>
      <c r="L72" s="7"/>
      <c r="M72" s="82" t="s">
        <v>401</v>
      </c>
      <c r="N72" s="30"/>
      <c r="O72" s="30"/>
      <c r="P72" s="30"/>
      <c r="Q72" s="30"/>
      <c r="R72" s="30"/>
      <c r="S72" s="30"/>
      <c r="T72" s="30"/>
      <c r="U72" s="7"/>
      <c r="V72" s="115" t="s">
        <v>344</v>
      </c>
      <c r="W72" s="157" t="s">
        <v>402</v>
      </c>
      <c r="X72" s="157" t="s">
        <v>403</v>
      </c>
      <c r="Y72" s="157" t="s">
        <v>404</v>
      </c>
      <c r="Z72" s="172"/>
      <c r="AA72" s="172"/>
      <c r="AB72" s="172"/>
      <c r="AC72" s="172"/>
      <c r="AE72" s="111"/>
      <c r="AF72" s="111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 ht="15.75" customHeight="1">
      <c r="A73" s="11"/>
      <c r="B73" s="174" t="s">
        <v>405</v>
      </c>
      <c r="C73" s="157" t="s">
        <v>405</v>
      </c>
      <c r="D73" s="175" t="s">
        <v>406</v>
      </c>
      <c r="E73" s="114" t="s">
        <v>407</v>
      </c>
      <c r="F73" s="114" t="s">
        <v>406</v>
      </c>
      <c r="G73" s="114" t="s">
        <v>407</v>
      </c>
      <c r="H73" s="114" t="s">
        <v>408</v>
      </c>
      <c r="I73" s="114" t="s">
        <v>409</v>
      </c>
      <c r="J73" s="114" t="s">
        <v>382</v>
      </c>
      <c r="K73" s="114" t="s">
        <v>410</v>
      </c>
      <c r="L73" s="114" t="s">
        <v>411</v>
      </c>
      <c r="M73" s="114" t="s">
        <v>412</v>
      </c>
      <c r="N73" s="82" t="s">
        <v>343</v>
      </c>
      <c r="O73" s="30"/>
      <c r="P73" s="7"/>
      <c r="Q73" s="82" t="s">
        <v>413</v>
      </c>
      <c r="R73" s="30"/>
      <c r="S73" s="7"/>
      <c r="T73" s="176" t="s">
        <v>414</v>
      </c>
      <c r="U73" s="7"/>
      <c r="V73" s="177" t="s">
        <v>415</v>
      </c>
      <c r="W73" s="92" t="s">
        <v>416</v>
      </c>
      <c r="X73" s="92" t="s">
        <v>417</v>
      </c>
      <c r="Y73" s="92" t="s">
        <v>418</v>
      </c>
      <c r="Z73" s="173"/>
      <c r="AA73" s="178"/>
      <c r="AB73" s="173"/>
      <c r="AC73" s="173"/>
      <c r="AE73" s="111"/>
      <c r="AF73" s="111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 ht="15.75" customHeight="1">
      <c r="A74" s="9"/>
      <c r="B74" s="179"/>
      <c r="C74" s="180"/>
      <c r="D74" s="95"/>
      <c r="E74" s="9"/>
      <c r="F74" s="9"/>
      <c r="G74" s="9"/>
      <c r="H74" s="9"/>
      <c r="I74" s="9"/>
      <c r="J74" s="9"/>
      <c r="K74" s="9"/>
      <c r="L74" s="9"/>
      <c r="M74" s="9"/>
      <c r="N74" s="28" t="s">
        <v>419</v>
      </c>
      <c r="O74" s="98" t="s">
        <v>382</v>
      </c>
      <c r="P74" s="28" t="s">
        <v>420</v>
      </c>
      <c r="Q74" s="28" t="s">
        <v>419</v>
      </c>
      <c r="R74" s="28" t="s">
        <v>382</v>
      </c>
      <c r="S74" s="28" t="s">
        <v>420</v>
      </c>
      <c r="T74" s="161" t="s">
        <v>421</v>
      </c>
      <c r="U74" s="181" t="s">
        <v>422</v>
      </c>
      <c r="V74" s="182" t="s">
        <v>344</v>
      </c>
      <c r="W74" s="98" t="s">
        <v>423</v>
      </c>
      <c r="X74" s="98" t="s">
        <v>391</v>
      </c>
      <c r="Y74" s="98" t="s">
        <v>424</v>
      </c>
      <c r="Z74" s="183"/>
      <c r="AA74" s="183"/>
      <c r="AB74" s="183"/>
      <c r="AC74" s="183"/>
      <c r="AD74" s="183"/>
      <c r="AE74" s="183"/>
      <c r="AF74" s="183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 ht="15.75" customHeight="1">
      <c r="A75" s="146">
        <v>1.0</v>
      </c>
      <c r="B75" s="151">
        <v>2.0</v>
      </c>
      <c r="C75" s="180">
        <v>3.0</v>
      </c>
      <c r="D75" s="146"/>
      <c r="E75" s="146">
        <v>5.0</v>
      </c>
      <c r="F75" s="146">
        <v>6.0</v>
      </c>
      <c r="G75" s="146">
        <v>7.0</v>
      </c>
      <c r="H75" s="146">
        <v>8.0</v>
      </c>
      <c r="I75" s="148">
        <v>9.0</v>
      </c>
      <c r="J75" s="148">
        <v>10.0</v>
      </c>
      <c r="K75" s="148">
        <v>11.0</v>
      </c>
      <c r="L75" s="148">
        <v>12.0</v>
      </c>
      <c r="M75" s="148">
        <v>13.0</v>
      </c>
      <c r="N75" s="148">
        <v>14.0</v>
      </c>
      <c r="O75" s="149">
        <v>15.0</v>
      </c>
      <c r="P75" s="148">
        <v>16.0</v>
      </c>
      <c r="Q75" s="148">
        <v>17.0</v>
      </c>
      <c r="R75" s="149">
        <v>18.0</v>
      </c>
      <c r="S75" s="148">
        <v>19.0</v>
      </c>
      <c r="T75" s="148">
        <v>20.0</v>
      </c>
      <c r="U75" s="146">
        <v>21.0</v>
      </c>
      <c r="V75" s="151">
        <v>22.0</v>
      </c>
      <c r="W75" s="151">
        <v>23.0</v>
      </c>
      <c r="X75" s="151">
        <v>24.0</v>
      </c>
      <c r="Y75" s="151">
        <v>25.0</v>
      </c>
      <c r="Z75" s="183"/>
      <c r="AA75" s="183"/>
      <c r="AB75" s="183"/>
      <c r="AC75" s="183"/>
      <c r="AD75" s="183"/>
      <c r="AE75" s="183"/>
      <c r="AF75" s="183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 ht="15.75" customHeight="1">
      <c r="A76" s="153">
        <v>45658.0</v>
      </c>
      <c r="B76" s="167"/>
      <c r="C76" s="168"/>
      <c r="D76" s="167"/>
      <c r="E76" s="167"/>
      <c r="F76" s="167"/>
      <c r="G76" s="167"/>
      <c r="H76" s="161"/>
      <c r="I76" s="169"/>
      <c r="J76" s="169"/>
      <c r="K76" s="169"/>
      <c r="L76" s="169"/>
      <c r="M76" s="169"/>
      <c r="N76" s="169"/>
      <c r="O76" s="121"/>
      <c r="P76" s="121"/>
      <c r="Q76" s="121"/>
      <c r="R76" s="121"/>
      <c r="S76" s="121"/>
      <c r="T76" s="121"/>
      <c r="U76" s="167"/>
      <c r="V76" s="167"/>
      <c r="W76" s="167"/>
      <c r="X76" s="167"/>
      <c r="Y76" s="167"/>
      <c r="Z76" s="113"/>
      <c r="AA76" s="113"/>
      <c r="AB76" s="113"/>
      <c r="AC76" s="113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 ht="15.75" customHeight="1">
      <c r="A77" s="170" t="s">
        <v>394</v>
      </c>
      <c r="B77" s="121"/>
      <c r="C77" s="121"/>
      <c r="D77" s="121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 ht="15.75" customHeight="1">
      <c r="A78" s="153">
        <v>45717.0</v>
      </c>
      <c r="B78" s="121"/>
      <c r="C78" s="121"/>
      <c r="D78" s="121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 ht="15.75" customHeight="1">
      <c r="A79" s="153">
        <v>45748.0</v>
      </c>
      <c r="B79" s="121"/>
      <c r="C79" s="121"/>
      <c r="D79" s="121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 ht="15.75" customHeight="1">
      <c r="A80" s="153">
        <v>45778.0</v>
      </c>
      <c r="B80" s="121"/>
      <c r="C80" s="121"/>
      <c r="D80" s="121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 ht="15.75" customHeight="1">
      <c r="A81" s="153">
        <v>45809.0</v>
      </c>
      <c r="B81" s="121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 ht="15.75" customHeight="1">
      <c r="A82" s="153">
        <v>45839.0</v>
      </c>
      <c r="B82" s="121"/>
      <c r="C82" s="121"/>
      <c r="D82" s="121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 ht="15.75" customHeight="1">
      <c r="A83" s="153">
        <v>45870.0</v>
      </c>
      <c r="B83" s="121"/>
      <c r="C83" s="121"/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 ht="15.75" customHeight="1">
      <c r="A84" s="153">
        <v>45901.0</v>
      </c>
      <c r="B84" s="121"/>
      <c r="C84" s="121"/>
      <c r="D84" s="121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 ht="15.75" customHeight="1">
      <c r="A85" s="153">
        <v>45931.0</v>
      </c>
      <c r="B85" s="121"/>
      <c r="C85" s="121"/>
      <c r="D85" s="121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 ht="15.75" customHeight="1">
      <c r="A86" s="153">
        <v>45962.0</v>
      </c>
      <c r="B86" s="121"/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 ht="15.75" customHeight="1">
      <c r="A87" s="153">
        <v>45992.0</v>
      </c>
      <c r="B87" s="121"/>
      <c r="C87" s="121"/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 ht="15.75" customHeight="1">
      <c r="A88" s="121"/>
      <c r="B88" s="121"/>
      <c r="C88" s="121"/>
      <c r="D88" s="121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 ht="15.75" customHeight="1">
      <c r="A91" s="134" t="s">
        <v>425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 ht="15.75" customHeight="1">
      <c r="A92" s="84" t="s">
        <v>327</v>
      </c>
      <c r="B92" s="83" t="s">
        <v>426</v>
      </c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7"/>
      <c r="AK92" s="184" t="s">
        <v>427</v>
      </c>
      <c r="AL92" s="185" t="s">
        <v>397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 ht="15.75" customHeight="1">
      <c r="A93" s="11"/>
      <c r="B93" s="82" t="s">
        <v>400</v>
      </c>
      <c r="C93" s="30"/>
      <c r="D93" s="30"/>
      <c r="E93" s="30"/>
      <c r="F93" s="7"/>
      <c r="G93" s="82" t="s">
        <v>428</v>
      </c>
      <c r="H93" s="30"/>
      <c r="I93" s="30"/>
      <c r="J93" s="30"/>
      <c r="K93" s="30"/>
      <c r="L93" s="30"/>
      <c r="M93" s="30"/>
      <c r="N93" s="30"/>
      <c r="O93" s="30"/>
      <c r="P93" s="30"/>
      <c r="Q93" s="7"/>
      <c r="R93" s="115" t="s">
        <v>429</v>
      </c>
      <c r="S93" s="88"/>
      <c r="T93" s="83" t="s">
        <v>430</v>
      </c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7"/>
      <c r="AK93" s="186" t="s">
        <v>431</v>
      </c>
      <c r="AL93" s="187" t="s">
        <v>431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 ht="15.75" customHeight="1">
      <c r="A94" s="11"/>
      <c r="B94" s="114" t="s">
        <v>408</v>
      </c>
      <c r="C94" s="114" t="s">
        <v>409</v>
      </c>
      <c r="D94" s="114" t="s">
        <v>382</v>
      </c>
      <c r="E94" s="114" t="s">
        <v>410</v>
      </c>
      <c r="F94" s="114" t="s">
        <v>411</v>
      </c>
      <c r="G94" s="188" t="s">
        <v>412</v>
      </c>
      <c r="H94" s="7"/>
      <c r="I94" s="82" t="s">
        <v>343</v>
      </c>
      <c r="J94" s="30"/>
      <c r="K94" s="30"/>
      <c r="L94" s="176" t="s">
        <v>413</v>
      </c>
      <c r="M94" s="30"/>
      <c r="N94" s="7"/>
      <c r="O94" s="189" t="s">
        <v>432</v>
      </c>
      <c r="P94" s="30"/>
      <c r="Q94" s="7"/>
      <c r="R94" s="190" t="s">
        <v>420</v>
      </c>
      <c r="S94" s="114" t="s">
        <v>382</v>
      </c>
      <c r="T94" s="83" t="s">
        <v>433</v>
      </c>
      <c r="U94" s="30"/>
      <c r="V94" s="30"/>
      <c r="W94" s="30"/>
      <c r="X94" s="7"/>
      <c r="Y94" s="82" t="s">
        <v>434</v>
      </c>
      <c r="Z94" s="30"/>
      <c r="AA94" s="30"/>
      <c r="AB94" s="7"/>
      <c r="AC94" s="82" t="s">
        <v>434</v>
      </c>
      <c r="AD94" s="30"/>
      <c r="AE94" s="30"/>
      <c r="AF94" s="7"/>
      <c r="AG94" s="82" t="s">
        <v>434</v>
      </c>
      <c r="AH94" s="30"/>
      <c r="AI94" s="30"/>
      <c r="AJ94" s="7"/>
      <c r="AK94" s="186" t="s">
        <v>430</v>
      </c>
      <c r="AL94" s="187" t="s">
        <v>430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 ht="15.75" customHeight="1">
      <c r="A95" s="11"/>
      <c r="B95" s="11"/>
      <c r="C95" s="11"/>
      <c r="D95" s="11"/>
      <c r="E95" s="11"/>
      <c r="F95" s="11"/>
      <c r="G95" s="191" t="s">
        <v>435</v>
      </c>
      <c r="H95" s="192" t="s">
        <v>436</v>
      </c>
      <c r="I95" s="157" t="s">
        <v>419</v>
      </c>
      <c r="J95" s="114" t="s">
        <v>382</v>
      </c>
      <c r="K95" s="114" t="s">
        <v>420</v>
      </c>
      <c r="L95" s="114" t="s">
        <v>419</v>
      </c>
      <c r="M95" s="114" t="s">
        <v>382</v>
      </c>
      <c r="N95" s="193" t="s">
        <v>420</v>
      </c>
      <c r="O95" s="83" t="s">
        <v>437</v>
      </c>
      <c r="P95" s="30"/>
      <c r="Q95" s="7"/>
      <c r="R95" s="9"/>
      <c r="S95" s="9"/>
      <c r="T95" s="28" t="s">
        <v>438</v>
      </c>
      <c r="U95" s="82" t="s">
        <v>439</v>
      </c>
      <c r="V95" s="7"/>
      <c r="W95" s="82" t="s">
        <v>440</v>
      </c>
      <c r="X95" s="7"/>
      <c r="Y95" s="82" t="s">
        <v>441</v>
      </c>
      <c r="Z95" s="7"/>
      <c r="AA95" s="194" t="s">
        <v>442</v>
      </c>
      <c r="AB95" s="195"/>
      <c r="AC95" s="82" t="s">
        <v>443</v>
      </c>
      <c r="AD95" s="7"/>
      <c r="AE95" s="194" t="s">
        <v>444</v>
      </c>
      <c r="AF95" s="195"/>
      <c r="AG95" s="82" t="s">
        <v>445</v>
      </c>
      <c r="AH95" s="7"/>
      <c r="AI95" s="194" t="s">
        <v>446</v>
      </c>
      <c r="AJ95" s="195"/>
      <c r="AK95" s="186" t="s">
        <v>447</v>
      </c>
      <c r="AL95" s="187" t="s">
        <v>424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82" t="s">
        <v>448</v>
      </c>
      <c r="P96" s="28" t="s">
        <v>449</v>
      </c>
      <c r="Q96" s="28" t="s">
        <v>450</v>
      </c>
      <c r="R96" s="144" t="s">
        <v>448</v>
      </c>
      <c r="S96" s="28" t="s">
        <v>451</v>
      </c>
      <c r="T96" s="156" t="s">
        <v>452</v>
      </c>
      <c r="U96" s="156" t="s">
        <v>453</v>
      </c>
      <c r="V96" s="156" t="s">
        <v>454</v>
      </c>
      <c r="W96" s="28" t="s">
        <v>455</v>
      </c>
      <c r="X96" s="28" t="s">
        <v>456</v>
      </c>
      <c r="Y96" s="28" t="s">
        <v>357</v>
      </c>
      <c r="Z96" s="82" t="s">
        <v>355</v>
      </c>
      <c r="AA96" s="144" t="s">
        <v>357</v>
      </c>
      <c r="AB96" s="145" t="s">
        <v>355</v>
      </c>
      <c r="AC96" s="28" t="s">
        <v>357</v>
      </c>
      <c r="AD96" s="82" t="s">
        <v>355</v>
      </c>
      <c r="AE96" s="144" t="s">
        <v>357</v>
      </c>
      <c r="AF96" s="145" t="s">
        <v>355</v>
      </c>
      <c r="AG96" s="28" t="s">
        <v>357</v>
      </c>
      <c r="AH96" s="82" t="s">
        <v>355</v>
      </c>
      <c r="AI96" s="144" t="s">
        <v>357</v>
      </c>
      <c r="AJ96" s="83" t="s">
        <v>355</v>
      </c>
      <c r="AK96" s="196" t="s">
        <v>391</v>
      </c>
      <c r="AL96" s="78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 ht="15.75" customHeight="1">
      <c r="A97" s="148">
        <v>1.0</v>
      </c>
      <c r="B97" s="148">
        <v>2.0</v>
      </c>
      <c r="C97" s="148">
        <v>3.0</v>
      </c>
      <c r="D97" s="148">
        <v>4.0</v>
      </c>
      <c r="E97" s="148">
        <v>5.0</v>
      </c>
      <c r="F97" s="148">
        <v>6.0</v>
      </c>
      <c r="G97" s="148">
        <v>7.0</v>
      </c>
      <c r="H97" s="148">
        <v>8.0</v>
      </c>
      <c r="I97" s="149">
        <v>9.0</v>
      </c>
      <c r="J97" s="148">
        <v>10.0</v>
      </c>
      <c r="K97" s="148">
        <v>11.0</v>
      </c>
      <c r="L97" s="149">
        <v>12.0</v>
      </c>
      <c r="M97" s="148">
        <v>13.0</v>
      </c>
      <c r="N97" s="148">
        <v>14.0</v>
      </c>
      <c r="O97" s="148">
        <v>15.0</v>
      </c>
      <c r="P97" s="148">
        <v>16.0</v>
      </c>
      <c r="Q97" s="148">
        <v>17.0</v>
      </c>
      <c r="R97" s="149">
        <v>18.0</v>
      </c>
      <c r="S97" s="148">
        <v>19.0</v>
      </c>
      <c r="T97" s="148">
        <v>20.0</v>
      </c>
      <c r="U97" s="148">
        <v>21.0</v>
      </c>
      <c r="V97" s="148">
        <v>22.0</v>
      </c>
      <c r="W97" s="148">
        <v>23.0</v>
      </c>
      <c r="X97" s="148">
        <v>24.0</v>
      </c>
      <c r="Y97" s="148">
        <v>25.0</v>
      </c>
      <c r="Z97" s="197">
        <v>26.0</v>
      </c>
      <c r="AA97" s="149">
        <v>27.0</v>
      </c>
      <c r="AB97" s="198">
        <v>28.0</v>
      </c>
      <c r="AC97" s="148">
        <v>29.0</v>
      </c>
      <c r="AD97" s="148">
        <v>30.0</v>
      </c>
      <c r="AE97" s="148">
        <v>31.0</v>
      </c>
      <c r="AF97" s="148">
        <v>32.0</v>
      </c>
      <c r="AG97" s="199">
        <v>33.0</v>
      </c>
      <c r="AH97" s="199">
        <v>34.0</v>
      </c>
      <c r="AI97" s="199">
        <v>35.0</v>
      </c>
      <c r="AJ97" s="199">
        <v>36.0</v>
      </c>
      <c r="AK97" s="200">
        <v>37.0</v>
      </c>
      <c r="AL97" s="200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 ht="15.75" customHeight="1">
      <c r="A98" s="153">
        <v>45658.0</v>
      </c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 ht="15.75" customHeight="1">
      <c r="A99" s="170" t="s">
        <v>394</v>
      </c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  <c r="AC99" s="121"/>
      <c r="AD99" s="121"/>
      <c r="AE99" s="121"/>
      <c r="AF99" s="121"/>
      <c r="AG99" s="121"/>
      <c r="AH99" s="121"/>
      <c r="AI99" s="121"/>
      <c r="AJ99" s="121"/>
      <c r="AK99" s="121"/>
      <c r="AL99" s="12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 ht="15.75" customHeight="1">
      <c r="A100" s="153">
        <v>45717.0</v>
      </c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  <c r="AB100" s="121"/>
      <c r="AC100" s="121"/>
      <c r="AD100" s="121"/>
      <c r="AE100" s="121"/>
      <c r="AF100" s="121"/>
      <c r="AG100" s="121"/>
      <c r="AH100" s="121"/>
      <c r="AI100" s="121"/>
      <c r="AJ100" s="121"/>
      <c r="AK100" s="121"/>
      <c r="AL100" s="12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 ht="15.75" customHeight="1">
      <c r="A101" s="153">
        <v>45748.0</v>
      </c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121"/>
      <c r="AC101" s="121"/>
      <c r="AD101" s="121"/>
      <c r="AE101" s="121"/>
      <c r="AF101" s="121"/>
      <c r="AG101" s="121"/>
      <c r="AH101" s="121"/>
      <c r="AI101" s="121"/>
      <c r="AJ101" s="121"/>
      <c r="AK101" s="121"/>
      <c r="AL101" s="12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 ht="15.75" customHeight="1">
      <c r="A102" s="153">
        <v>45778.0</v>
      </c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1"/>
      <c r="AE102" s="121"/>
      <c r="AF102" s="121"/>
      <c r="AG102" s="121"/>
      <c r="AH102" s="121"/>
      <c r="AI102" s="121"/>
      <c r="AJ102" s="121"/>
      <c r="AK102" s="121"/>
      <c r="AL102" s="12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 ht="15.75" customHeight="1">
      <c r="A103" s="153">
        <v>45809.0</v>
      </c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  <c r="AB103" s="121"/>
      <c r="AC103" s="121"/>
      <c r="AD103" s="121"/>
      <c r="AE103" s="121"/>
      <c r="AF103" s="121"/>
      <c r="AG103" s="121"/>
      <c r="AH103" s="121"/>
      <c r="AI103" s="121"/>
      <c r="AJ103" s="121"/>
      <c r="AK103" s="121"/>
      <c r="AL103" s="12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 ht="15.75" customHeight="1">
      <c r="A104" s="153">
        <v>45839.0</v>
      </c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  <c r="AC104" s="121"/>
      <c r="AD104" s="121"/>
      <c r="AE104" s="121"/>
      <c r="AF104" s="121"/>
      <c r="AG104" s="121"/>
      <c r="AH104" s="121"/>
      <c r="AI104" s="121"/>
      <c r="AJ104" s="121"/>
      <c r="AK104" s="121"/>
      <c r="AL104" s="12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 ht="15.75" customHeight="1">
      <c r="A105" s="153">
        <v>45870.0</v>
      </c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  <c r="AC105" s="121"/>
      <c r="AD105" s="121"/>
      <c r="AE105" s="121"/>
      <c r="AF105" s="121"/>
      <c r="AG105" s="121"/>
      <c r="AH105" s="121"/>
      <c r="AI105" s="121"/>
      <c r="AJ105" s="121"/>
      <c r="AK105" s="121"/>
      <c r="AL105" s="12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 ht="15.75" customHeight="1">
      <c r="A106" s="153">
        <v>45901.0</v>
      </c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  <c r="AC106" s="121"/>
      <c r="AD106" s="121"/>
      <c r="AE106" s="121"/>
      <c r="AF106" s="121"/>
      <c r="AG106" s="121"/>
      <c r="AH106" s="121"/>
      <c r="AI106" s="121"/>
      <c r="AJ106" s="121"/>
      <c r="AK106" s="121"/>
      <c r="AL106" s="12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 ht="15.75" customHeight="1">
      <c r="A107" s="153">
        <v>45931.0</v>
      </c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  <c r="AC107" s="121"/>
      <c r="AD107" s="121"/>
      <c r="AE107" s="121"/>
      <c r="AF107" s="121"/>
      <c r="AG107" s="121"/>
      <c r="AH107" s="121"/>
      <c r="AI107" s="121"/>
      <c r="AJ107" s="121"/>
      <c r="AK107" s="121"/>
      <c r="AL107" s="12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 ht="15.75" customHeight="1">
      <c r="A108" s="153">
        <v>45962.0</v>
      </c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/>
      <c r="AD108" s="121"/>
      <c r="AE108" s="121"/>
      <c r="AF108" s="121"/>
      <c r="AG108" s="121"/>
      <c r="AH108" s="121"/>
      <c r="AI108" s="121"/>
      <c r="AJ108" s="121"/>
      <c r="AK108" s="121"/>
      <c r="AL108" s="12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 ht="15.75" customHeight="1">
      <c r="A109" s="153">
        <v>45992.0</v>
      </c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  <c r="AC109" s="121"/>
      <c r="AD109" s="121"/>
      <c r="AE109" s="121"/>
      <c r="AF109" s="121"/>
      <c r="AG109" s="121"/>
      <c r="AH109" s="121"/>
      <c r="AI109" s="121"/>
      <c r="AJ109" s="121"/>
      <c r="AK109" s="121"/>
      <c r="AL109" s="12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 ht="15.75" customHeight="1">
      <c r="A110" s="121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 ht="15.75" customHeight="1">
      <c r="A113" s="33" t="s">
        <v>290</v>
      </c>
      <c r="C113" s="201"/>
      <c r="D113" s="201"/>
      <c r="E113" s="201"/>
      <c r="F113" s="201"/>
      <c r="G113" s="201"/>
      <c r="H113" s="201"/>
      <c r="I113" s="201"/>
      <c r="J113" s="201"/>
      <c r="K113" s="201"/>
      <c r="L113" s="201"/>
      <c r="M113" s="201"/>
      <c r="N113" s="201"/>
      <c r="O113" s="201"/>
      <c r="P113" s="201"/>
      <c r="Q113" s="201"/>
      <c r="R113" s="201"/>
      <c r="S113" s="201"/>
      <c r="T113" s="201"/>
      <c r="U113" s="201"/>
      <c r="V113" s="201"/>
      <c r="W113" s="201"/>
      <c r="X113" s="201"/>
      <c r="Y113" s="201"/>
      <c r="Z113" s="201"/>
      <c r="AA113" s="201"/>
      <c r="AB113" s="201"/>
      <c r="AC113" s="201"/>
      <c r="AD113" s="201"/>
      <c r="AE113" s="201"/>
      <c r="AF113" s="201"/>
      <c r="AG113" s="201"/>
      <c r="AH113" s="201"/>
      <c r="AI113" s="201"/>
      <c r="AJ113" s="201"/>
      <c r="AK113" s="201"/>
      <c r="AL113" s="201"/>
      <c r="AM113" s="201"/>
      <c r="AN113" s="201"/>
      <c r="AO113" s="201"/>
      <c r="AP113" s="201"/>
      <c r="AQ113" s="201"/>
      <c r="AR113" s="201"/>
      <c r="AS113" s="201"/>
      <c r="AT113" s="201"/>
      <c r="AU113" s="201"/>
      <c r="AV113" s="201"/>
      <c r="AW113" s="201"/>
      <c r="AX113" s="201"/>
      <c r="AY113" s="201"/>
      <c r="AZ113" s="201"/>
      <c r="BA113" s="201"/>
      <c r="BB113" s="201"/>
      <c r="BC113" s="201"/>
      <c r="BD113" s="201"/>
    </row>
    <row r="114" ht="15.75" customHeight="1">
      <c r="A114" s="33">
        <v>2026.0</v>
      </c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  <c r="X114" s="201"/>
      <c r="Y114" s="201"/>
      <c r="Z114" s="201"/>
      <c r="AA114" s="201"/>
      <c r="AB114" s="201"/>
      <c r="AC114" s="201"/>
      <c r="AD114" s="201"/>
      <c r="AE114" s="201"/>
      <c r="AF114" s="201"/>
      <c r="AG114" s="201"/>
      <c r="AH114" s="201"/>
      <c r="AI114" s="201"/>
      <c r="AJ114" s="201"/>
      <c r="AK114" s="201"/>
      <c r="AL114" s="201"/>
      <c r="AM114" s="201"/>
      <c r="AN114" s="201"/>
      <c r="AO114" s="201"/>
      <c r="AP114" s="201"/>
      <c r="AQ114" s="201"/>
      <c r="AR114" s="201"/>
      <c r="AS114" s="201"/>
      <c r="AT114" s="201"/>
      <c r="AU114" s="201"/>
      <c r="AV114" s="201"/>
      <c r="AW114" s="201"/>
      <c r="AX114" s="201"/>
      <c r="AY114" s="201"/>
      <c r="AZ114" s="201"/>
      <c r="BA114" s="201"/>
      <c r="BB114" s="201"/>
      <c r="BC114" s="201"/>
      <c r="BD114" s="201"/>
    </row>
    <row r="115" ht="15.75" customHeight="1">
      <c r="A115" s="201"/>
      <c r="B115" s="201"/>
      <c r="C115" s="201"/>
      <c r="D115" s="201"/>
      <c r="E115" s="201"/>
      <c r="F115" s="201"/>
      <c r="G115" s="201"/>
      <c r="H115" s="201"/>
      <c r="I115" s="201"/>
      <c r="J115" s="201"/>
      <c r="K115" s="201"/>
      <c r="L115" s="201"/>
      <c r="M115" s="201"/>
      <c r="N115" s="201"/>
      <c r="O115" s="201"/>
      <c r="P115" s="201"/>
      <c r="Q115" s="201"/>
      <c r="R115" s="201"/>
      <c r="S115" s="201"/>
      <c r="T115" s="201"/>
      <c r="U115" s="201"/>
      <c r="V115" s="201"/>
      <c r="W115" s="201"/>
      <c r="X115" s="201"/>
      <c r="Y115" s="201"/>
      <c r="Z115" s="201"/>
      <c r="AA115" s="201"/>
      <c r="AB115" s="201"/>
      <c r="AC115" s="201"/>
      <c r="AD115" s="201"/>
      <c r="AE115" s="201"/>
      <c r="AF115" s="201"/>
      <c r="AG115" s="201"/>
      <c r="AH115" s="201"/>
      <c r="AI115" s="201"/>
      <c r="AJ115" s="201"/>
      <c r="AK115" s="201"/>
      <c r="AL115" s="201"/>
      <c r="AM115" s="201"/>
      <c r="AN115" s="201"/>
      <c r="AO115" s="201"/>
      <c r="AP115" s="201"/>
      <c r="AQ115" s="201"/>
      <c r="AR115" s="201"/>
      <c r="AS115" s="201"/>
      <c r="AT115" s="201"/>
      <c r="AU115" s="201"/>
      <c r="AV115" s="201"/>
      <c r="AW115" s="201"/>
      <c r="AX115" s="201"/>
      <c r="AY115" s="201"/>
      <c r="AZ115" s="201"/>
      <c r="BA115" s="201"/>
      <c r="BB115" s="201"/>
      <c r="BC115" s="201"/>
      <c r="BD115" s="201"/>
    </row>
    <row r="116" ht="15.75" customHeight="1">
      <c r="A116" s="202" t="s">
        <v>3</v>
      </c>
      <c r="B116" s="202" t="s">
        <v>93</v>
      </c>
      <c r="C116" s="203" t="s">
        <v>291</v>
      </c>
      <c r="D116" s="30"/>
      <c r="E116" s="7"/>
      <c r="F116" s="204" t="s">
        <v>292</v>
      </c>
      <c r="G116" s="203" t="s">
        <v>293</v>
      </c>
      <c r="H116" s="30"/>
      <c r="I116" s="30"/>
      <c r="J116" s="30"/>
      <c r="K116" s="30"/>
      <c r="L116" s="30"/>
      <c r="M116" s="30"/>
      <c r="N116" s="7"/>
      <c r="O116" s="203" t="s">
        <v>294</v>
      </c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7"/>
      <c r="AA116" s="205" t="s">
        <v>295</v>
      </c>
      <c r="AB116" s="203" t="s">
        <v>296</v>
      </c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206" t="s">
        <v>297</v>
      </c>
      <c r="BA116" s="30"/>
      <c r="BB116" s="30"/>
      <c r="BC116" s="7"/>
      <c r="BD116" s="202" t="s">
        <v>298</v>
      </c>
    </row>
    <row r="117" ht="15.75" customHeight="1">
      <c r="A117" s="11"/>
      <c r="B117" s="11"/>
      <c r="C117" s="207" t="s">
        <v>36</v>
      </c>
      <c r="D117" s="207" t="s">
        <v>299</v>
      </c>
      <c r="E117" s="207" t="s">
        <v>300</v>
      </c>
      <c r="F117" s="11"/>
      <c r="G117" s="207" t="s">
        <v>301</v>
      </c>
      <c r="H117" s="207" t="s">
        <v>302</v>
      </c>
      <c r="I117" s="207" t="s">
        <v>303</v>
      </c>
      <c r="J117" s="207" t="s">
        <v>304</v>
      </c>
      <c r="K117" s="207" t="s">
        <v>305</v>
      </c>
      <c r="L117" s="207" t="s">
        <v>306</v>
      </c>
      <c r="M117" s="207" t="s">
        <v>307</v>
      </c>
      <c r="N117" s="207" t="s">
        <v>308</v>
      </c>
      <c r="O117" s="208" t="s">
        <v>309</v>
      </c>
      <c r="P117" s="88"/>
      <c r="Q117" s="208" t="s">
        <v>310</v>
      </c>
      <c r="R117" s="88"/>
      <c r="S117" s="208" t="s">
        <v>311</v>
      </c>
      <c r="T117" s="88"/>
      <c r="U117" s="208" t="s">
        <v>312</v>
      </c>
      <c r="V117" s="88"/>
      <c r="W117" s="208" t="s">
        <v>313</v>
      </c>
      <c r="X117" s="88"/>
      <c r="Y117" s="208" t="s">
        <v>314</v>
      </c>
      <c r="Z117" s="88"/>
      <c r="AA117" s="11"/>
      <c r="AB117" s="208" t="s">
        <v>315</v>
      </c>
      <c r="AC117" s="88"/>
      <c r="AD117" s="208" t="s">
        <v>316</v>
      </c>
      <c r="AE117" s="87"/>
      <c r="AF117" s="87"/>
      <c r="AG117" s="87"/>
      <c r="AH117" s="87"/>
      <c r="AI117" s="88"/>
      <c r="AJ117" s="208" t="s">
        <v>317</v>
      </c>
      <c r="AK117" s="87"/>
      <c r="AL117" s="87"/>
      <c r="AM117" s="87"/>
      <c r="AN117" s="87"/>
      <c r="AO117" s="87"/>
      <c r="AP117" s="87"/>
      <c r="AQ117" s="88"/>
      <c r="AR117" s="208" t="s">
        <v>318</v>
      </c>
      <c r="AS117" s="88"/>
      <c r="AT117" s="208" t="s">
        <v>319</v>
      </c>
      <c r="AU117" s="87"/>
      <c r="AV117" s="87"/>
      <c r="AW117" s="87"/>
      <c r="AX117" s="87"/>
      <c r="AY117" s="88"/>
      <c r="AZ117" s="208" t="s">
        <v>36</v>
      </c>
      <c r="BA117" s="88"/>
      <c r="BB117" s="208" t="s">
        <v>320</v>
      </c>
      <c r="BC117" s="88"/>
      <c r="BD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85"/>
      <c r="P118" s="96"/>
      <c r="Q118" s="85"/>
      <c r="R118" s="96"/>
      <c r="S118" s="85"/>
      <c r="T118" s="96"/>
      <c r="U118" s="85"/>
      <c r="V118" s="96"/>
      <c r="W118" s="85"/>
      <c r="X118" s="96"/>
      <c r="Y118" s="85"/>
      <c r="Z118" s="96"/>
      <c r="AA118" s="11"/>
      <c r="AB118" s="85"/>
      <c r="AC118" s="96"/>
      <c r="AD118" s="93"/>
      <c r="AE118" s="94"/>
      <c r="AF118" s="94"/>
      <c r="AG118" s="94"/>
      <c r="AH118" s="94"/>
      <c r="AI118" s="95"/>
      <c r="AJ118" s="93"/>
      <c r="AK118" s="94"/>
      <c r="AL118" s="94"/>
      <c r="AM118" s="94"/>
      <c r="AN118" s="94"/>
      <c r="AO118" s="94"/>
      <c r="AP118" s="94"/>
      <c r="AQ118" s="95"/>
      <c r="AR118" s="85"/>
      <c r="AS118" s="96"/>
      <c r="AT118" s="93"/>
      <c r="AU118" s="94"/>
      <c r="AV118" s="94"/>
      <c r="AW118" s="94"/>
      <c r="AX118" s="94"/>
      <c r="AY118" s="95"/>
      <c r="AZ118" s="85"/>
      <c r="BA118" s="96"/>
      <c r="BB118" s="85"/>
      <c r="BC118" s="96"/>
      <c r="BD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85"/>
      <c r="P119" s="96"/>
      <c r="Q119" s="85"/>
      <c r="R119" s="96"/>
      <c r="S119" s="85"/>
      <c r="T119" s="96"/>
      <c r="U119" s="85"/>
      <c r="V119" s="96"/>
      <c r="W119" s="85"/>
      <c r="X119" s="96"/>
      <c r="Y119" s="85"/>
      <c r="Z119" s="96"/>
      <c r="AA119" s="11"/>
      <c r="AB119" s="85"/>
      <c r="AC119" s="96"/>
      <c r="AD119" s="208" t="s">
        <v>321</v>
      </c>
      <c r="AE119" s="88"/>
      <c r="AF119" s="208" t="s">
        <v>322</v>
      </c>
      <c r="AG119" s="88"/>
      <c r="AH119" s="208" t="s">
        <v>323</v>
      </c>
      <c r="AI119" s="88"/>
      <c r="AJ119" s="208" t="s">
        <v>321</v>
      </c>
      <c r="AK119" s="88"/>
      <c r="AL119" s="208" t="s">
        <v>322</v>
      </c>
      <c r="AM119" s="88"/>
      <c r="AN119" s="208" t="s">
        <v>323</v>
      </c>
      <c r="AO119" s="88"/>
      <c r="AP119" s="208" t="s">
        <v>324</v>
      </c>
      <c r="AQ119" s="88"/>
      <c r="AR119" s="85"/>
      <c r="AS119" s="96"/>
      <c r="AT119" s="208" t="s">
        <v>321</v>
      </c>
      <c r="AU119" s="88"/>
      <c r="AV119" s="208" t="s">
        <v>322</v>
      </c>
      <c r="AW119" s="88"/>
      <c r="AX119" s="208" t="s">
        <v>323</v>
      </c>
      <c r="AY119" s="88"/>
      <c r="AZ119" s="85"/>
      <c r="BA119" s="96"/>
      <c r="BB119" s="85"/>
      <c r="BC119" s="96"/>
      <c r="BD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85"/>
      <c r="P120" s="96"/>
      <c r="Q120" s="93"/>
      <c r="R120" s="95"/>
      <c r="S120" s="93"/>
      <c r="T120" s="95"/>
      <c r="U120" s="93"/>
      <c r="V120" s="95"/>
      <c r="W120" s="93"/>
      <c r="X120" s="95"/>
      <c r="Y120" s="93"/>
      <c r="Z120" s="95"/>
      <c r="AA120" s="9"/>
      <c r="AB120" s="93"/>
      <c r="AC120" s="95"/>
      <c r="AD120" s="93"/>
      <c r="AE120" s="95"/>
      <c r="AF120" s="93"/>
      <c r="AG120" s="95"/>
      <c r="AH120" s="93"/>
      <c r="AI120" s="95"/>
      <c r="AJ120" s="93"/>
      <c r="AK120" s="95"/>
      <c r="AL120" s="93"/>
      <c r="AM120" s="95"/>
      <c r="AN120" s="93"/>
      <c r="AO120" s="95"/>
      <c r="AP120" s="93"/>
      <c r="AQ120" s="95"/>
      <c r="AR120" s="93"/>
      <c r="AS120" s="95"/>
      <c r="AT120" s="93"/>
      <c r="AU120" s="95"/>
      <c r="AV120" s="93"/>
      <c r="AW120" s="95"/>
      <c r="AX120" s="93"/>
      <c r="AY120" s="95"/>
      <c r="AZ120" s="93"/>
      <c r="BA120" s="95"/>
      <c r="BB120" s="93"/>
      <c r="BC120" s="95"/>
      <c r="BD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209" t="s">
        <v>116</v>
      </c>
      <c r="P121" s="209" t="s">
        <v>117</v>
      </c>
      <c r="Q121" s="210" t="s">
        <v>116</v>
      </c>
      <c r="R121" s="210" t="s">
        <v>117</v>
      </c>
      <c r="S121" s="210" t="s">
        <v>116</v>
      </c>
      <c r="T121" s="210" t="s">
        <v>117</v>
      </c>
      <c r="U121" s="210" t="s">
        <v>116</v>
      </c>
      <c r="V121" s="210" t="s">
        <v>117</v>
      </c>
      <c r="W121" s="210" t="s">
        <v>116</v>
      </c>
      <c r="X121" s="210" t="s">
        <v>117</v>
      </c>
      <c r="Y121" s="210" t="s">
        <v>116</v>
      </c>
      <c r="Z121" s="210" t="s">
        <v>117</v>
      </c>
      <c r="AA121" s="211"/>
      <c r="AB121" s="210" t="s">
        <v>116</v>
      </c>
      <c r="AC121" s="210" t="s">
        <v>117</v>
      </c>
      <c r="AD121" s="210" t="s">
        <v>116</v>
      </c>
      <c r="AE121" s="210" t="s">
        <v>117</v>
      </c>
      <c r="AF121" s="210" t="s">
        <v>116</v>
      </c>
      <c r="AG121" s="210" t="s">
        <v>117</v>
      </c>
      <c r="AH121" s="210" t="s">
        <v>116</v>
      </c>
      <c r="AI121" s="210" t="s">
        <v>117</v>
      </c>
      <c r="AJ121" s="210" t="s">
        <v>116</v>
      </c>
      <c r="AK121" s="210" t="s">
        <v>117</v>
      </c>
      <c r="AL121" s="210" t="s">
        <v>116</v>
      </c>
      <c r="AM121" s="210" t="s">
        <v>117</v>
      </c>
      <c r="AN121" s="210" t="s">
        <v>116</v>
      </c>
      <c r="AO121" s="210" t="s">
        <v>117</v>
      </c>
      <c r="AP121" s="210" t="s">
        <v>116</v>
      </c>
      <c r="AQ121" s="210" t="s">
        <v>117</v>
      </c>
      <c r="AR121" s="210" t="s">
        <v>116</v>
      </c>
      <c r="AS121" s="210" t="s">
        <v>117</v>
      </c>
      <c r="AT121" s="210" t="s">
        <v>116</v>
      </c>
      <c r="AU121" s="210" t="s">
        <v>117</v>
      </c>
      <c r="AV121" s="210" t="s">
        <v>116</v>
      </c>
      <c r="AW121" s="210" t="s">
        <v>117</v>
      </c>
      <c r="AX121" s="210" t="s">
        <v>116</v>
      </c>
      <c r="AY121" s="210" t="s">
        <v>117</v>
      </c>
      <c r="AZ121" s="210" t="s">
        <v>116</v>
      </c>
      <c r="BA121" s="210" t="s">
        <v>117</v>
      </c>
      <c r="BB121" s="210" t="s">
        <v>116</v>
      </c>
      <c r="BC121" s="210" t="s">
        <v>117</v>
      </c>
      <c r="BD121" s="211"/>
    </row>
    <row r="122" ht="15.75" customHeight="1">
      <c r="A122" s="212">
        <v>1.0</v>
      </c>
      <c r="B122" s="213">
        <v>2.0</v>
      </c>
      <c r="C122" s="213">
        <v>3.0</v>
      </c>
      <c r="D122" s="213">
        <v>4.0</v>
      </c>
      <c r="E122" s="213">
        <v>5.0</v>
      </c>
      <c r="F122" s="213">
        <v>6.0</v>
      </c>
      <c r="G122" s="213">
        <v>7.0</v>
      </c>
      <c r="H122" s="213">
        <v>8.0</v>
      </c>
      <c r="I122" s="213">
        <v>9.0</v>
      </c>
      <c r="J122" s="213">
        <v>10.0</v>
      </c>
      <c r="K122" s="213">
        <v>11.0</v>
      </c>
      <c r="L122" s="213">
        <v>12.0</v>
      </c>
      <c r="M122" s="213">
        <v>13.0</v>
      </c>
      <c r="N122" s="213">
        <v>14.0</v>
      </c>
      <c r="O122" s="213">
        <v>15.0</v>
      </c>
      <c r="P122" s="213">
        <v>16.0</v>
      </c>
      <c r="Q122" s="213">
        <v>17.0</v>
      </c>
      <c r="R122" s="213">
        <v>18.0</v>
      </c>
      <c r="S122" s="213">
        <v>19.0</v>
      </c>
      <c r="T122" s="213">
        <v>20.0</v>
      </c>
      <c r="U122" s="213">
        <v>21.0</v>
      </c>
      <c r="V122" s="213">
        <v>22.0</v>
      </c>
      <c r="W122" s="213">
        <v>23.0</v>
      </c>
      <c r="X122" s="213">
        <v>24.0</v>
      </c>
      <c r="Y122" s="213">
        <v>25.0</v>
      </c>
      <c r="Z122" s="213">
        <v>26.0</v>
      </c>
      <c r="AA122" s="213">
        <v>27.0</v>
      </c>
      <c r="AB122" s="213">
        <v>28.0</v>
      </c>
      <c r="AC122" s="213">
        <v>29.0</v>
      </c>
      <c r="AD122" s="213">
        <v>30.0</v>
      </c>
      <c r="AE122" s="213">
        <v>31.0</v>
      </c>
      <c r="AF122" s="213">
        <v>32.0</v>
      </c>
      <c r="AG122" s="213">
        <v>33.0</v>
      </c>
      <c r="AH122" s="213">
        <v>34.0</v>
      </c>
      <c r="AI122" s="213">
        <v>35.0</v>
      </c>
      <c r="AJ122" s="213">
        <v>36.0</v>
      </c>
      <c r="AK122" s="213">
        <v>37.0</v>
      </c>
      <c r="AL122" s="213">
        <v>38.0</v>
      </c>
      <c r="AM122" s="213">
        <v>39.0</v>
      </c>
      <c r="AN122" s="213">
        <v>40.0</v>
      </c>
      <c r="AO122" s="213">
        <v>41.0</v>
      </c>
      <c r="AP122" s="213">
        <v>42.0</v>
      </c>
      <c r="AQ122" s="213">
        <v>43.0</v>
      </c>
      <c r="AR122" s="213">
        <v>44.0</v>
      </c>
      <c r="AS122" s="213">
        <v>45.0</v>
      </c>
      <c r="AT122" s="213">
        <v>46.0</v>
      </c>
      <c r="AU122" s="213">
        <v>47.0</v>
      </c>
      <c r="AV122" s="213">
        <v>48.0</v>
      </c>
      <c r="AW122" s="213">
        <v>49.0</v>
      </c>
      <c r="AX122" s="213">
        <v>50.0</v>
      </c>
      <c r="AY122" s="213">
        <v>51.0</v>
      </c>
      <c r="AZ122" s="213">
        <v>52.0</v>
      </c>
      <c r="BA122" s="213">
        <v>53.0</v>
      </c>
      <c r="BB122" s="213">
        <v>54.0</v>
      </c>
      <c r="BC122" s="213">
        <v>55.0</v>
      </c>
      <c r="BD122" s="213">
        <v>56.0</v>
      </c>
    </row>
    <row r="123" ht="15.75" customHeight="1">
      <c r="A123" s="214">
        <v>1.0</v>
      </c>
      <c r="B123" s="215" t="s">
        <v>118</v>
      </c>
      <c r="C123" s="216">
        <v>10.0</v>
      </c>
      <c r="D123" s="216">
        <v>6.0</v>
      </c>
      <c r="E123" s="216">
        <v>30.0</v>
      </c>
      <c r="F123" s="216">
        <v>7.0</v>
      </c>
      <c r="G123" s="217">
        <v>1.0</v>
      </c>
      <c r="H123" s="218">
        <v>3.0</v>
      </c>
      <c r="I123" s="214">
        <v>5.0</v>
      </c>
      <c r="J123" s="216">
        <v>0.0</v>
      </c>
      <c r="K123" s="216">
        <v>2.0</v>
      </c>
      <c r="L123" s="216">
        <v>4.0</v>
      </c>
      <c r="M123" s="216">
        <v>23.0</v>
      </c>
      <c r="N123" s="219"/>
      <c r="O123" s="219"/>
      <c r="P123" s="219"/>
      <c r="Q123" s="219"/>
      <c r="R123" s="219"/>
      <c r="S123" s="216">
        <v>17.0</v>
      </c>
      <c r="T123" s="219"/>
      <c r="U123" s="219"/>
      <c r="V123" s="219"/>
      <c r="W123" s="219"/>
      <c r="X123" s="219"/>
      <c r="Y123" s="219"/>
      <c r="Z123" s="219"/>
      <c r="AA123" s="219"/>
      <c r="AB123" s="220"/>
      <c r="AC123" s="220"/>
      <c r="AD123" s="220"/>
      <c r="AE123" s="220"/>
      <c r="AF123" s="220"/>
      <c r="AG123" s="220"/>
      <c r="AH123" s="220"/>
      <c r="AI123" s="220"/>
      <c r="AJ123" s="220"/>
      <c r="AK123" s="220"/>
      <c r="AL123" s="220"/>
      <c r="AM123" s="220"/>
      <c r="AN123" s="220"/>
      <c r="AO123" s="220"/>
      <c r="AP123" s="220"/>
      <c r="AQ123" s="220"/>
      <c r="AR123" s="220"/>
      <c r="AS123" s="220"/>
      <c r="AT123" s="220"/>
      <c r="AU123" s="220"/>
      <c r="AV123" s="220"/>
      <c r="AW123" s="220"/>
      <c r="AX123" s="220"/>
      <c r="AY123" s="220"/>
      <c r="AZ123" s="220"/>
      <c r="BA123" s="220"/>
      <c r="BB123" s="220"/>
      <c r="BC123" s="220"/>
      <c r="BD123" s="211"/>
    </row>
    <row r="124" ht="15.75" customHeight="1">
      <c r="A124" s="214">
        <v>2.0</v>
      </c>
      <c r="B124" s="215" t="s">
        <v>119</v>
      </c>
      <c r="C124" s="216">
        <v>15.0</v>
      </c>
      <c r="D124" s="216">
        <v>4.0</v>
      </c>
      <c r="E124" s="216">
        <v>30.0</v>
      </c>
      <c r="F124" s="216">
        <v>5.0</v>
      </c>
      <c r="G124" s="216">
        <v>0.0</v>
      </c>
      <c r="H124" s="216">
        <v>0.0</v>
      </c>
      <c r="I124" s="216">
        <v>0.0</v>
      </c>
      <c r="J124" s="216">
        <v>0.0</v>
      </c>
      <c r="K124" s="216">
        <v>0.0</v>
      </c>
      <c r="L124" s="216">
        <v>0.0</v>
      </c>
      <c r="M124" s="216">
        <v>0.0</v>
      </c>
      <c r="N124" s="219"/>
      <c r="O124" s="219"/>
      <c r="P124" s="219"/>
      <c r="Q124" s="219"/>
      <c r="R124" s="219"/>
      <c r="S124" s="219"/>
      <c r="T124" s="219"/>
      <c r="U124" s="219"/>
      <c r="V124" s="219"/>
      <c r="W124" s="219"/>
      <c r="X124" s="219"/>
      <c r="Y124" s="219"/>
      <c r="Z124" s="219"/>
      <c r="AA124" s="219"/>
      <c r="AB124" s="220"/>
      <c r="AC124" s="220"/>
      <c r="AD124" s="220"/>
      <c r="AE124" s="220"/>
      <c r="AF124" s="220"/>
      <c r="AG124" s="220"/>
      <c r="AH124" s="220"/>
      <c r="AI124" s="220"/>
      <c r="AJ124" s="220"/>
      <c r="AK124" s="220"/>
      <c r="AL124" s="220"/>
      <c r="AM124" s="220"/>
      <c r="AN124" s="220"/>
      <c r="AO124" s="220"/>
      <c r="AP124" s="220"/>
      <c r="AQ124" s="220"/>
      <c r="AR124" s="220"/>
      <c r="AS124" s="220"/>
      <c r="AT124" s="220"/>
      <c r="AU124" s="220"/>
      <c r="AV124" s="220"/>
      <c r="AW124" s="220"/>
      <c r="AX124" s="220"/>
      <c r="AY124" s="220"/>
      <c r="AZ124" s="220"/>
      <c r="BA124" s="220"/>
      <c r="BB124" s="220"/>
      <c r="BC124" s="220"/>
      <c r="BD124" s="211"/>
    </row>
    <row r="125" ht="15.75" customHeight="1">
      <c r="A125" s="214">
        <v>3.0</v>
      </c>
      <c r="B125" s="215" t="s">
        <v>120</v>
      </c>
      <c r="C125" s="216">
        <v>7.0</v>
      </c>
      <c r="D125" s="216">
        <v>5.0</v>
      </c>
      <c r="E125" s="216">
        <v>30.0</v>
      </c>
      <c r="F125" s="216">
        <v>4.0</v>
      </c>
      <c r="G125" s="216">
        <v>0.0</v>
      </c>
      <c r="H125" s="216">
        <v>0.0</v>
      </c>
      <c r="I125" s="216">
        <v>0.0</v>
      </c>
      <c r="J125" s="216">
        <v>0.0</v>
      </c>
      <c r="K125" s="216">
        <v>0.0</v>
      </c>
      <c r="L125" s="216">
        <v>0.0</v>
      </c>
      <c r="M125" s="216">
        <v>0.0</v>
      </c>
      <c r="N125" s="219"/>
      <c r="O125" s="219"/>
      <c r="P125" s="219"/>
      <c r="Q125" s="219"/>
      <c r="R125" s="219"/>
      <c r="S125" s="219"/>
      <c r="T125" s="219"/>
      <c r="U125" s="219"/>
      <c r="V125" s="219"/>
      <c r="W125" s="219"/>
      <c r="X125" s="219"/>
      <c r="Y125" s="219"/>
      <c r="Z125" s="219"/>
      <c r="AA125" s="219"/>
      <c r="AB125" s="220"/>
      <c r="AC125" s="220"/>
      <c r="AD125" s="220"/>
      <c r="AE125" s="220"/>
      <c r="AF125" s="220"/>
      <c r="AG125" s="220"/>
      <c r="AH125" s="220"/>
      <c r="AI125" s="220"/>
      <c r="AJ125" s="220"/>
      <c r="AK125" s="220"/>
      <c r="AL125" s="220"/>
      <c r="AM125" s="220"/>
      <c r="AN125" s="220"/>
      <c r="AO125" s="220"/>
      <c r="AP125" s="220"/>
      <c r="AQ125" s="220"/>
      <c r="AR125" s="220"/>
      <c r="AS125" s="220"/>
      <c r="AT125" s="220"/>
      <c r="AU125" s="220"/>
      <c r="AV125" s="220"/>
      <c r="AW125" s="220"/>
      <c r="AX125" s="220"/>
      <c r="AY125" s="220"/>
      <c r="AZ125" s="220"/>
      <c r="BA125" s="220"/>
      <c r="BB125" s="220"/>
      <c r="BC125" s="220"/>
      <c r="BD125" s="211"/>
    </row>
    <row r="126" ht="15.75" customHeight="1">
      <c r="A126" s="214">
        <v>4.0</v>
      </c>
      <c r="B126" s="215" t="s">
        <v>121</v>
      </c>
      <c r="C126" s="216">
        <v>13.0</v>
      </c>
      <c r="D126" s="216">
        <v>5.0</v>
      </c>
      <c r="E126" s="216">
        <v>30.0</v>
      </c>
      <c r="F126" s="216">
        <v>5.0</v>
      </c>
      <c r="G126" s="216">
        <v>0.0</v>
      </c>
      <c r="H126" s="216">
        <v>0.0</v>
      </c>
      <c r="I126" s="216">
        <v>0.0</v>
      </c>
      <c r="J126" s="216">
        <v>0.0</v>
      </c>
      <c r="K126" s="216">
        <v>0.0</v>
      </c>
      <c r="L126" s="216">
        <v>0.0</v>
      </c>
      <c r="M126" s="216">
        <v>0.0</v>
      </c>
      <c r="N126" s="219"/>
      <c r="O126" s="219"/>
      <c r="P126" s="219"/>
      <c r="Q126" s="219"/>
      <c r="R126" s="219"/>
      <c r="S126" s="219"/>
      <c r="T126" s="219"/>
      <c r="U126" s="219"/>
      <c r="V126" s="219"/>
      <c r="W126" s="219"/>
      <c r="X126" s="219"/>
      <c r="Y126" s="219"/>
      <c r="Z126" s="219"/>
      <c r="AA126" s="219"/>
      <c r="AB126" s="220"/>
      <c r="AC126" s="220"/>
      <c r="AD126" s="220"/>
      <c r="AE126" s="220"/>
      <c r="AF126" s="220"/>
      <c r="AG126" s="220"/>
      <c r="AH126" s="220"/>
      <c r="AI126" s="220"/>
      <c r="AJ126" s="220"/>
      <c r="AK126" s="220"/>
      <c r="AL126" s="220"/>
      <c r="AM126" s="220"/>
      <c r="AN126" s="220"/>
      <c r="AO126" s="220"/>
      <c r="AP126" s="220"/>
      <c r="AQ126" s="220"/>
      <c r="AR126" s="220"/>
      <c r="AS126" s="220"/>
      <c r="AT126" s="220"/>
      <c r="AU126" s="220"/>
      <c r="AV126" s="220"/>
      <c r="AW126" s="220"/>
      <c r="AX126" s="220"/>
      <c r="AY126" s="220"/>
      <c r="AZ126" s="220"/>
      <c r="BA126" s="220"/>
      <c r="BB126" s="220"/>
      <c r="BC126" s="220"/>
      <c r="BD126" s="211"/>
    </row>
    <row r="127" ht="15.75" customHeight="1">
      <c r="A127" s="214">
        <v>5.0</v>
      </c>
      <c r="B127" s="215" t="s">
        <v>122</v>
      </c>
      <c r="C127" s="216">
        <v>14.0</v>
      </c>
      <c r="D127" s="216">
        <v>7.0</v>
      </c>
      <c r="E127" s="216">
        <v>30.0</v>
      </c>
      <c r="F127" s="216">
        <v>6.0</v>
      </c>
      <c r="G127" s="216">
        <v>0.0</v>
      </c>
      <c r="H127" s="216">
        <v>0.0</v>
      </c>
      <c r="I127" s="216">
        <v>0.0</v>
      </c>
      <c r="J127" s="216">
        <v>0.0</v>
      </c>
      <c r="K127" s="216">
        <v>0.0</v>
      </c>
      <c r="L127" s="216">
        <v>0.0</v>
      </c>
      <c r="M127" s="216">
        <v>0.0</v>
      </c>
      <c r="N127" s="219"/>
      <c r="O127" s="219"/>
      <c r="P127" s="219"/>
      <c r="Q127" s="219"/>
      <c r="R127" s="219"/>
      <c r="S127" s="219"/>
      <c r="T127" s="219"/>
      <c r="U127" s="219"/>
      <c r="V127" s="219"/>
      <c r="W127" s="219"/>
      <c r="X127" s="219"/>
      <c r="Y127" s="219"/>
      <c r="Z127" s="219"/>
      <c r="AA127" s="219"/>
      <c r="AB127" s="220"/>
      <c r="AC127" s="220"/>
      <c r="AD127" s="220"/>
      <c r="AE127" s="220"/>
      <c r="AF127" s="220"/>
      <c r="AG127" s="220"/>
      <c r="AH127" s="220"/>
      <c r="AI127" s="220"/>
      <c r="AJ127" s="220"/>
      <c r="AK127" s="220"/>
      <c r="AL127" s="220"/>
      <c r="AM127" s="220"/>
      <c r="AN127" s="220"/>
      <c r="AO127" s="220"/>
      <c r="AP127" s="220"/>
      <c r="AQ127" s="220"/>
      <c r="AR127" s="220"/>
      <c r="AS127" s="220"/>
      <c r="AT127" s="220"/>
      <c r="AU127" s="220"/>
      <c r="AV127" s="220"/>
      <c r="AW127" s="220"/>
      <c r="AX127" s="220"/>
      <c r="AY127" s="220"/>
      <c r="AZ127" s="220"/>
      <c r="BA127" s="220"/>
      <c r="BB127" s="220"/>
      <c r="BC127" s="220"/>
      <c r="BD127" s="211"/>
    </row>
    <row r="128" ht="15.75" customHeight="1">
      <c r="A128" s="214">
        <v>6.0</v>
      </c>
      <c r="B128" s="215" t="s">
        <v>123</v>
      </c>
      <c r="C128" s="216">
        <v>11.0</v>
      </c>
      <c r="D128" s="216">
        <v>8.0</v>
      </c>
      <c r="E128" s="216">
        <v>30.0</v>
      </c>
      <c r="F128" s="216">
        <v>2.0</v>
      </c>
      <c r="G128" s="216">
        <v>0.0</v>
      </c>
      <c r="H128" s="216">
        <v>0.0</v>
      </c>
      <c r="I128" s="216">
        <v>0.0</v>
      </c>
      <c r="J128" s="216">
        <v>0.0</v>
      </c>
      <c r="K128" s="216">
        <v>0.0</v>
      </c>
      <c r="L128" s="216">
        <v>0.0</v>
      </c>
      <c r="M128" s="216">
        <v>0.0</v>
      </c>
      <c r="N128" s="219"/>
      <c r="O128" s="219"/>
      <c r="P128" s="219"/>
      <c r="Q128" s="219"/>
      <c r="R128" s="219"/>
      <c r="S128" s="219"/>
      <c r="T128" s="219"/>
      <c r="U128" s="219"/>
      <c r="V128" s="219"/>
      <c r="W128" s="219"/>
      <c r="X128" s="219"/>
      <c r="Y128" s="219"/>
      <c r="Z128" s="219"/>
      <c r="AA128" s="219"/>
      <c r="AB128" s="220"/>
      <c r="AC128" s="220"/>
      <c r="AD128" s="220"/>
      <c r="AE128" s="220"/>
      <c r="AF128" s="220"/>
      <c r="AG128" s="220"/>
      <c r="AH128" s="220"/>
      <c r="AI128" s="220"/>
      <c r="AJ128" s="220"/>
      <c r="AK128" s="220"/>
      <c r="AL128" s="220"/>
      <c r="AM128" s="220"/>
      <c r="AN128" s="220"/>
      <c r="AO128" s="220"/>
      <c r="AP128" s="220"/>
      <c r="AQ128" s="220"/>
      <c r="AR128" s="220"/>
      <c r="AS128" s="220"/>
      <c r="AT128" s="220"/>
      <c r="AU128" s="220"/>
      <c r="AV128" s="220"/>
      <c r="AW128" s="220"/>
      <c r="AX128" s="220"/>
      <c r="AY128" s="220"/>
      <c r="AZ128" s="220"/>
      <c r="BA128" s="220"/>
      <c r="BB128" s="220"/>
      <c r="BC128" s="220"/>
      <c r="BD128" s="211"/>
    </row>
    <row r="129" ht="15.75" customHeight="1">
      <c r="A129" s="214">
        <v>7.0</v>
      </c>
      <c r="B129" s="215" t="s">
        <v>124</v>
      </c>
      <c r="C129" s="216">
        <v>15.0</v>
      </c>
      <c r="D129" s="216">
        <v>8.0</v>
      </c>
      <c r="E129" s="216">
        <v>30.0</v>
      </c>
      <c r="F129" s="216">
        <v>2.0</v>
      </c>
      <c r="G129" s="216">
        <v>0.0</v>
      </c>
      <c r="H129" s="216">
        <v>0.0</v>
      </c>
      <c r="I129" s="216">
        <v>0.0</v>
      </c>
      <c r="J129" s="216">
        <v>0.0</v>
      </c>
      <c r="K129" s="216">
        <v>0.0</v>
      </c>
      <c r="L129" s="216">
        <v>0.0</v>
      </c>
      <c r="M129" s="216">
        <v>0.0</v>
      </c>
      <c r="N129" s="219"/>
      <c r="O129" s="219"/>
      <c r="P129" s="219"/>
      <c r="Q129" s="219"/>
      <c r="R129" s="219"/>
      <c r="S129" s="219"/>
      <c r="T129" s="219"/>
      <c r="U129" s="219"/>
      <c r="V129" s="219"/>
      <c r="W129" s="219"/>
      <c r="X129" s="219"/>
      <c r="Y129" s="219"/>
      <c r="Z129" s="219"/>
      <c r="AA129" s="219"/>
      <c r="AB129" s="220"/>
      <c r="AC129" s="220"/>
      <c r="AD129" s="220"/>
      <c r="AE129" s="220"/>
      <c r="AF129" s="220"/>
      <c r="AG129" s="220"/>
      <c r="AH129" s="220"/>
      <c r="AI129" s="220"/>
      <c r="AJ129" s="220"/>
      <c r="AK129" s="220"/>
      <c r="AL129" s="220"/>
      <c r="AM129" s="220"/>
      <c r="AN129" s="220"/>
      <c r="AO129" s="220"/>
      <c r="AP129" s="220"/>
      <c r="AQ129" s="220"/>
      <c r="AR129" s="220"/>
      <c r="AS129" s="220"/>
      <c r="AT129" s="220"/>
      <c r="AU129" s="220"/>
      <c r="AV129" s="220"/>
      <c r="AW129" s="220"/>
      <c r="AX129" s="220"/>
      <c r="AY129" s="220"/>
      <c r="AZ129" s="220"/>
      <c r="BA129" s="220"/>
      <c r="BB129" s="220"/>
      <c r="BC129" s="220"/>
      <c r="BD129" s="211"/>
    </row>
    <row r="130" ht="15.75" customHeight="1">
      <c r="A130" s="214">
        <v>8.0</v>
      </c>
      <c r="B130" s="215" t="s">
        <v>125</v>
      </c>
      <c r="C130" s="221">
        <v>11.0</v>
      </c>
      <c r="D130" s="221">
        <v>7.0</v>
      </c>
      <c r="E130" s="216">
        <v>30.0</v>
      </c>
      <c r="F130" s="216">
        <v>2.0</v>
      </c>
      <c r="G130" s="216">
        <v>0.0</v>
      </c>
      <c r="H130" s="216">
        <v>0.0</v>
      </c>
      <c r="I130" s="216">
        <v>0.0</v>
      </c>
      <c r="J130" s="216">
        <v>0.0</v>
      </c>
      <c r="K130" s="216">
        <v>0.0</v>
      </c>
      <c r="L130" s="216">
        <v>0.0</v>
      </c>
      <c r="M130" s="216">
        <v>0.0</v>
      </c>
      <c r="N130" s="220"/>
      <c r="O130" s="220"/>
      <c r="P130" s="220"/>
      <c r="Q130" s="220"/>
      <c r="R130" s="220"/>
      <c r="S130" s="220"/>
      <c r="T130" s="220"/>
      <c r="U130" s="220"/>
      <c r="V130" s="220"/>
      <c r="W130" s="220"/>
      <c r="X130" s="220"/>
      <c r="Y130" s="220"/>
      <c r="Z130" s="220"/>
      <c r="AA130" s="220"/>
      <c r="AB130" s="220"/>
      <c r="AC130" s="220"/>
      <c r="AD130" s="220"/>
      <c r="AE130" s="220"/>
      <c r="AF130" s="220"/>
      <c r="AG130" s="220"/>
      <c r="AH130" s="220"/>
      <c r="AI130" s="220"/>
      <c r="AJ130" s="220"/>
      <c r="AK130" s="220"/>
      <c r="AL130" s="220"/>
      <c r="AM130" s="220"/>
      <c r="AN130" s="220"/>
      <c r="AO130" s="220"/>
      <c r="AP130" s="220"/>
      <c r="AQ130" s="220"/>
      <c r="AR130" s="220"/>
      <c r="AS130" s="220"/>
      <c r="AT130" s="220"/>
      <c r="AU130" s="220"/>
      <c r="AV130" s="220"/>
      <c r="AW130" s="220"/>
      <c r="AX130" s="220"/>
      <c r="AY130" s="220"/>
      <c r="AZ130" s="220"/>
      <c r="BA130" s="220"/>
      <c r="BB130" s="220"/>
      <c r="BC130" s="220"/>
      <c r="BD130" s="211"/>
    </row>
    <row r="131" ht="15.75" customHeight="1">
      <c r="A131" s="214">
        <v>9.0</v>
      </c>
      <c r="B131" s="215" t="s">
        <v>126</v>
      </c>
      <c r="C131" s="216">
        <v>14.0</v>
      </c>
      <c r="D131" s="216">
        <v>7.0</v>
      </c>
      <c r="E131" s="216">
        <v>30.0</v>
      </c>
      <c r="F131" s="216">
        <v>6.0</v>
      </c>
      <c r="G131" s="216">
        <v>0.0</v>
      </c>
      <c r="H131" s="216">
        <v>0.0</v>
      </c>
      <c r="I131" s="216">
        <v>0.0</v>
      </c>
      <c r="J131" s="216">
        <v>0.0</v>
      </c>
      <c r="K131" s="216">
        <v>0.0</v>
      </c>
      <c r="L131" s="216">
        <v>0.0</v>
      </c>
      <c r="M131" s="216">
        <v>0.0</v>
      </c>
      <c r="N131" s="219"/>
      <c r="O131" s="219"/>
      <c r="P131" s="219"/>
      <c r="Q131" s="219"/>
      <c r="R131" s="219"/>
      <c r="S131" s="219"/>
      <c r="T131" s="219"/>
      <c r="U131" s="219"/>
      <c r="V131" s="219"/>
      <c r="W131" s="219"/>
      <c r="X131" s="219"/>
      <c r="Y131" s="219"/>
      <c r="Z131" s="219"/>
      <c r="AA131" s="219"/>
      <c r="AB131" s="219"/>
      <c r="AC131" s="219"/>
      <c r="AD131" s="219"/>
      <c r="AE131" s="219"/>
      <c r="AF131" s="219"/>
      <c r="AG131" s="219"/>
      <c r="AH131" s="219"/>
      <c r="AI131" s="219"/>
      <c r="AJ131" s="220"/>
      <c r="AK131" s="220"/>
      <c r="AL131" s="220"/>
      <c r="AM131" s="220"/>
      <c r="AN131" s="219"/>
      <c r="AO131" s="220"/>
      <c r="AP131" s="220"/>
      <c r="AQ131" s="220"/>
      <c r="AR131" s="220"/>
      <c r="AS131" s="219"/>
      <c r="AT131" s="219"/>
      <c r="AU131" s="219"/>
      <c r="AV131" s="219"/>
      <c r="AW131" s="219"/>
      <c r="AX131" s="219"/>
      <c r="AY131" s="219"/>
      <c r="AZ131" s="219"/>
      <c r="BA131" s="219"/>
      <c r="BB131" s="219"/>
      <c r="BC131" s="219"/>
      <c r="BD131" s="211"/>
    </row>
    <row r="132" ht="15.75" customHeight="1">
      <c r="A132" s="214">
        <v>10.0</v>
      </c>
      <c r="B132" s="215" t="s">
        <v>127</v>
      </c>
      <c r="C132" s="222">
        <v>9.0</v>
      </c>
      <c r="D132" s="222">
        <v>7.0</v>
      </c>
      <c r="E132" s="216">
        <v>30.0</v>
      </c>
      <c r="F132" s="222">
        <v>5.0</v>
      </c>
      <c r="G132" s="222">
        <v>0.0</v>
      </c>
      <c r="H132" s="222">
        <v>0.0</v>
      </c>
      <c r="I132" s="222">
        <v>0.0</v>
      </c>
      <c r="J132" s="222">
        <v>0.0</v>
      </c>
      <c r="K132" s="222">
        <v>0.0</v>
      </c>
      <c r="L132" s="222">
        <v>0.0</v>
      </c>
      <c r="M132" s="222">
        <v>0.0</v>
      </c>
      <c r="N132" s="211"/>
      <c r="O132" s="211"/>
      <c r="P132" s="211"/>
      <c r="Q132" s="211"/>
      <c r="R132" s="211"/>
      <c r="S132" s="211"/>
      <c r="T132" s="211"/>
      <c r="U132" s="211"/>
      <c r="V132" s="211"/>
      <c r="W132" s="211"/>
      <c r="X132" s="211"/>
      <c r="Y132" s="211"/>
      <c r="Z132" s="211"/>
      <c r="AA132" s="211"/>
      <c r="AB132" s="211"/>
      <c r="AC132" s="211"/>
      <c r="AD132" s="211"/>
      <c r="AE132" s="211"/>
      <c r="AF132" s="211"/>
      <c r="AG132" s="211"/>
      <c r="AH132" s="211"/>
      <c r="AI132" s="211"/>
      <c r="AJ132" s="211"/>
      <c r="AK132" s="211"/>
      <c r="AL132" s="211"/>
      <c r="AM132" s="211"/>
      <c r="AN132" s="211"/>
      <c r="AO132" s="211"/>
      <c r="AP132" s="211"/>
      <c r="AQ132" s="211"/>
      <c r="AR132" s="211"/>
      <c r="AS132" s="211"/>
      <c r="AT132" s="211"/>
      <c r="AU132" s="211"/>
      <c r="AV132" s="211"/>
      <c r="AW132" s="211"/>
      <c r="AX132" s="211"/>
      <c r="AY132" s="211"/>
      <c r="AZ132" s="211"/>
      <c r="BA132" s="211"/>
      <c r="BB132" s="211"/>
      <c r="BC132" s="211"/>
      <c r="BD132" s="211"/>
    </row>
    <row r="133" ht="15.75" customHeight="1">
      <c r="A133" s="214">
        <v>11.0</v>
      </c>
      <c r="B133" s="215" t="s">
        <v>128</v>
      </c>
      <c r="C133" s="222">
        <v>18.0</v>
      </c>
      <c r="D133" s="222">
        <v>8.0</v>
      </c>
      <c r="E133" s="216">
        <v>30.0</v>
      </c>
      <c r="F133" s="211"/>
      <c r="G133" s="211"/>
      <c r="H133" s="211"/>
      <c r="I133" s="211"/>
      <c r="J133" s="211"/>
      <c r="K133" s="211"/>
      <c r="L133" s="211"/>
      <c r="M133" s="211"/>
      <c r="N133" s="211"/>
      <c r="O133" s="211"/>
      <c r="P133" s="211"/>
      <c r="Q133" s="211"/>
      <c r="R133" s="211"/>
      <c r="S133" s="211"/>
      <c r="T133" s="211"/>
      <c r="U133" s="211"/>
      <c r="V133" s="211"/>
      <c r="W133" s="211"/>
      <c r="X133" s="211"/>
      <c r="Y133" s="211"/>
      <c r="Z133" s="211"/>
      <c r="AA133" s="211"/>
      <c r="AB133" s="211"/>
      <c r="AC133" s="211"/>
      <c r="AD133" s="211"/>
      <c r="AE133" s="211"/>
      <c r="AF133" s="211"/>
      <c r="AG133" s="211"/>
      <c r="AH133" s="211"/>
      <c r="AI133" s="211"/>
      <c r="AJ133" s="211"/>
      <c r="AK133" s="211"/>
      <c r="AL133" s="211"/>
      <c r="AM133" s="211"/>
      <c r="AN133" s="211"/>
      <c r="AO133" s="211"/>
      <c r="AP133" s="211"/>
      <c r="AQ133" s="211"/>
      <c r="AR133" s="211"/>
      <c r="AS133" s="211"/>
      <c r="AT133" s="211"/>
      <c r="AU133" s="211"/>
      <c r="AV133" s="211"/>
      <c r="AW133" s="211"/>
      <c r="AX133" s="211"/>
      <c r="AY133" s="211"/>
      <c r="AZ133" s="211"/>
      <c r="BA133" s="211"/>
      <c r="BB133" s="211"/>
      <c r="BC133" s="211"/>
      <c r="BD133" s="211"/>
    </row>
    <row r="134" ht="15.75" customHeight="1">
      <c r="A134" s="214">
        <v>12.0</v>
      </c>
      <c r="B134" s="215" t="s">
        <v>129</v>
      </c>
      <c r="C134" s="211"/>
      <c r="D134" s="211"/>
      <c r="E134" s="211"/>
      <c r="F134" s="211"/>
      <c r="G134" s="211"/>
      <c r="H134" s="211"/>
      <c r="I134" s="211"/>
      <c r="J134" s="211"/>
      <c r="K134" s="211"/>
      <c r="L134" s="211"/>
      <c r="M134" s="211"/>
      <c r="N134" s="211"/>
      <c r="O134" s="211"/>
      <c r="P134" s="211"/>
      <c r="Q134" s="211"/>
      <c r="R134" s="211"/>
      <c r="S134" s="211"/>
      <c r="T134" s="211"/>
      <c r="U134" s="211"/>
      <c r="V134" s="211"/>
      <c r="W134" s="211"/>
      <c r="X134" s="211"/>
      <c r="Y134" s="211"/>
      <c r="Z134" s="211"/>
      <c r="AA134" s="211"/>
      <c r="AB134" s="211"/>
      <c r="AC134" s="211"/>
      <c r="AD134" s="211"/>
      <c r="AE134" s="211"/>
      <c r="AF134" s="211"/>
      <c r="AG134" s="211"/>
      <c r="AH134" s="211"/>
      <c r="AI134" s="211"/>
      <c r="AJ134" s="211"/>
      <c r="AK134" s="211"/>
      <c r="AL134" s="211"/>
      <c r="AM134" s="211"/>
      <c r="AN134" s="211"/>
      <c r="AO134" s="211"/>
      <c r="AP134" s="211"/>
      <c r="AQ134" s="211"/>
      <c r="AR134" s="211"/>
      <c r="AS134" s="211"/>
      <c r="AT134" s="211"/>
      <c r="AU134" s="211"/>
      <c r="AV134" s="211"/>
      <c r="AW134" s="211"/>
      <c r="AX134" s="211"/>
      <c r="AY134" s="211"/>
      <c r="AZ134" s="211"/>
      <c r="BA134" s="211"/>
      <c r="BB134" s="211"/>
      <c r="BC134" s="211"/>
      <c r="BD134" s="211"/>
    </row>
    <row r="135" ht="15.75" customHeight="1">
      <c r="A135" s="201"/>
      <c r="B135" s="201"/>
      <c r="C135" s="201"/>
      <c r="D135" s="201"/>
      <c r="E135" s="201"/>
      <c r="F135" s="201"/>
      <c r="G135" s="201"/>
      <c r="H135" s="201"/>
      <c r="I135" s="201"/>
      <c r="J135" s="201"/>
      <c r="K135" s="201"/>
      <c r="L135" s="201"/>
      <c r="M135" s="201"/>
      <c r="N135" s="201"/>
      <c r="O135" s="201"/>
      <c r="P135" s="201"/>
      <c r="Q135" s="201"/>
      <c r="R135" s="201"/>
      <c r="S135" s="201"/>
      <c r="T135" s="201"/>
      <c r="U135" s="201"/>
      <c r="V135" s="201"/>
      <c r="W135" s="201"/>
      <c r="X135" s="201"/>
      <c r="Y135" s="201"/>
      <c r="Z135" s="201"/>
      <c r="AA135" s="201"/>
      <c r="AB135" s="201"/>
      <c r="AC135" s="201"/>
      <c r="AD135" s="201"/>
      <c r="AE135" s="201"/>
      <c r="AF135" s="201"/>
      <c r="AG135" s="201"/>
      <c r="AH135" s="201"/>
      <c r="AI135" s="201"/>
      <c r="AJ135" s="201"/>
      <c r="AK135" s="201"/>
      <c r="AL135" s="201"/>
      <c r="AM135" s="201"/>
      <c r="AN135" s="201"/>
      <c r="AO135" s="201"/>
      <c r="AP135" s="201"/>
      <c r="AQ135" s="201"/>
      <c r="AR135" s="201"/>
      <c r="AS135" s="201"/>
      <c r="AT135" s="201"/>
      <c r="AU135" s="201"/>
      <c r="AV135" s="201"/>
      <c r="AW135" s="201"/>
      <c r="AX135" s="201"/>
      <c r="AY135" s="201"/>
      <c r="AZ135" s="201"/>
      <c r="BA135" s="201"/>
      <c r="BB135" s="201"/>
      <c r="BC135" s="201"/>
      <c r="BD135" s="201"/>
    </row>
    <row r="136" ht="15.75" customHeight="1">
      <c r="A136" s="33" t="s">
        <v>36</v>
      </c>
      <c r="C136" s="223">
        <v>137.0</v>
      </c>
      <c r="D136" s="223">
        <v>72.0</v>
      </c>
      <c r="E136" s="223">
        <v>330.0</v>
      </c>
      <c r="F136" s="223">
        <v>44.0</v>
      </c>
      <c r="G136" s="223">
        <v>1.0</v>
      </c>
      <c r="H136" s="223">
        <v>3.0</v>
      </c>
      <c r="I136" s="223">
        <v>5.0</v>
      </c>
      <c r="J136" s="223">
        <v>0.0</v>
      </c>
      <c r="K136" s="223">
        <v>2.0</v>
      </c>
      <c r="L136" s="223">
        <v>4.0</v>
      </c>
      <c r="M136" s="223">
        <v>23.0</v>
      </c>
      <c r="N136" s="223">
        <v>0.0</v>
      </c>
      <c r="O136" s="223">
        <v>0.0</v>
      </c>
      <c r="P136" s="223">
        <v>0.0</v>
      </c>
      <c r="Q136" s="223">
        <v>0.0</v>
      </c>
      <c r="R136" s="223">
        <v>0.0</v>
      </c>
      <c r="S136" s="223">
        <v>17.0</v>
      </c>
      <c r="T136" s="223">
        <v>0.0</v>
      </c>
      <c r="U136" s="223">
        <v>0.0</v>
      </c>
      <c r="V136" s="223">
        <v>0.0</v>
      </c>
      <c r="W136" s="223">
        <v>0.0</v>
      </c>
      <c r="X136" s="223">
        <v>0.0</v>
      </c>
      <c r="Y136" s="223">
        <v>0.0</v>
      </c>
      <c r="Z136" s="223">
        <v>0.0</v>
      </c>
      <c r="AA136" s="223">
        <v>0.0</v>
      </c>
      <c r="AB136" s="223">
        <v>0.0</v>
      </c>
      <c r="AC136" s="223">
        <v>0.0</v>
      </c>
      <c r="AD136" s="223">
        <v>0.0</v>
      </c>
      <c r="AE136" s="223">
        <v>0.0</v>
      </c>
      <c r="AF136" s="223">
        <v>0.0</v>
      </c>
      <c r="AG136" s="223">
        <v>0.0</v>
      </c>
      <c r="AH136" s="223">
        <v>0.0</v>
      </c>
      <c r="AI136" s="223">
        <v>0.0</v>
      </c>
      <c r="AJ136" s="223">
        <v>0.0</v>
      </c>
      <c r="AK136" s="223">
        <v>0.0</v>
      </c>
      <c r="AL136" s="223">
        <v>0.0</v>
      </c>
      <c r="AM136" s="223">
        <v>0.0</v>
      </c>
      <c r="AN136" s="223">
        <v>0.0</v>
      </c>
      <c r="AO136" s="223">
        <v>0.0</v>
      </c>
      <c r="AP136" s="223">
        <v>0.0</v>
      </c>
      <c r="AQ136" s="223">
        <v>0.0</v>
      </c>
      <c r="AR136" s="223">
        <v>0.0</v>
      </c>
      <c r="AS136" s="223">
        <v>0.0</v>
      </c>
      <c r="AT136" s="223">
        <v>0.0</v>
      </c>
      <c r="AU136" s="223">
        <v>0.0</v>
      </c>
      <c r="AV136" s="223">
        <v>0.0</v>
      </c>
      <c r="AW136" s="223">
        <v>0.0</v>
      </c>
      <c r="AX136" s="223">
        <v>0.0</v>
      </c>
      <c r="AY136" s="223">
        <v>0.0</v>
      </c>
      <c r="AZ136" s="223">
        <v>0.0</v>
      </c>
      <c r="BA136" s="223">
        <v>0.0</v>
      </c>
      <c r="BB136" s="223">
        <v>0.0</v>
      </c>
      <c r="BC136" s="223">
        <v>0.0</v>
      </c>
      <c r="BD136" s="223">
        <v>0.0</v>
      </c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4">
    <mergeCell ref="AJ117:AQ118"/>
    <mergeCell ref="AT117:AY118"/>
    <mergeCell ref="AZ117:BA120"/>
    <mergeCell ref="BB117:BC120"/>
    <mergeCell ref="AD119:AE120"/>
    <mergeCell ref="AF119:AG120"/>
    <mergeCell ref="AH119:AI120"/>
    <mergeCell ref="AJ119:AK120"/>
    <mergeCell ref="AL119:AM120"/>
    <mergeCell ref="AN119:AO120"/>
    <mergeCell ref="AP119:AQ120"/>
    <mergeCell ref="AT119:AU120"/>
    <mergeCell ref="AV119:AW120"/>
    <mergeCell ref="AX119:AY120"/>
    <mergeCell ref="AI95:AJ95"/>
    <mergeCell ref="AB116:AY116"/>
    <mergeCell ref="AZ116:BC116"/>
    <mergeCell ref="BD116:BD120"/>
    <mergeCell ref="AB117:AC120"/>
    <mergeCell ref="AD117:AI118"/>
    <mergeCell ref="AR117:AS120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O117:P120"/>
    <mergeCell ref="Q117:R120"/>
    <mergeCell ref="S117:T120"/>
    <mergeCell ref="U117:V120"/>
    <mergeCell ref="W117:X120"/>
    <mergeCell ref="Y117:Z120"/>
    <mergeCell ref="E94:E96"/>
    <mergeCell ref="G94:H94"/>
    <mergeCell ref="I94:K94"/>
    <mergeCell ref="L94:N94"/>
    <mergeCell ref="R94:R95"/>
    <mergeCell ref="S94:S95"/>
    <mergeCell ref="N95:N96"/>
    <mergeCell ref="U95:V95"/>
    <mergeCell ref="W95:X95"/>
    <mergeCell ref="Y95:Z95"/>
    <mergeCell ref="AA95:AB95"/>
    <mergeCell ref="AC95:AD95"/>
    <mergeCell ref="AE95:AF95"/>
    <mergeCell ref="AG95:AH95"/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B116:B121"/>
    <mergeCell ref="C117:C121"/>
    <mergeCell ref="A136:B136"/>
    <mergeCell ref="D117:D121"/>
    <mergeCell ref="E117:E121"/>
    <mergeCell ref="G117:G121"/>
    <mergeCell ref="H117:H121"/>
    <mergeCell ref="I117:I121"/>
    <mergeCell ref="J117:J121"/>
    <mergeCell ref="K117:K121"/>
    <mergeCell ref="L117:L121"/>
    <mergeCell ref="M117:M121"/>
    <mergeCell ref="N117:N121"/>
    <mergeCell ref="A113:B113"/>
    <mergeCell ref="A116:A121"/>
    <mergeCell ref="C116:E116"/>
    <mergeCell ref="F116:F121"/>
    <mergeCell ref="G116:N116"/>
    <mergeCell ref="O116:Z116"/>
    <mergeCell ref="AA116:AA120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7.25"/>
    <col customWidth="1" min="4" max="4" width="26.25"/>
    <col customWidth="1" min="5" max="5" width="21.13"/>
    <col customWidth="1" min="6" max="6" width="22.0"/>
    <col customWidth="1" min="7" max="7" width="17.88"/>
    <col customWidth="1" min="8" max="8" width="26.63"/>
    <col customWidth="1" min="9" max="9" width="22.75"/>
  </cols>
  <sheetData>
    <row r="1" ht="15.75" customHeight="1">
      <c r="A1" s="58" t="s">
        <v>38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75" customHeight="1">
      <c r="A2" s="58" t="s">
        <v>457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5.75" customHeight="1">
      <c r="A3" s="58"/>
      <c r="B3" s="2" t="s">
        <v>1</v>
      </c>
      <c r="C3" s="2" t="s">
        <v>40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15.75" customHeight="1">
      <c r="A4" s="58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15.75" customHeight="1">
      <c r="A5" s="224" t="s">
        <v>41</v>
      </c>
      <c r="B5" s="224" t="s">
        <v>42</v>
      </c>
      <c r="C5" s="224" t="s">
        <v>458</v>
      </c>
      <c r="D5" s="224" t="s">
        <v>459</v>
      </c>
      <c r="E5" s="224" t="s">
        <v>45</v>
      </c>
      <c r="F5" s="224" t="s">
        <v>44</v>
      </c>
      <c r="G5" s="224" t="s">
        <v>46</v>
      </c>
      <c r="H5" s="224" t="s">
        <v>460</v>
      </c>
      <c r="I5" s="224" t="s">
        <v>461</v>
      </c>
      <c r="J5" s="225" t="s">
        <v>462</v>
      </c>
      <c r="K5" s="30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15.75" customHeight="1">
      <c r="A6" s="9"/>
      <c r="B6" s="9"/>
      <c r="C6" s="9"/>
      <c r="D6" s="9"/>
      <c r="E6" s="9"/>
      <c r="F6" s="9"/>
      <c r="G6" s="9"/>
      <c r="H6" s="9"/>
      <c r="I6" s="9"/>
      <c r="J6" s="226" t="s">
        <v>49</v>
      </c>
      <c r="K6" s="227" t="s">
        <v>50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ht="15.75" customHeight="1">
      <c r="A7" s="151">
        <v>1.0</v>
      </c>
      <c r="B7" s="228">
        <v>2.0</v>
      </c>
      <c r="C7" s="228">
        <v>3.0</v>
      </c>
      <c r="D7" s="151">
        <v>4.0</v>
      </c>
      <c r="E7" s="228">
        <v>5.0</v>
      </c>
      <c r="F7" s="228">
        <v>6.0</v>
      </c>
      <c r="G7" s="151">
        <v>7.0</v>
      </c>
      <c r="H7" s="228">
        <v>8.0</v>
      </c>
      <c r="I7" s="228">
        <v>9.0</v>
      </c>
      <c r="J7" s="151">
        <v>10.0</v>
      </c>
      <c r="K7" s="228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15.75" customHeight="1">
      <c r="A8" s="229">
        <v>1.0</v>
      </c>
      <c r="B8" s="230">
        <v>45923.0</v>
      </c>
      <c r="C8" s="231" t="s">
        <v>28</v>
      </c>
      <c r="D8" s="231" t="s">
        <v>463</v>
      </c>
      <c r="E8" s="231" t="s">
        <v>464</v>
      </c>
      <c r="F8" s="232" t="s">
        <v>465</v>
      </c>
      <c r="G8" s="231" t="s">
        <v>466</v>
      </c>
      <c r="H8" s="231" t="s">
        <v>467</v>
      </c>
      <c r="I8" s="231" t="s">
        <v>468</v>
      </c>
      <c r="J8" s="231"/>
      <c r="K8" s="233" t="s">
        <v>469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ht="15.75" customHeight="1">
      <c r="A9" s="229">
        <v>2.0</v>
      </c>
      <c r="B9" s="230">
        <v>45923.0</v>
      </c>
      <c r="C9" s="231" t="s">
        <v>28</v>
      </c>
      <c r="D9" s="231" t="s">
        <v>470</v>
      </c>
      <c r="E9" s="231" t="s">
        <v>464</v>
      </c>
      <c r="F9" s="232" t="s">
        <v>465</v>
      </c>
      <c r="G9" s="231" t="s">
        <v>466</v>
      </c>
      <c r="H9" s="231" t="s">
        <v>471</v>
      </c>
      <c r="I9" s="231" t="s">
        <v>468</v>
      </c>
      <c r="J9" s="231"/>
      <c r="K9" s="233" t="s">
        <v>469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ht="15.75" customHeight="1">
      <c r="A10" s="12">
        <v>3.0</v>
      </c>
      <c r="B10" s="74"/>
      <c r="C10" s="74"/>
      <c r="D10" s="74"/>
      <c r="E10" s="74"/>
      <c r="F10" s="74"/>
      <c r="G10" s="74"/>
      <c r="H10" s="74"/>
      <c r="I10" s="74"/>
      <c r="J10" s="23"/>
      <c r="K10" s="234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ht="15.75" customHeight="1">
      <c r="A11" s="12">
        <v>4.0</v>
      </c>
      <c r="B11" s="74"/>
      <c r="C11" s="74"/>
      <c r="D11" s="74"/>
      <c r="E11" s="74"/>
      <c r="F11" s="74"/>
      <c r="G11" s="74"/>
      <c r="H11" s="74"/>
      <c r="I11" s="74"/>
      <c r="J11" s="23"/>
      <c r="K11" s="234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ht="15.75" customHeight="1">
      <c r="A12" s="12">
        <v>5.0</v>
      </c>
      <c r="B12" s="74"/>
      <c r="C12" s="74"/>
      <c r="D12" s="14"/>
      <c r="E12" s="74"/>
      <c r="F12" s="74"/>
      <c r="G12" s="74"/>
      <c r="H12" s="74"/>
      <c r="I12" s="23"/>
      <c r="J12" s="23"/>
      <c r="K12" s="234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ht="15.75" customHeight="1">
      <c r="A13" s="12">
        <v>6.0</v>
      </c>
      <c r="B13" s="235"/>
      <c r="C13" s="74"/>
      <c r="D13" s="74"/>
      <c r="E13" s="74"/>
      <c r="F13" s="23"/>
      <c r="G13" s="74"/>
      <c r="H13" s="74"/>
      <c r="I13" s="74"/>
      <c r="J13" s="23"/>
      <c r="K13" s="234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ht="15.75" customHeight="1">
      <c r="A14" s="12">
        <v>7.0</v>
      </c>
      <c r="B14" s="77"/>
      <c r="C14" s="74"/>
      <c r="D14" s="74"/>
      <c r="E14" s="74"/>
      <c r="F14" s="23"/>
      <c r="G14" s="74"/>
      <c r="H14" s="74"/>
      <c r="I14" s="74"/>
      <c r="J14" s="23"/>
      <c r="K14" s="234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ht="15.75" customHeight="1">
      <c r="A15" s="78"/>
      <c r="B15" s="23"/>
      <c r="C15" s="23"/>
      <c r="D15" s="23"/>
      <c r="E15" s="23"/>
      <c r="F15" s="23"/>
      <c r="G15" s="23"/>
      <c r="H15" s="23"/>
      <c r="I15" s="23"/>
      <c r="J15" s="23"/>
      <c r="K15" s="234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ht="15.75" customHeight="1">
      <c r="A16" s="78"/>
      <c r="B16" s="23"/>
      <c r="C16" s="23"/>
      <c r="D16" s="23"/>
      <c r="E16" s="23"/>
      <c r="F16" s="23"/>
      <c r="G16" s="23"/>
      <c r="H16" s="23"/>
      <c r="I16" s="23"/>
      <c r="J16" s="23"/>
      <c r="K16" s="23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ht="15.75" customHeight="1">
      <c r="A17" s="78"/>
      <c r="B17" s="23"/>
      <c r="C17" s="23"/>
      <c r="D17" s="23"/>
      <c r="E17" s="23"/>
      <c r="F17" s="23"/>
      <c r="G17" s="23"/>
      <c r="H17" s="23"/>
      <c r="I17" s="23"/>
      <c r="J17" s="23"/>
      <c r="K17" s="234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ht="15.75" customHeight="1">
      <c r="A18" s="78"/>
      <c r="B18" s="23"/>
      <c r="C18" s="23"/>
      <c r="D18" s="23"/>
      <c r="E18" s="23"/>
      <c r="F18" s="23"/>
      <c r="G18" s="23"/>
      <c r="H18" s="23"/>
      <c r="I18" s="23"/>
      <c r="J18" s="23"/>
      <c r="K18" s="234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ht="15.75" customHeight="1">
      <c r="A19" s="78"/>
      <c r="B19" s="23"/>
      <c r="C19" s="23"/>
      <c r="D19" s="23"/>
      <c r="E19" s="23"/>
      <c r="F19" s="23"/>
      <c r="G19" s="23"/>
      <c r="H19" s="23"/>
      <c r="I19" s="23"/>
      <c r="J19" s="23"/>
      <c r="K19" s="234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ht="15.75" customHeight="1">
      <c r="A20" s="78"/>
      <c r="B20" s="23"/>
      <c r="C20" s="23"/>
      <c r="D20" s="23"/>
      <c r="E20" s="23"/>
      <c r="F20" s="23"/>
      <c r="G20" s="23"/>
      <c r="H20" s="23"/>
      <c r="I20" s="23"/>
      <c r="J20" s="23"/>
      <c r="K20" s="234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ht="15.75" customHeight="1">
      <c r="A21" s="78"/>
      <c r="B21" s="23"/>
      <c r="C21" s="23"/>
      <c r="D21" s="23"/>
      <c r="E21" s="23"/>
      <c r="F21" s="23"/>
      <c r="G21" s="23"/>
      <c r="H21" s="23"/>
      <c r="I21" s="23"/>
      <c r="J21" s="23"/>
      <c r="K21" s="234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15.75" customHeight="1">
      <c r="A22" s="78"/>
      <c r="B22" s="23"/>
      <c r="C22" s="23"/>
      <c r="D22" s="23"/>
      <c r="E22" s="23"/>
      <c r="F22" s="23"/>
      <c r="G22" s="23"/>
      <c r="H22" s="23"/>
      <c r="I22" s="23"/>
      <c r="J22" s="23"/>
      <c r="K22" s="234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15.75" customHeight="1">
      <c r="A23" s="78"/>
      <c r="B23" s="23"/>
      <c r="C23" s="23"/>
      <c r="D23" s="23"/>
      <c r="E23" s="23"/>
      <c r="F23" s="23"/>
      <c r="G23" s="23"/>
      <c r="H23" s="23"/>
      <c r="I23" s="23"/>
      <c r="J23" s="236"/>
      <c r="K23" s="234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5.75" customHeight="1">
      <c r="A24" s="78"/>
      <c r="B24" s="23"/>
      <c r="C24" s="23"/>
      <c r="D24" s="23"/>
      <c r="E24" s="23"/>
      <c r="F24" s="23"/>
      <c r="G24" s="23"/>
      <c r="H24" s="23"/>
      <c r="I24" s="23"/>
      <c r="J24" s="23"/>
      <c r="K24" s="234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15.75" customHeight="1">
      <c r="A25" s="78"/>
      <c r="B25" s="23"/>
      <c r="C25" s="23"/>
      <c r="D25" s="23"/>
      <c r="E25" s="23"/>
      <c r="F25" s="23"/>
      <c r="G25" s="23"/>
      <c r="H25" s="23"/>
      <c r="I25" s="23"/>
      <c r="J25" s="23"/>
      <c r="K25" s="234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15.75" customHeight="1">
      <c r="A26" s="78"/>
      <c r="B26" s="23"/>
      <c r="C26" s="23"/>
      <c r="D26" s="23"/>
      <c r="E26" s="23"/>
      <c r="F26" s="23"/>
      <c r="G26" s="23"/>
      <c r="H26" s="23"/>
      <c r="I26" s="23"/>
      <c r="J26" s="23"/>
      <c r="K26" s="234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15.75" customHeight="1">
      <c r="A27" s="78"/>
      <c r="B27" s="23"/>
      <c r="C27" s="23"/>
      <c r="D27" s="23"/>
      <c r="E27" s="23"/>
      <c r="F27" s="23"/>
      <c r="G27" s="23"/>
      <c r="H27" s="23"/>
      <c r="I27" s="23"/>
      <c r="J27" s="23"/>
      <c r="K27" s="234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15.75" customHeight="1">
      <c r="A28" s="78"/>
      <c r="B28" s="23"/>
      <c r="C28" s="23"/>
      <c r="D28" s="23"/>
      <c r="E28" s="23"/>
      <c r="F28" s="23"/>
      <c r="G28" s="23"/>
      <c r="H28" s="23"/>
      <c r="I28" s="23"/>
      <c r="J28" s="23"/>
      <c r="K28" s="234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15.75" customHeight="1">
      <c r="A29" s="78"/>
      <c r="B29" s="23"/>
      <c r="C29" s="23"/>
      <c r="D29" s="23"/>
      <c r="E29" s="23"/>
      <c r="F29" s="23"/>
      <c r="G29" s="23"/>
      <c r="H29" s="23"/>
      <c r="I29" s="23"/>
      <c r="J29" s="23"/>
      <c r="K29" s="234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15.75" customHeight="1">
      <c r="A30" s="78"/>
      <c r="B30" s="23"/>
      <c r="C30" s="23"/>
      <c r="D30" s="23"/>
      <c r="E30" s="23"/>
      <c r="F30" s="23"/>
      <c r="G30" s="23"/>
      <c r="H30" s="23"/>
      <c r="I30" s="23"/>
      <c r="J30" s="23"/>
      <c r="K30" s="234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15.75" customHeight="1">
      <c r="A31" s="78"/>
      <c r="B31" s="23"/>
      <c r="C31" s="23"/>
      <c r="D31" s="23"/>
      <c r="E31" s="23"/>
      <c r="F31" s="23"/>
      <c r="G31" s="23"/>
      <c r="H31" s="23"/>
      <c r="I31" s="23"/>
      <c r="J31" s="23"/>
      <c r="K31" s="234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15.75" customHeight="1">
      <c r="A32" s="58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15.75" customHeight="1">
      <c r="A33" s="58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15.75" customHeight="1">
      <c r="A34" s="58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15.75" customHeight="1">
      <c r="A35" s="5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15.75" customHeight="1">
      <c r="A36" s="5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15.75" customHeight="1">
      <c r="A37" s="5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15.75" customHeight="1">
      <c r="A38" s="58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5.75" customHeight="1">
      <c r="A39" s="5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5.75" customHeight="1">
      <c r="A40" s="58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5.75" customHeight="1">
      <c r="A41" s="58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5.75" customHeight="1">
      <c r="A42" s="58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5.75" customHeight="1">
      <c r="A43" s="58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5.75" customHeight="1">
      <c r="A44" s="58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5.75" customHeight="1">
      <c r="A45" s="58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5.75" customHeight="1">
      <c r="A46" s="58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5.75" customHeight="1">
      <c r="A47" s="58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5.75" customHeight="1">
      <c r="A48" s="58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5.75" customHeight="1">
      <c r="A49" s="58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5.75" customHeight="1">
      <c r="A50" s="58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5.75" customHeight="1">
      <c r="A51" s="58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5.75" customHeight="1">
      <c r="A52" s="58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5.75" customHeight="1">
      <c r="A53" s="58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5.75" customHeight="1">
      <c r="A54" s="58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5.75" customHeight="1">
      <c r="A55" s="58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5.75" customHeight="1">
      <c r="A56" s="58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5.75" customHeight="1">
      <c r="A57" s="58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5.75" customHeight="1">
      <c r="A58" s="58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5.75" customHeight="1">
      <c r="A59" s="58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5.75" customHeight="1">
      <c r="A60" s="58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5.75" customHeight="1">
      <c r="A61" s="58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5.75" customHeight="1">
      <c r="A62" s="58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5.75" customHeight="1">
      <c r="A63" s="58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5.75" customHeight="1">
      <c r="A64" s="58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5.75" customHeight="1">
      <c r="A65" s="58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5.75" customHeight="1">
      <c r="A66" s="58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5.75" customHeight="1">
      <c r="A67" s="58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5.75" customHeight="1">
      <c r="A68" s="5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5.75" customHeight="1">
      <c r="A69" s="58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5.75" customHeight="1">
      <c r="A70" s="58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5.75" customHeight="1">
      <c r="A71" s="58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5.75" customHeight="1">
      <c r="A72" s="58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5.75" customHeight="1">
      <c r="A73" s="58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5.75" customHeight="1">
      <c r="A74" s="58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5.75" customHeight="1">
      <c r="A75" s="58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5.75" customHeight="1">
      <c r="A76" s="58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5.75" customHeight="1">
      <c r="A77" s="58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5.75" customHeight="1">
      <c r="A78" s="58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5.75" customHeight="1">
      <c r="A79" s="58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5.75" customHeight="1">
      <c r="A80" s="58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5.75" customHeight="1">
      <c r="A81" s="58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5.75" customHeight="1">
      <c r="A82" s="58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5.75" customHeight="1">
      <c r="A83" s="58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5.75" customHeight="1">
      <c r="A84" s="58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5.75" customHeight="1">
      <c r="A85" s="58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5.75" customHeight="1">
      <c r="A86" s="58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5.75" customHeight="1">
      <c r="A87" s="58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5.75" customHeight="1">
      <c r="A88" s="5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5.75" customHeight="1">
      <c r="A89" s="58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5.75" customHeight="1">
      <c r="A90" s="58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5.75" customHeight="1">
      <c r="A91" s="5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5.75" customHeight="1">
      <c r="A92" s="58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5.75" customHeight="1">
      <c r="A93" s="58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5.75" customHeight="1">
      <c r="A94" s="58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5.75" customHeight="1">
      <c r="A95" s="58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5.75" customHeight="1">
      <c r="A96" s="58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5.75" customHeight="1">
      <c r="A97" s="58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5.75" customHeight="1">
      <c r="A98" s="58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5.75" customHeight="1">
      <c r="A99" s="58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5.75" customHeight="1">
      <c r="A100" s="58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5.75" customHeight="1">
      <c r="A101" s="58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5.75" customHeight="1">
      <c r="A102" s="58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5.75" customHeight="1">
      <c r="A103" s="58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5.75" customHeight="1">
      <c r="A104" s="58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5.75" customHeight="1">
      <c r="A105" s="58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5.75" customHeight="1">
      <c r="A106" s="58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5.75" customHeight="1">
      <c r="A107" s="58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5.75" customHeight="1">
      <c r="A108" s="58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5.75" customHeight="1">
      <c r="A109" s="58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5.75" customHeight="1">
      <c r="A110" s="58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5.75" customHeight="1">
      <c r="A111" s="58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5.75" customHeight="1">
      <c r="A112" s="58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5.75" customHeight="1">
      <c r="A113" s="58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5.75" customHeight="1">
      <c r="A114" s="58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5.75" customHeight="1">
      <c r="A115" s="58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5.75" customHeight="1">
      <c r="A116" s="58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5.75" customHeight="1">
      <c r="A117" s="58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5.75" customHeight="1">
      <c r="A118" s="58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5.75" customHeight="1">
      <c r="A119" s="58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5.75" customHeight="1">
      <c r="A120" s="58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5.75" customHeight="1">
      <c r="A121" s="58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5.75" customHeight="1">
      <c r="A122" s="58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5.75" customHeight="1">
      <c r="A123" s="58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5.75" customHeight="1">
      <c r="A124" s="58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5.75" customHeight="1">
      <c r="A125" s="58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5.75" customHeight="1">
      <c r="A126" s="58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5.75" customHeight="1">
      <c r="A127" s="58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5.75" customHeight="1">
      <c r="A128" s="58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5.75" customHeight="1">
      <c r="A129" s="58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5.75" customHeight="1">
      <c r="A130" s="58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5.75" customHeight="1">
      <c r="A131" s="58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5.75" customHeight="1">
      <c r="A132" s="58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5.75" customHeight="1">
      <c r="A133" s="58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5.75" customHeight="1">
      <c r="A134" s="58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5.75" customHeight="1">
      <c r="A135" s="58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5.75" customHeight="1">
      <c r="A136" s="58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5.75" customHeight="1">
      <c r="A137" s="58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5.75" customHeight="1">
      <c r="A138" s="58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5.75" customHeight="1">
      <c r="A139" s="58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5.75" customHeight="1">
      <c r="A140" s="58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5.75" customHeight="1">
      <c r="A141" s="58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5.75" customHeight="1">
      <c r="A142" s="58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5.75" customHeight="1">
      <c r="A143" s="58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5.75" customHeight="1">
      <c r="A144" s="58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5.75" customHeight="1">
      <c r="A145" s="58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5.75" customHeight="1">
      <c r="A146" s="58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5.75" customHeight="1">
      <c r="A147" s="58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5.75" customHeight="1">
      <c r="A148" s="58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5.75" customHeight="1">
      <c r="A149" s="58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5.75" customHeight="1">
      <c r="A150" s="58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5.75" customHeight="1">
      <c r="A151" s="58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5.75" customHeight="1">
      <c r="A152" s="58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5.75" customHeight="1">
      <c r="A153" s="58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5.75" customHeight="1">
      <c r="A154" s="58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5.75" customHeight="1">
      <c r="A155" s="58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5.75" customHeight="1">
      <c r="A156" s="58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5.75" customHeight="1">
      <c r="A157" s="58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5.75" customHeight="1">
      <c r="A158" s="58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5.75" customHeight="1">
      <c r="A159" s="58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5.75" customHeight="1">
      <c r="A160" s="58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5.75" customHeight="1">
      <c r="A161" s="58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5.75" customHeight="1">
      <c r="A162" s="58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5.75" customHeight="1">
      <c r="A163" s="58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5.75" customHeight="1">
      <c r="A164" s="58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5.75" customHeight="1">
      <c r="A165" s="58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5.75" customHeight="1">
      <c r="A166" s="58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5.75" customHeight="1">
      <c r="A167" s="58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5.75" customHeight="1">
      <c r="A168" s="58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5.75" customHeight="1">
      <c r="A169" s="58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5.75" customHeight="1">
      <c r="A170" s="58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5.75" customHeight="1">
      <c r="A171" s="58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5.75" customHeight="1">
      <c r="A172" s="58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5.75" customHeight="1">
      <c r="A173" s="58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5.75" customHeight="1">
      <c r="A174" s="58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5.75" customHeight="1">
      <c r="A175" s="58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5.75" customHeight="1">
      <c r="A176" s="58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5.75" customHeight="1">
      <c r="A177" s="58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5.75" customHeight="1">
      <c r="A178" s="58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5.75" customHeight="1">
      <c r="A179" s="58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5.75" customHeight="1">
      <c r="A180" s="58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5.75" customHeight="1">
      <c r="A181" s="58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5.75" customHeight="1">
      <c r="A182" s="58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5.75" customHeight="1">
      <c r="A183" s="58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5.75" customHeight="1">
      <c r="A184" s="58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5.75" customHeight="1">
      <c r="A185" s="58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5.75" customHeight="1">
      <c r="A186" s="58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5.75" customHeight="1">
      <c r="A187" s="58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5.75" customHeight="1">
      <c r="A188" s="58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5.75" customHeight="1">
      <c r="A189" s="58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5.75" customHeight="1">
      <c r="A190" s="58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5.75" customHeight="1">
      <c r="A191" s="58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5.75" customHeight="1">
      <c r="A192" s="58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5.75" customHeight="1">
      <c r="A193" s="58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5.75" customHeight="1">
      <c r="A194" s="58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5.75" customHeight="1">
      <c r="A195" s="58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5.75" customHeight="1">
      <c r="A196" s="58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5.75" customHeight="1">
      <c r="A197" s="58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5.75" customHeight="1">
      <c r="A198" s="58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5.75" customHeight="1">
      <c r="A199" s="58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5.75" customHeight="1">
      <c r="A200" s="58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5.75" customHeight="1">
      <c r="A201" s="58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5.75" customHeight="1">
      <c r="A202" s="58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5.75" customHeight="1">
      <c r="A203" s="58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5.75" customHeight="1">
      <c r="A204" s="58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5.75" customHeight="1">
      <c r="A205" s="58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5.75" customHeight="1">
      <c r="A206" s="58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5.75" customHeight="1">
      <c r="A207" s="58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5.75" customHeight="1">
      <c r="A208" s="58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5.75" customHeight="1">
      <c r="A209" s="58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5.75" customHeight="1">
      <c r="A210" s="58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5.75" customHeight="1">
      <c r="A211" s="58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5.75" customHeight="1">
      <c r="A212" s="58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5.75" customHeight="1">
      <c r="A213" s="58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5.75" customHeight="1">
      <c r="A214" s="58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5.75" customHeight="1">
      <c r="A215" s="58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5.75" customHeight="1">
      <c r="A216" s="58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5.75" customHeight="1">
      <c r="A217" s="58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5.75" customHeight="1">
      <c r="A218" s="58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5.75" customHeight="1">
      <c r="A219" s="58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5.75" customHeight="1">
      <c r="A220" s="58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3.88"/>
    <col customWidth="1" min="3" max="3" width="25.13"/>
    <col customWidth="1" min="4" max="4" width="22.25"/>
    <col customWidth="1" min="5" max="5" width="23.0"/>
    <col customWidth="1" min="6" max="6" width="24.0"/>
    <col customWidth="1" min="7" max="8" width="33.0"/>
    <col customWidth="1" min="10" max="10" width="21.63"/>
    <col customWidth="1" min="11" max="11" width="36.38"/>
    <col customWidth="1" min="12" max="12" width="16.25"/>
    <col customWidth="1" min="13" max="13" width="21.0"/>
  </cols>
  <sheetData>
    <row r="1" ht="15.75" customHeight="1">
      <c r="A1" s="237" t="s">
        <v>38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237" t="s">
        <v>472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23.25" customHeight="1">
      <c r="A3" s="58"/>
      <c r="B3" s="238" t="s">
        <v>1</v>
      </c>
      <c r="C3" s="238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5.75" customHeight="1">
      <c r="A4" s="239" t="s">
        <v>41</v>
      </c>
      <c r="B4" s="239" t="s">
        <v>42</v>
      </c>
      <c r="C4" s="239" t="s">
        <v>43</v>
      </c>
      <c r="D4" s="239" t="s">
        <v>45</v>
      </c>
      <c r="E4" s="239" t="s">
        <v>44</v>
      </c>
      <c r="F4" s="240" t="s">
        <v>46</v>
      </c>
      <c r="G4" s="241" t="s">
        <v>473</v>
      </c>
      <c r="H4" s="30"/>
      <c r="I4" s="30"/>
      <c r="J4" s="30"/>
      <c r="K4" s="7"/>
      <c r="L4" s="241" t="s">
        <v>462</v>
      </c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5.75" customHeight="1">
      <c r="A5" s="9"/>
      <c r="B5" s="9"/>
      <c r="C5" s="9"/>
      <c r="D5" s="9"/>
      <c r="E5" s="9"/>
      <c r="F5" s="93"/>
      <c r="G5" s="242" t="s">
        <v>474</v>
      </c>
      <c r="H5" s="242" t="s">
        <v>475</v>
      </c>
      <c r="I5" s="242" t="s">
        <v>476</v>
      </c>
      <c r="J5" s="242" t="s">
        <v>477</v>
      </c>
      <c r="K5" s="242" t="s">
        <v>478</v>
      </c>
      <c r="L5" s="242" t="s">
        <v>49</v>
      </c>
      <c r="M5" s="242" t="s">
        <v>50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1.25" customHeight="1">
      <c r="A6" s="243">
        <v>1.0</v>
      </c>
      <c r="B6" s="244">
        <v>2.0</v>
      </c>
      <c r="C6" s="244">
        <v>3.0</v>
      </c>
      <c r="D6" s="243">
        <v>4.0</v>
      </c>
      <c r="E6" s="244">
        <v>5.0</v>
      </c>
      <c r="F6" s="244">
        <v>6.0</v>
      </c>
      <c r="G6" s="243">
        <v>7.0</v>
      </c>
      <c r="H6" s="244">
        <v>8.0</v>
      </c>
      <c r="I6" s="244">
        <v>9.0</v>
      </c>
      <c r="J6" s="243">
        <v>10.0</v>
      </c>
      <c r="K6" s="245">
        <v>11.0</v>
      </c>
      <c r="L6" s="246">
        <v>12.0</v>
      </c>
      <c r="M6" s="246">
        <v>13.0</v>
      </c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</row>
    <row r="7" ht="121.5" customHeight="1">
      <c r="A7" s="12">
        <v>2.0</v>
      </c>
      <c r="B7" s="247">
        <v>45801.0</v>
      </c>
      <c r="C7" s="248" t="s">
        <v>479</v>
      </c>
      <c r="D7" s="120" t="s">
        <v>275</v>
      </c>
      <c r="E7" s="249" t="s">
        <v>480</v>
      </c>
      <c r="F7" s="120" t="s">
        <v>481</v>
      </c>
      <c r="G7" s="23"/>
      <c r="H7" s="23"/>
      <c r="I7" s="23"/>
      <c r="J7" s="23"/>
      <c r="K7" s="250"/>
      <c r="L7" s="233" t="s">
        <v>49</v>
      </c>
      <c r="M7" s="12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21.5" customHeight="1">
      <c r="A8" s="12">
        <v>3.0</v>
      </c>
      <c r="B8" s="247">
        <v>45802.0</v>
      </c>
      <c r="C8" s="248" t="s">
        <v>479</v>
      </c>
      <c r="D8" s="120" t="s">
        <v>482</v>
      </c>
      <c r="E8" s="249" t="s">
        <v>483</v>
      </c>
      <c r="F8" s="120" t="s">
        <v>481</v>
      </c>
      <c r="G8" s="23"/>
      <c r="H8" s="23"/>
      <c r="I8" s="23"/>
      <c r="J8" s="23"/>
      <c r="K8" s="250"/>
      <c r="L8" s="233" t="s">
        <v>49</v>
      </c>
      <c r="M8" s="12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21.5" customHeight="1">
      <c r="A9" s="12">
        <v>4.0</v>
      </c>
      <c r="B9" s="247">
        <v>45803.0</v>
      </c>
      <c r="C9" s="248" t="s">
        <v>479</v>
      </c>
      <c r="D9" s="120" t="s">
        <v>484</v>
      </c>
      <c r="E9" s="249" t="s">
        <v>485</v>
      </c>
      <c r="F9" s="120" t="s">
        <v>481</v>
      </c>
      <c r="G9" s="74"/>
      <c r="H9" s="74"/>
      <c r="I9" s="23"/>
      <c r="J9" s="23"/>
      <c r="K9" s="250"/>
      <c r="L9" s="233" t="s">
        <v>49</v>
      </c>
      <c r="M9" s="27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21.5" customHeight="1">
      <c r="A10" s="78">
        <v>5.0</v>
      </c>
      <c r="B10" s="247">
        <v>45804.0</v>
      </c>
      <c r="C10" s="248" t="s">
        <v>486</v>
      </c>
      <c r="D10" s="120" t="s">
        <v>487</v>
      </c>
      <c r="E10" s="249" t="s">
        <v>488</v>
      </c>
      <c r="F10" s="120" t="s">
        <v>489</v>
      </c>
      <c r="G10" s="23"/>
      <c r="H10" s="23"/>
      <c r="I10" s="23"/>
      <c r="J10" s="23"/>
      <c r="K10" s="234"/>
      <c r="L10" s="233" t="s">
        <v>49</v>
      </c>
      <c r="M10" s="12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21.5" customHeight="1">
      <c r="A11" s="78">
        <v>6.0</v>
      </c>
      <c r="B11" s="247">
        <v>45805.0</v>
      </c>
      <c r="C11" s="248" t="s">
        <v>490</v>
      </c>
      <c r="D11" s="120" t="s">
        <v>491</v>
      </c>
      <c r="E11" s="249" t="s">
        <v>492</v>
      </c>
      <c r="F11" s="120" t="s">
        <v>493</v>
      </c>
      <c r="G11" s="23"/>
      <c r="H11" s="23"/>
      <c r="I11" s="23"/>
      <c r="J11" s="23"/>
      <c r="K11" s="234"/>
      <c r="L11" s="233" t="s">
        <v>49</v>
      </c>
      <c r="M11" s="12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21.5" customHeight="1">
      <c r="A12" s="12">
        <v>7.0</v>
      </c>
      <c r="B12" s="247">
        <v>45806.0</v>
      </c>
      <c r="C12" s="248" t="s">
        <v>490</v>
      </c>
      <c r="D12" s="120" t="s">
        <v>494</v>
      </c>
      <c r="E12" s="249" t="s">
        <v>495</v>
      </c>
      <c r="F12" s="120" t="s">
        <v>493</v>
      </c>
      <c r="G12" s="23"/>
      <c r="H12" s="23"/>
      <c r="I12" s="23"/>
      <c r="J12" s="23"/>
      <c r="K12" s="234"/>
      <c r="L12" s="233" t="s">
        <v>49</v>
      </c>
      <c r="M12" s="12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21.5" customHeight="1">
      <c r="A13" s="12">
        <v>8.0</v>
      </c>
      <c r="B13" s="247">
        <v>45807.0</v>
      </c>
      <c r="C13" s="248" t="s">
        <v>496</v>
      </c>
      <c r="D13" s="120" t="s">
        <v>497</v>
      </c>
      <c r="E13" s="249" t="s">
        <v>498</v>
      </c>
      <c r="F13" s="120" t="s">
        <v>499</v>
      </c>
      <c r="G13" s="23"/>
      <c r="H13" s="23"/>
      <c r="I13" s="23"/>
      <c r="J13" s="23"/>
      <c r="K13" s="234"/>
      <c r="L13" s="233" t="s">
        <v>49</v>
      </c>
      <c r="M13" s="12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5.75" customHeight="1">
      <c r="A14" s="12">
        <v>9.0</v>
      </c>
      <c r="B14" s="23"/>
      <c r="C14" s="251"/>
      <c r="D14" s="23"/>
      <c r="E14" s="23"/>
      <c r="F14" s="23"/>
      <c r="G14" s="23"/>
      <c r="H14" s="23"/>
      <c r="I14" s="23"/>
      <c r="J14" s="23"/>
      <c r="K14" s="234"/>
      <c r="L14" s="121"/>
      <c r="M14" s="12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75" customHeight="1">
      <c r="A15" s="12">
        <v>10.0</v>
      </c>
      <c r="B15" s="23"/>
      <c r="C15" s="251"/>
      <c r="D15" s="23"/>
      <c r="E15" s="23"/>
      <c r="F15" s="23"/>
      <c r="G15" s="23"/>
      <c r="H15" s="23"/>
      <c r="I15" s="23"/>
      <c r="J15" s="23"/>
      <c r="K15" s="234"/>
      <c r="L15" s="121"/>
      <c r="M15" s="12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5.75" customHeight="1">
      <c r="A16" s="78">
        <v>11.0</v>
      </c>
      <c r="B16" s="23"/>
      <c r="C16" s="251"/>
      <c r="D16" s="23"/>
      <c r="E16" s="23"/>
      <c r="F16" s="23"/>
      <c r="G16" s="23"/>
      <c r="H16" s="23"/>
      <c r="I16" s="23"/>
      <c r="J16" s="23"/>
      <c r="K16" s="234"/>
      <c r="L16" s="121"/>
      <c r="M16" s="12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5.75" customHeight="1">
      <c r="A17" s="78">
        <v>12.0</v>
      </c>
      <c r="B17" s="23"/>
      <c r="C17" s="251"/>
      <c r="D17" s="23"/>
      <c r="E17" s="23"/>
      <c r="F17" s="23"/>
      <c r="G17" s="23"/>
      <c r="H17" s="23"/>
      <c r="I17" s="23"/>
      <c r="J17" s="23"/>
      <c r="K17" s="234"/>
      <c r="L17" s="121"/>
      <c r="M17" s="12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5.75" customHeight="1">
      <c r="A18" s="12">
        <v>13.0</v>
      </c>
      <c r="B18" s="23"/>
      <c r="C18" s="251"/>
      <c r="D18" s="23"/>
      <c r="E18" s="23"/>
      <c r="F18" s="23"/>
      <c r="G18" s="23"/>
      <c r="H18" s="23"/>
      <c r="I18" s="23"/>
      <c r="J18" s="23"/>
      <c r="K18" s="234"/>
      <c r="L18" s="121"/>
      <c r="M18" s="12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75" customHeight="1">
      <c r="A19" s="12">
        <v>14.0</v>
      </c>
      <c r="B19" s="23"/>
      <c r="C19" s="251"/>
      <c r="D19" s="23"/>
      <c r="E19" s="23"/>
      <c r="F19" s="23"/>
      <c r="G19" s="23"/>
      <c r="H19" s="23"/>
      <c r="I19" s="23"/>
      <c r="J19" s="23"/>
      <c r="K19" s="234"/>
      <c r="L19" s="121"/>
      <c r="M19" s="12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1">
      <c r="A20" s="12">
        <v>15.0</v>
      </c>
      <c r="B20" s="23"/>
      <c r="C20" s="251"/>
      <c r="D20" s="23"/>
      <c r="E20" s="23"/>
      <c r="F20" s="23"/>
      <c r="G20" s="23"/>
      <c r="H20" s="23"/>
      <c r="I20" s="23"/>
      <c r="J20" s="23"/>
      <c r="K20" s="234"/>
      <c r="L20" s="121"/>
      <c r="M20" s="12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12">
        <v>16.0</v>
      </c>
      <c r="B21" s="23"/>
      <c r="C21" s="251"/>
      <c r="D21" s="23"/>
      <c r="E21" s="23"/>
      <c r="F21" s="23"/>
      <c r="G21" s="23"/>
      <c r="H21" s="23"/>
      <c r="I21" s="23"/>
      <c r="J21" s="23"/>
      <c r="K21" s="234"/>
      <c r="L21" s="121"/>
      <c r="M21" s="12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78">
        <v>17.0</v>
      </c>
      <c r="B22" s="23"/>
      <c r="C22" s="251"/>
      <c r="D22" s="23"/>
      <c r="E22" s="23"/>
      <c r="F22" s="23"/>
      <c r="G22" s="23"/>
      <c r="H22" s="23"/>
      <c r="I22" s="23"/>
      <c r="J22" s="23"/>
      <c r="K22" s="234"/>
      <c r="L22" s="121"/>
      <c r="M22" s="12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78">
        <v>18.0</v>
      </c>
      <c r="B23" s="23"/>
      <c r="C23" s="23"/>
      <c r="D23" s="23"/>
      <c r="E23" s="23"/>
      <c r="F23" s="23"/>
      <c r="G23" s="23"/>
      <c r="H23" s="23"/>
      <c r="I23" s="23"/>
      <c r="J23" s="23"/>
      <c r="K23" s="234"/>
      <c r="L23" s="121"/>
      <c r="M23" s="12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12">
        <v>19.0</v>
      </c>
      <c r="B24" s="23"/>
      <c r="C24" s="23"/>
      <c r="D24" s="23"/>
      <c r="E24" s="23"/>
      <c r="F24" s="23"/>
      <c r="G24" s="23"/>
      <c r="H24" s="23"/>
      <c r="I24" s="23"/>
      <c r="J24" s="23"/>
      <c r="K24" s="234"/>
      <c r="L24" s="121"/>
      <c r="M24" s="12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12">
        <v>20.0</v>
      </c>
      <c r="B25" s="23"/>
      <c r="C25" s="23"/>
      <c r="D25" s="23"/>
      <c r="E25" s="23"/>
      <c r="F25" s="23"/>
      <c r="G25" s="23"/>
      <c r="H25" s="23"/>
      <c r="I25" s="23"/>
      <c r="J25" s="23"/>
      <c r="K25" s="234"/>
      <c r="L25" s="121"/>
      <c r="M25" s="12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12">
        <v>21.0</v>
      </c>
      <c r="B26" s="23"/>
      <c r="C26" s="23"/>
      <c r="D26" s="23"/>
      <c r="E26" s="23"/>
      <c r="F26" s="23"/>
      <c r="G26" s="23"/>
      <c r="H26" s="23"/>
      <c r="I26" s="23"/>
      <c r="J26" s="23"/>
      <c r="K26" s="234"/>
      <c r="L26" s="121"/>
      <c r="M26" s="12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12">
        <v>22.0</v>
      </c>
      <c r="B27" s="23"/>
      <c r="C27" s="23"/>
      <c r="D27" s="23"/>
      <c r="E27" s="23"/>
      <c r="F27" s="23"/>
      <c r="G27" s="23"/>
      <c r="H27" s="23"/>
      <c r="I27" s="23"/>
      <c r="J27" s="23"/>
      <c r="K27" s="234"/>
      <c r="L27" s="121"/>
      <c r="M27" s="12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78">
        <v>23.0</v>
      </c>
      <c r="B28" s="23"/>
      <c r="C28" s="23"/>
      <c r="D28" s="23"/>
      <c r="E28" s="23"/>
      <c r="F28" s="23"/>
      <c r="G28" s="23"/>
      <c r="H28" s="23"/>
      <c r="I28" s="23"/>
      <c r="J28" s="23"/>
      <c r="K28" s="234"/>
      <c r="L28" s="121"/>
      <c r="M28" s="12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78">
        <v>24.0</v>
      </c>
      <c r="B29" s="23"/>
      <c r="C29" s="23"/>
      <c r="D29" s="23"/>
      <c r="E29" s="23"/>
      <c r="F29" s="23"/>
      <c r="G29" s="23"/>
      <c r="H29" s="23"/>
      <c r="I29" s="23"/>
      <c r="J29" s="23"/>
      <c r="K29" s="234"/>
      <c r="L29" s="121"/>
      <c r="M29" s="12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12">
        <v>25.0</v>
      </c>
      <c r="B30" s="23"/>
      <c r="C30" s="23"/>
      <c r="D30" s="23"/>
      <c r="E30" s="23"/>
      <c r="F30" s="23"/>
      <c r="G30" s="23"/>
      <c r="H30" s="23"/>
      <c r="I30" s="23"/>
      <c r="J30" s="23"/>
      <c r="K30" s="234"/>
      <c r="L30" s="121"/>
      <c r="M30" s="12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58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58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58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58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5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5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5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58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5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58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58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58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58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58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58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58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58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58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58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58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58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58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58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58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58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58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58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58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58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58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58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58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58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58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58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58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58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5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58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58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58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58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58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58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58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58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58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58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58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58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58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58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58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58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58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58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58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5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58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58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5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58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58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58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58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58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58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58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58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58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58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58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58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58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58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58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58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58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58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58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58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58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58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58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58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58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58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58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58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58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58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58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58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58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58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58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58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58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58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58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58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58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58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58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58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58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58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58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58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58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58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58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58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58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58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58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58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58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58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58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58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58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58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58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58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58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58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58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58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58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58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58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58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58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58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58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58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58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58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58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58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58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58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58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58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58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58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58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58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58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58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58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58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58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58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58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58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58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58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58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58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58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58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58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58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58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58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58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58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58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58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58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58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58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58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58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58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58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58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58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58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58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58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58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58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58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58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58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58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58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1.38"/>
    <col customWidth="1" min="5" max="5" width="19.0"/>
    <col customWidth="1" min="6" max="6" width="32.0"/>
    <col customWidth="1" min="7" max="7" width="32.38"/>
    <col customWidth="1" min="8" max="8" width="31.25"/>
    <col customWidth="1" min="9" max="9" width="20.0"/>
  </cols>
  <sheetData>
    <row r="1" ht="15.75" customHeight="1">
      <c r="A1" s="58" t="s">
        <v>38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58" t="s">
        <v>500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5.75" customHeight="1">
      <c r="A3" s="2"/>
      <c r="B3" s="2" t="s">
        <v>1</v>
      </c>
      <c r="C3" s="2" t="s">
        <v>40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5.75" customHeight="1">
      <c r="A4" s="59" t="s">
        <v>41</v>
      </c>
      <c r="B4" s="59" t="s">
        <v>42</v>
      </c>
      <c r="C4" s="59" t="s">
        <v>43</v>
      </c>
      <c r="D4" s="59" t="s">
        <v>44</v>
      </c>
      <c r="E4" s="59" t="s">
        <v>45</v>
      </c>
      <c r="F4" s="59" t="s">
        <v>46</v>
      </c>
      <c r="G4" s="224" t="s">
        <v>47</v>
      </c>
      <c r="H4" s="60" t="s">
        <v>48</v>
      </c>
      <c r="I4" s="7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5.75" customHeight="1">
      <c r="A5" s="9"/>
      <c r="B5" s="9"/>
      <c r="C5" s="9"/>
      <c r="D5" s="9"/>
      <c r="E5" s="9"/>
      <c r="F5" s="9"/>
      <c r="G5" s="9"/>
      <c r="H5" s="61" t="s">
        <v>49</v>
      </c>
      <c r="I5" s="61" t="s">
        <v>50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5.75" customHeight="1">
      <c r="A6" s="62">
        <v>1.0</v>
      </c>
      <c r="B6" s="63">
        <v>2.0</v>
      </c>
      <c r="C6" s="23"/>
      <c r="D6" s="63">
        <v>3.0</v>
      </c>
      <c r="E6" s="63">
        <v>4.0</v>
      </c>
      <c r="F6" s="63">
        <v>5.0</v>
      </c>
      <c r="G6" s="63">
        <v>6.0</v>
      </c>
      <c r="H6" s="63">
        <v>7.0</v>
      </c>
      <c r="I6" s="63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5.75" customHeight="1">
      <c r="A7" s="252">
        <v>1.0</v>
      </c>
      <c r="B7" s="253">
        <v>45985.0</v>
      </c>
      <c r="C7" s="26" t="s">
        <v>62</v>
      </c>
      <c r="D7" s="254">
        <v>1.807070210008E12</v>
      </c>
      <c r="E7" s="255" t="s">
        <v>501</v>
      </c>
      <c r="F7" s="255" t="s">
        <v>502</v>
      </c>
      <c r="G7" s="255" t="s">
        <v>503</v>
      </c>
      <c r="H7" s="26" t="s">
        <v>504</v>
      </c>
      <c r="I7" s="2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5.75" customHeight="1">
      <c r="A8" s="252">
        <v>2.0</v>
      </c>
      <c r="B8" s="253">
        <v>45981.0</v>
      </c>
      <c r="C8" s="26" t="s">
        <v>67</v>
      </c>
      <c r="D8" s="256" t="s">
        <v>505</v>
      </c>
      <c r="E8" s="26" t="s">
        <v>506</v>
      </c>
      <c r="F8" s="26" t="s">
        <v>507</v>
      </c>
      <c r="G8" s="26" t="s">
        <v>508</v>
      </c>
      <c r="H8" s="26" t="s">
        <v>509</v>
      </c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5.75" customHeight="1">
      <c r="A9" s="252">
        <v>3.0</v>
      </c>
      <c r="B9" s="253">
        <v>45769.0</v>
      </c>
      <c r="C9" s="26" t="s">
        <v>58</v>
      </c>
      <c r="D9" s="254" t="s">
        <v>510</v>
      </c>
      <c r="E9" s="255" t="s">
        <v>511</v>
      </c>
      <c r="F9" s="255" t="s">
        <v>512</v>
      </c>
      <c r="G9" s="255" t="s">
        <v>513</v>
      </c>
      <c r="H9" s="26" t="s">
        <v>504</v>
      </c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5.75" customHeight="1">
      <c r="A10" s="252">
        <v>4.0</v>
      </c>
      <c r="B10" s="253">
        <v>45680.0</v>
      </c>
      <c r="C10" s="26" t="s">
        <v>62</v>
      </c>
      <c r="D10" s="254" t="s">
        <v>514</v>
      </c>
      <c r="E10" s="255" t="s">
        <v>515</v>
      </c>
      <c r="F10" s="255" t="s">
        <v>516</v>
      </c>
      <c r="G10" s="255" t="s">
        <v>513</v>
      </c>
      <c r="H10" s="26" t="s">
        <v>504</v>
      </c>
      <c r="I10" s="2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5.75" customHeight="1">
      <c r="A11" s="257"/>
      <c r="B11" s="235"/>
      <c r="C11" s="74"/>
      <c r="D11" s="74"/>
      <c r="E11" s="74"/>
      <c r="F11" s="74"/>
      <c r="G11" s="74"/>
      <c r="H11" s="74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5.75" customHeight="1">
      <c r="A12" s="257"/>
      <c r="B12" s="23"/>
      <c r="C12" s="23"/>
      <c r="D12" s="23"/>
      <c r="E12" s="23"/>
      <c r="F12" s="23"/>
      <c r="G12" s="23"/>
      <c r="H12" s="23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5.75" customHeight="1">
      <c r="A13" s="258"/>
      <c r="B13" s="23"/>
      <c r="C13" s="23"/>
      <c r="D13" s="23"/>
      <c r="E13" s="23"/>
      <c r="F13" s="23"/>
      <c r="G13" s="23"/>
      <c r="H13" s="23"/>
      <c r="I13" s="2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5.75" customHeight="1">
      <c r="A14" s="258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75" customHeight="1">
      <c r="A15" s="258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5.75" customHeight="1">
      <c r="A16" s="258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5.75" customHeight="1">
      <c r="A17" s="258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5.75" customHeight="1">
      <c r="A18" s="258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75" customHeight="1">
      <c r="A19" s="258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1">
      <c r="A20" s="258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258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258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258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258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258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258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258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258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258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258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88"/>
    <col customWidth="1" min="3" max="3" width="12.63"/>
    <col customWidth="1" min="4" max="4" width="26.13"/>
    <col customWidth="1" min="5" max="5" width="16.25"/>
    <col customWidth="1" min="6" max="6" width="34.88"/>
    <col customWidth="1" min="7" max="7" width="39.0"/>
    <col customWidth="1" min="8" max="8" width="34.13"/>
    <col customWidth="1" min="9" max="9" width="22.13"/>
  </cols>
  <sheetData>
    <row r="1" ht="15.75" customHeight="1">
      <c r="A1" s="57" t="s">
        <v>38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57" t="s">
        <v>517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5.75" customHeight="1">
      <c r="A3" s="3" t="s">
        <v>518</v>
      </c>
      <c r="B3" s="173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5.75" customHeight="1">
      <c r="A5" s="59" t="s">
        <v>41</v>
      </c>
      <c r="B5" s="59" t="s">
        <v>42</v>
      </c>
      <c r="C5" s="59" t="s">
        <v>43</v>
      </c>
      <c r="D5" s="59" t="s">
        <v>44</v>
      </c>
      <c r="E5" s="59" t="s">
        <v>45</v>
      </c>
      <c r="F5" s="59" t="s">
        <v>46</v>
      </c>
      <c r="G5" s="224" t="s">
        <v>47</v>
      </c>
      <c r="H5" s="60" t="s">
        <v>48</v>
      </c>
      <c r="I5" s="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5.75" customHeight="1">
      <c r="A6" s="9"/>
      <c r="B6" s="9"/>
      <c r="C6" s="9"/>
      <c r="D6" s="9"/>
      <c r="E6" s="9"/>
      <c r="F6" s="9"/>
      <c r="G6" s="9"/>
      <c r="H6" s="61" t="s">
        <v>49</v>
      </c>
      <c r="I6" s="61" t="s">
        <v>50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5.75" customHeight="1">
      <c r="A7" s="62">
        <v>1.0</v>
      </c>
      <c r="B7" s="63">
        <v>2.0</v>
      </c>
      <c r="C7" s="23"/>
      <c r="D7" s="63">
        <v>3.0</v>
      </c>
      <c r="E7" s="63">
        <v>4.0</v>
      </c>
      <c r="F7" s="63">
        <v>5.0</v>
      </c>
      <c r="G7" s="63">
        <v>6.0</v>
      </c>
      <c r="H7" s="63">
        <v>7.0</v>
      </c>
      <c r="I7" s="63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5.75" customHeight="1">
      <c r="A8" s="12">
        <v>1.0</v>
      </c>
      <c r="B8" s="26" t="s">
        <v>519</v>
      </c>
      <c r="C8" s="259" t="s">
        <v>496</v>
      </c>
      <c r="D8" s="260" t="s">
        <v>520</v>
      </c>
      <c r="E8" s="255" t="s">
        <v>521</v>
      </c>
      <c r="F8" s="26" t="s">
        <v>522</v>
      </c>
      <c r="G8" s="26" t="s">
        <v>523</v>
      </c>
      <c r="H8" s="68" t="s">
        <v>524</v>
      </c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5.75" customHeight="1">
      <c r="A9" s="12">
        <v>2.0</v>
      </c>
      <c r="B9" s="261" t="s">
        <v>525</v>
      </c>
      <c r="C9" s="26" t="s">
        <v>67</v>
      </c>
      <c r="D9" s="65" t="s">
        <v>526</v>
      </c>
      <c r="E9" s="65" t="s">
        <v>527</v>
      </c>
      <c r="F9" s="65" t="s">
        <v>528</v>
      </c>
      <c r="G9" s="65" t="s">
        <v>529</v>
      </c>
      <c r="H9" s="68" t="s">
        <v>524</v>
      </c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5.75" customHeight="1">
      <c r="A10" s="12"/>
      <c r="B10" s="74"/>
      <c r="C10" s="27"/>
      <c r="D10" s="161"/>
      <c r="E10" s="27"/>
      <c r="F10" s="27"/>
      <c r="G10" s="27"/>
      <c r="H10" s="14"/>
      <c r="I10" s="1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5.75" customHeight="1">
      <c r="A11" s="258"/>
      <c r="B11" s="262"/>
      <c r="C11" s="23"/>
      <c r="D11" s="23"/>
      <c r="E11" s="23"/>
      <c r="F11" s="23"/>
      <c r="G11" s="74"/>
      <c r="H11" s="23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5.75" customHeight="1">
      <c r="A12" s="257"/>
      <c r="B12" s="263"/>
      <c r="C12" s="74"/>
      <c r="D12" s="264"/>
      <c r="E12" s="74"/>
      <c r="F12" s="74"/>
      <c r="G12" s="74"/>
      <c r="H12" s="74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5.75" customHeight="1">
      <c r="A13" s="257"/>
      <c r="B13" s="265"/>
      <c r="C13" s="74"/>
      <c r="D13" s="74"/>
      <c r="E13" s="74"/>
      <c r="F13" s="74"/>
      <c r="G13" s="74"/>
      <c r="H13" s="23"/>
      <c r="I13" s="7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5.75" customHeight="1">
      <c r="A14" s="258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75" customHeight="1">
      <c r="A15" s="258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5.75" customHeight="1">
      <c r="A16" s="258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5.75" customHeight="1">
      <c r="A17" s="258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5.75" customHeight="1">
      <c r="A18" s="258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75" customHeight="1">
      <c r="A19" s="258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1">
      <c r="A20" s="258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258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258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258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258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258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258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258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258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258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258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258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2025-12-02T06:10:57Z</dcterms:created>
  <dc:creator>YULIZAR</dc:creator>
</cp:coreProperties>
</file>