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55" windowHeight="7395"/>
  </bookViews>
  <sheets>
    <sheet name="Architecture" sheetId="1" r:id="rId1"/>
    <sheet name="ArchitectureKind" sheetId="2" r:id="rId2"/>
    <sheet name="AttackDefaultKind" sheetId="3" r:id="rId3"/>
    <sheet name="AttackTargetKind" sheetId="4" r:id="rId4"/>
    <sheet name="Biography" sheetId="5" r:id="rId5"/>
    <sheet name="BiographyAdjectives" sheetId="6" r:id="rId6"/>
    <sheet name="Captive" sheetId="7" r:id="rId7"/>
    <sheet name="CastDefaultKind" sheetId="8" r:id="rId8"/>
    <sheet name="CastTargetKind" sheetId="9" r:id="rId9"/>
    <sheet name="CharacterKind" sheetId="10" r:id="rId10"/>
    <sheet name="Color" sheetId="11" r:id="rId11"/>
    <sheet name="CombatMethod" sheetId="12" r:id="rId12"/>
    <sheet name="Condition" sheetId="13" r:id="rId13"/>
    <sheet name="ConditionKind" sheetId="14" r:id="rId14"/>
    <sheet name="DiplomaticRelation" sheetId="15" r:id="rId15"/>
    <sheet name="DisasterKind" sheetId="16" r:id="rId16"/>
    <sheet name="Event" sheetId="17" r:id="rId17"/>
    <sheet name="EventEffect" sheetId="18" r:id="rId18"/>
    <sheet name="EventEffectKind" sheetId="19" r:id="rId19"/>
    <sheet name="Facility" sheetId="20" r:id="rId20"/>
    <sheet name="FacilityKind" sheetId="21" r:id="rId21"/>
    <sheet name="Faction" sheetId="22" r:id="rId22"/>
    <sheet name="guanjuezhonglei" sheetId="26" r:id="rId23"/>
    <sheet name="IdealTendencyKind" sheetId="27" r:id="rId24"/>
    <sheet name="Influence" sheetId="28" r:id="rId25"/>
    <sheet name="InfluenceKind" sheetId="29" r:id="rId26"/>
    <sheet name="Information" sheetId="30" r:id="rId27"/>
    <sheet name="InformationKind" sheetId="31" r:id="rId28"/>
    <sheet name="Legion" sheetId="32" r:id="rId29"/>
    <sheet name="Map" sheetId="33" r:id="rId30"/>
    <sheet name="Military" sheetId="34" r:id="rId31"/>
    <sheet name="MilitaryKind" sheetId="35" r:id="rId32"/>
    <sheet name="Person" sheetId="36" r:id="rId33"/>
    <sheet name="PersonGenerator" sheetId="37" r:id="rId34"/>
    <sheet name="PersonGeneratorType" sheetId="38" r:id="rId35"/>
    <sheet name="Region" sheetId="40" r:id="rId36"/>
    <sheet name="Routeway" sheetId="41" r:id="rId37"/>
    <sheet name="SectionAIDetail" sheetId="42" r:id="rId38"/>
    <sheet name="Sections" sheetId="43" r:id="rId39"/>
    <sheet name="Skill" sheetId="44" r:id="rId40"/>
    <sheet name="State" sheetId="45" r:id="rId41"/>
    <sheet name="Stratagem" sheetId="46" r:id="rId42"/>
    <sheet name="Stunt" sheetId="47" r:id="rId43"/>
    <sheet name="Technique" sheetId="48" r:id="rId44"/>
    <sheet name="TerrainDetail" sheetId="49" r:id="rId45"/>
    <sheet name="TextMessages" sheetId="51" r:id="rId46"/>
    <sheet name="TextMessageKind" sheetId="50" r:id="rId47"/>
    <sheet name="TileAnimation" sheetId="52" r:id="rId48"/>
    <sheet name="Title" sheetId="53" r:id="rId49"/>
    <sheet name="TitleKind" sheetId="54" r:id="rId50"/>
    <sheet name="TrainPolicy" sheetId="62" r:id="rId51"/>
    <sheet name="Treasure" sheetId="55" r:id="rId52"/>
    <sheet name="Troop" sheetId="56" r:id="rId53"/>
    <sheet name="TroopAnimation" sheetId="57" r:id="rId54"/>
    <sheet name="TroopEvent" sheetId="58" r:id="rId55"/>
    <sheet name="TroopEventEffect" sheetId="59" r:id="rId56"/>
    <sheet name="TroopEventEffectKind" sheetId="60" r:id="rId57"/>
    <sheet name="YearTable" sheetId="61" r:id="rId58"/>
    <sheet name="Parameters" sheetId="63" r:id="rId59"/>
    <sheet name="GlobalVariables" sheetId="64" r:id="rId60"/>
  </sheets>
  <definedNames>
    <definedName name="Architecture">Architecture!#REF!</definedName>
    <definedName name="ArchitectureKind">ArchitectureKind!$A$1:$AH$12</definedName>
    <definedName name="AttackDefaultKind">AttackDefaultKind!$A$1:$B$9</definedName>
    <definedName name="AttackTargetKind">AttackTargetKind!$A$1:$B$12</definedName>
    <definedName name="Biography">Biography!$A$1:$G$1366</definedName>
    <definedName name="BiographyAdjectives">BiographyAdjectives!$A$1:$N$35</definedName>
    <definedName name="Captive">Captive!$A$1:$F$1</definedName>
    <definedName name="CastDefaultKind">CastDefaultKind!$A$1:$B$5</definedName>
    <definedName name="CastTargetKind">CastTargetKind!$A$1:$B$6</definedName>
    <definedName name="CharacterKind">CharacterKind!$A$1:$F$8</definedName>
    <definedName name="Color">Color!$A$1:$B$54</definedName>
    <definedName name="CombatMethod">CombatMethod!$A$1:$K$109</definedName>
    <definedName name="Condition">Condition!$A$1:$E$1</definedName>
    <definedName name="ConditionKind">ConditionKind!$A$1:$B$462</definedName>
    <definedName name="DiplomaticRelation">DiplomaticRelation!$A$1:$D$1</definedName>
    <definedName name="DisasterKind">DisasterKind!$A$1:$O$8</definedName>
    <definedName name="Event">Event!$A$1:$AB$49</definedName>
    <definedName name="EventEffect">EventEffect!$A$1:$E$440</definedName>
    <definedName name="EventEffectKind">EventEffectKind!$A$1:$B$96</definedName>
    <definedName name="Facility">Facility!$A$1:$C$1</definedName>
    <definedName name="FacilityKind">FacilityKind!$A$1:$R$75</definedName>
    <definedName name="Faction">Faction!$A$1:$AL$62</definedName>
    <definedName name="GameData">#REF!</definedName>
    <definedName name="GameSurvey">#REF!</definedName>
    <definedName name="GlobalVariables">#REF!</definedName>
    <definedName name="guanjuezhonglei">guanjuezhonglei!$A$1:$G$16</definedName>
    <definedName name="IdealTendencyKind">IdealTendencyKind!$A$1:$C$8</definedName>
    <definedName name="Influence">Influence!$A$1:$F$1</definedName>
    <definedName name="InfluenceKind">InfluenceKind!$A$1:$F$1</definedName>
    <definedName name="Information">Information!$A$1:$I$1</definedName>
    <definedName name="InformationKind">InformationKind!$A$1:$E$5</definedName>
    <definedName name="Legion">Legion!$A$1:$H$1</definedName>
    <definedName name="Map">Map!$A$1:$K$2</definedName>
    <definedName name="Military">Military!$A$1:$AC$1</definedName>
    <definedName name="MilitaryKind">MilitaryKind!$A$1:$BX$141</definedName>
    <definedName name="Person">Person!$A$1:$CW$1</definedName>
    <definedName name="PersonGenerator">PersonGenerator!$A$1:$J$2</definedName>
    <definedName name="PersonGeneratorType">PersonGeneratorType!$A$1:$Z$10</definedName>
    <definedName name="PersonRelation">#REF!</definedName>
    <definedName name="Region">Region!$A$1:$D$10</definedName>
    <definedName name="Routeway">Routeway!$A$1:$J$1</definedName>
    <definedName name="SectionAIDetail">SectionAIDetail!$A$1:$X$12</definedName>
    <definedName name="Sections">Sections!$A$1:$H$63</definedName>
    <definedName name="Skill">Skill!$A$1:$M$80</definedName>
    <definedName name="State">State!$A$1:$D$20</definedName>
    <definedName name="Stratagem">Stratagem!$A$1:$O$12</definedName>
    <definedName name="Stunt">Stunt!$A$1:$T$15</definedName>
    <definedName name="Technique">Technique!$A$1:$N$97</definedName>
    <definedName name="TerrainDetail">TerrainDetail!$A$1:$O$12</definedName>
    <definedName name="TextMessageKind">TextMessageKind!$A$1:$B$146</definedName>
    <definedName name="TextMessageMap">TextMessages!$A$1:$D$1</definedName>
    <definedName name="TileAnimation">TileAnimation!$A$1:$E$66</definedName>
    <definedName name="Title">Title!$A$1:$CW$1</definedName>
    <definedName name="TitleKind">TitleKind!$A$1:$F$12</definedName>
    <definedName name="Treasure">Treasure!$A$1:$K$320</definedName>
    <definedName name="Troop">Troop!$A$1:$AV$1</definedName>
    <definedName name="TroopAnimation">TroopAnimation!$A$1:$D$7</definedName>
    <definedName name="TroopEvent">TroopEvent!$A$1:$P$137</definedName>
    <definedName name="TroopEventEffect">TroopEventEffect!$A$1:$D$75</definedName>
    <definedName name="TroopEventEffectKind">TroopEventEffectKind!$A$1:$B$15</definedName>
    <definedName name="YearTable">YearTable!$A$1:$D$1</definedName>
    <definedName name="TitleKind" localSheetId="50">TrainPolicy!$A$1:$F$12</definedName>
  </definedNames>
  <calcPr calcId="144525"/>
</workbook>
</file>

<file path=xl/sharedStrings.xml><?xml version="1.0" encoding="utf-8"?>
<sst xmlns="http://schemas.openxmlformats.org/spreadsheetml/2006/main" count="826">
  <si>
    <t>ID</t>
  </si>
  <si>
    <t>Name</t>
  </si>
  <si>
    <t>AILandLinksString</t>
  </si>
  <si>
    <t>AIWaterLinksString</t>
  </si>
  <si>
    <t>Agriculture</t>
  </si>
  <si>
    <t>ArchitectureAreaString</t>
  </si>
  <si>
    <t>AutoHiring</t>
  </si>
  <si>
    <t>AutoRecruiting</t>
  </si>
  <si>
    <t>AutoRefillFoodInLongViewArea</t>
  </si>
  <si>
    <t>AutoRewarding</t>
  </si>
  <si>
    <t>AutoSearching</t>
  </si>
  <si>
    <t>AutoWorking</t>
  </si>
  <si>
    <t>AutoZhaoXian</t>
  </si>
  <si>
    <t>BuildingDaysLeft</t>
  </si>
  <si>
    <t>BuildingFacility</t>
  </si>
  <si>
    <t>CaptionID</t>
  </si>
  <si>
    <t>CaptivesString</t>
  </si>
  <si>
    <t>CharacteristicsString</t>
  </si>
  <si>
    <t>Commerce</t>
  </si>
  <si>
    <t>DefensiveLegion</t>
  </si>
  <si>
    <t>DefensiveLegionID</t>
  </si>
  <si>
    <t>Domination</t>
  </si>
  <si>
    <t>Endurance</t>
  </si>
  <si>
    <t>FacilitiesString</t>
  </si>
  <si>
    <t>FacilityEnabled</t>
  </si>
  <si>
    <t>Food</t>
  </si>
  <si>
    <t>FoodPacksString</t>
  </si>
  <si>
    <t>Fund</t>
  </si>
  <si>
    <t>FundPacksString</t>
  </si>
  <si>
    <t>HasManualHire</t>
  </si>
  <si>
    <t>HireFinished</t>
  </si>
  <si>
    <t>InformationsString</t>
  </si>
  <si>
    <t>IsStrategicCenter</t>
  </si>
  <si>
    <t>KindId</t>
  </si>
  <si>
    <t>MayorID</t>
  </si>
  <si>
    <t>MayorOnDutyDays</t>
  </si>
  <si>
    <t>MilitariesString</t>
  </si>
  <si>
    <t>MilitaryPopulation</t>
  </si>
  <si>
    <t>Morale</t>
  </si>
  <si>
    <t>MovingPersonsString</t>
  </si>
  <si>
    <t>NoFactionMovingPersonsString</t>
  </si>
  <si>
    <t>NoFactionPersonsString</t>
  </si>
  <si>
    <t>OldFactionName</t>
  </si>
  <si>
    <t>PersonsString</t>
  </si>
  <si>
    <t>PlanArchitectureID</t>
  </si>
  <si>
    <t>PlanFacilityKindID</t>
  </si>
  <si>
    <t>Population</t>
  </si>
  <si>
    <t>PopulationPacksString</t>
  </si>
  <si>
    <t>RecentlyAttacked</t>
  </si>
  <si>
    <t>RecentlyBreaked</t>
  </si>
  <si>
    <t>RobberTroopID</t>
  </si>
  <si>
    <t>StateID</t>
  </si>
  <si>
    <t>SuspendTroopTransfer</t>
  </si>
  <si>
    <t>Technology</t>
  </si>
  <si>
    <t>TodayPersonArriveNote</t>
  </si>
  <si>
    <t>TransferFoodArchitectureID</t>
  </si>
  <si>
    <t>TransferFundArchitectureID</t>
  </si>
  <si>
    <t>TroopershipAvailable</t>
  </si>
  <si>
    <t>feiziliebiaoString</t>
  </si>
  <si>
    <t>huangdisuozai</t>
  </si>
  <si>
    <t>jianzhuqizi</t>
  </si>
  <si>
    <t>noFundToSustainFacility</t>
  </si>
  <si>
    <t>ConvinceDestinationPersonList</t>
  </si>
  <si>
    <t>captiveLoyaltyFall</t>
  </si>
  <si>
    <t>youzainan</t>
  </si>
  <si>
    <t>zainan</t>
  </si>
  <si>
    <t>AgricultureBase</t>
  </si>
  <si>
    <t>AgricultureUnit</t>
  </si>
  <si>
    <t>CommerceBase</t>
  </si>
  <si>
    <t>CommerceUnit</t>
  </si>
  <si>
    <t>TechnologyBase</t>
  </si>
  <si>
    <t>TechnologyUnit</t>
  </si>
  <si>
    <t>DominationBase</t>
  </si>
  <si>
    <t>DominationUnit</t>
  </si>
  <si>
    <t>MoraleBase</t>
  </si>
  <si>
    <t>MoraleUnit</t>
  </si>
  <si>
    <t>EnduranceBase</t>
  </si>
  <si>
    <t>EnduranceUnit</t>
  </si>
  <si>
    <t>PopulationBase</t>
  </si>
  <si>
    <t>PopulationUnit</t>
  </si>
  <si>
    <t>PopulationBoundary</t>
  </si>
  <si>
    <t>ViewDistance</t>
  </si>
  <si>
    <t>ViewDistanceIncrementDivisor</t>
  </si>
  <si>
    <t>HasObliqueView</t>
  </si>
  <si>
    <t>HasLongView</t>
  </si>
  <si>
    <t>HasPopulation</t>
  </si>
  <si>
    <t>HasAgriculture</t>
  </si>
  <si>
    <t>HasCommerce</t>
  </si>
  <si>
    <t>HasTechnology</t>
  </si>
  <si>
    <t>HasDomination</t>
  </si>
  <si>
    <t>HasMorale</t>
  </si>
  <si>
    <t>HasEndurance</t>
  </si>
  <si>
    <t>HasHarbor</t>
  </si>
  <si>
    <t>FacilityPositionUnit</t>
  </si>
  <si>
    <t>FundMaxUnit</t>
  </si>
  <si>
    <t>FoodMaxUnit</t>
  </si>
  <si>
    <t>CountToMerit</t>
  </si>
  <si>
    <t>Expandable</t>
  </si>
  <si>
    <t>ShipCanEnter</t>
  </si>
  <si>
    <t>Brief</t>
  </si>
  <si>
    <t>Romance</t>
  </si>
  <si>
    <t>History</t>
  </si>
  <si>
    <t>InGame</t>
  </si>
  <si>
    <t>FactionColor</t>
  </si>
  <si>
    <t>MilitaryKindsString</t>
  </si>
  <si>
    <t>Strength</t>
  </si>
  <si>
    <t>Command</t>
  </si>
  <si>
    <t>Intelligence</t>
  </si>
  <si>
    <t>Politics</t>
  </si>
  <si>
    <t>Glamour</t>
  </si>
  <si>
    <t>Braveness</t>
  </si>
  <si>
    <t>Calmness</t>
  </si>
  <si>
    <t>Male</t>
  </si>
  <si>
    <t>Female</t>
  </si>
  <si>
    <t>PersonalLoyalty</t>
  </si>
  <si>
    <t>Ambition</t>
  </si>
  <si>
    <t>SuffixText</t>
  </si>
  <si>
    <t>Text</t>
  </si>
  <si>
    <t>CaptivePersonID</t>
  </si>
  <si>
    <t>CaptiveFactionID</t>
  </si>
  <si>
    <t>RansomArchitectureID</t>
  </si>
  <si>
    <t>RansomFund</t>
  </si>
  <si>
    <t>RansomArriveDays</t>
  </si>
  <si>
    <t>IntelligenceRate</t>
  </si>
  <si>
    <t>ChallengeChance</t>
  </si>
  <si>
    <t>ControversyChance</t>
  </si>
  <si>
    <t>GenerationChance</t>
  </si>
  <si>
    <t>A</t>
  </si>
  <si>
    <t>B</t>
  </si>
  <si>
    <t>G</t>
  </si>
  <si>
    <t>R</t>
  </si>
  <si>
    <t>Description</t>
  </si>
  <si>
    <t>Combativity</t>
  </si>
  <si>
    <t>InfluencesString</t>
  </si>
  <si>
    <t>AttackDefaultString</t>
  </si>
  <si>
    <t>AttackTargetString</t>
  </si>
  <si>
    <t>ArchitectureTarget</t>
  </si>
  <si>
    <t>CastConditionsString</t>
  </si>
  <si>
    <t>ViewingHostile</t>
  </si>
  <si>
    <t>AnimationKind</t>
  </si>
  <si>
    <t>AIConditionWeightSelfString</t>
  </si>
  <si>
    <t>AIConditionWeightEnemyString</t>
  </si>
  <si>
    <t>Parameter</t>
  </si>
  <si>
    <t>Parameter2</t>
  </si>
  <si>
    <t>Kind</t>
  </si>
  <si>
    <t>RelationFaction1ID</t>
  </si>
  <si>
    <t>RelationFaction2ID</t>
  </si>
  <si>
    <t>Relation</t>
  </si>
  <si>
    <t>Truce</t>
  </si>
  <si>
    <t>shijianxiaxian</t>
  </si>
  <si>
    <t>shijianshangxian</t>
  </si>
  <si>
    <t>renkoushanghai</t>
  </si>
  <si>
    <t>TroopDamage</t>
  </si>
  <si>
    <t>tongzhishanghai</t>
  </si>
  <si>
    <t>naijiushanghai</t>
  </si>
  <si>
    <t>FundDamage</t>
  </si>
  <si>
    <t>FoodDamage</t>
  </si>
  <si>
    <t>nongyeshanghai</t>
  </si>
  <si>
    <t>shangyeshanghai</t>
  </si>
  <si>
    <t>jishushanghai</t>
  </si>
  <si>
    <t>minxinshanghai</t>
  </si>
  <si>
    <t>OfficerDamage</t>
  </si>
  <si>
    <t>happened</t>
  </si>
  <si>
    <t>repeatable</t>
  </si>
  <si>
    <t>AfterEventHappened</t>
  </si>
  <si>
    <t>happenChance</t>
  </si>
  <si>
    <t>GloballyDisplayed</t>
  </si>
  <si>
    <t>StartYear</t>
  </si>
  <si>
    <t>StartMonth</t>
  </si>
  <si>
    <t>EndYear</t>
  </si>
  <si>
    <t>EndMonth</t>
  </si>
  <si>
    <t>personString</t>
  </si>
  <si>
    <t>PersonCondString</t>
  </si>
  <si>
    <t>architectureString</t>
  </si>
  <si>
    <t>architectureCondString</t>
  </si>
  <si>
    <t>factionString</t>
  </si>
  <si>
    <t>factionCondString</t>
  </si>
  <si>
    <t>dialog</t>
  </si>
  <si>
    <t>effectString</t>
  </si>
  <si>
    <t>architectureEffectString</t>
  </si>
  <si>
    <t>factionEffectIDString</t>
  </si>
  <si>
    <t>Image</t>
  </si>
  <si>
    <t>Sound</t>
  </si>
  <si>
    <t>scenBiography</t>
  </si>
  <si>
    <t>yesdialog</t>
  </si>
  <si>
    <t>nodialog</t>
  </si>
  <si>
    <t>yesEffectString</t>
  </si>
  <si>
    <t>noEffectString</t>
  </si>
  <si>
    <t>yesArchitectureEffectString</t>
  </si>
  <si>
    <t>noArchitectureEffectString</t>
  </si>
  <si>
    <t>nextScenario</t>
  </si>
  <si>
    <t>KindID</t>
  </si>
  <si>
    <t>AILevel</t>
  </si>
  <si>
    <t>PositionOccupied</t>
  </si>
  <si>
    <t>TechnologyNeeded</t>
  </si>
  <si>
    <t>FundCost</t>
  </si>
  <si>
    <t>MaintenanceCost</t>
  </si>
  <si>
    <t>PointCost</t>
  </si>
  <si>
    <t>Days</t>
  </si>
  <si>
    <t>ArchitectureLimit</t>
  </si>
  <si>
    <t>FactionLimit</t>
  </si>
  <si>
    <t>PopulationRelated</t>
  </si>
  <si>
    <t>ConditionTableString</t>
  </si>
  <si>
    <t>rongna</t>
  </si>
  <si>
    <t>bukechaichu</t>
  </si>
  <si>
    <t>LeaderID</t>
  </si>
  <si>
    <t>ColorIndex</t>
  </si>
  <si>
    <t>CapitalID</t>
  </si>
  <si>
    <t>TechniquePoint</t>
  </si>
  <si>
    <t>TechniquePointForTechnique</t>
  </si>
  <si>
    <t>TechniquePointForFacility</t>
  </si>
  <si>
    <t>Reputation</t>
  </si>
  <si>
    <t>SectionsString</t>
  </si>
  <si>
    <t>ArchitecturesString</t>
  </si>
  <si>
    <t>TroopListString</t>
  </si>
  <si>
    <t>RoutewaysString</t>
  </si>
  <si>
    <t>LegionsString</t>
  </si>
  <si>
    <t>BaseMilitaryKindsString</t>
  </si>
  <si>
    <t>UpgradingTechnique</t>
  </si>
  <si>
    <t>UpgradingDaysLeft</t>
  </si>
  <si>
    <t>AvailableTechniquesString</t>
  </si>
  <si>
    <t>PreferredTechniqueKinds</t>
  </si>
  <si>
    <t>PlanTechniqueString</t>
  </si>
  <si>
    <t>AutoRefuse</t>
  </si>
  <si>
    <t>chaotinggongxiandu</t>
  </si>
  <si>
    <t>guanjue</t>
  </si>
  <si>
    <t>IsAlien</t>
  </si>
  <si>
    <t>NotPlayerSelectable</t>
  </si>
  <si>
    <t>PrinceID</t>
  </si>
  <si>
    <t>YearOfficialLimit</t>
  </si>
  <si>
    <t>MilitaryCount</t>
  </si>
  <si>
    <t>TransferingMilitaryCount</t>
  </si>
  <si>
    <t>GetGeneratorPersonCountString</t>
  </si>
  <si>
    <t>TransferingMilitariesString</t>
  </si>
  <si>
    <t>ZhaoxianFailureCount</t>
  </si>
  <si>
    <t>ClosedRouteways</t>
  </si>
  <si>
    <t>Destroyed</t>
  </si>
  <si>
    <t>Prince</t>
  </si>
  <si>
    <t>SecondTierXResidue</t>
  </si>
  <si>
    <t>SecondTierYResidue</t>
  </si>
  <si>
    <t>SpyMessageCloseList</t>
  </si>
  <si>
    <t>ThirdTierXResidue</t>
  </si>
  <si>
    <t>ThirdTierYResidue</t>
  </si>
  <si>
    <t>shengwangshangxian</t>
  </si>
  <si>
    <t>xuyaogongxiandu</t>
  </si>
  <si>
    <t>xuyaochengchi</t>
  </si>
  <si>
    <t>ShowDialog</t>
  </si>
  <si>
    <t>Loyalty</t>
  </si>
  <si>
    <t>Offset</t>
  </si>
  <si>
    <t>Type</t>
  </si>
  <si>
    <t>Combat</t>
  </si>
  <si>
    <t>AIPersonValue</t>
  </si>
  <si>
    <t>AIPersonValuePow</t>
  </si>
  <si>
    <t>Level</t>
  </si>
  <si>
    <t>Position</t>
  </si>
  <si>
    <t>Radius</t>
  </si>
  <si>
    <t>Oblique</t>
  </si>
  <si>
    <t>DayCost</t>
  </si>
  <si>
    <t>DaysLeft</t>
  </si>
  <si>
    <t>DaysStarted</t>
  </si>
  <si>
    <t>CostFund</t>
  </si>
  <si>
    <t>StartArchitectureString</t>
  </si>
  <si>
    <t>WillArchitectureString</t>
  </si>
  <si>
    <t>PreferredRoutewayString</t>
  </si>
  <si>
    <t>InformationDestination</t>
  </si>
  <si>
    <t>CoreTroopString</t>
  </si>
  <si>
    <t>TroopsString</t>
  </si>
  <si>
    <t>SupplyingRouteways</t>
  </si>
  <si>
    <t>TakenPositions</t>
  </si>
  <si>
    <t>TileWidth</t>
  </si>
  <si>
    <t>MapDimensions</t>
  </si>
  <si>
    <t>MapName</t>
  </si>
  <si>
    <t>NumberOfTiles</t>
  </si>
  <si>
    <t>NumberOfSquaresInEachTile</t>
  </si>
  <si>
    <t>UseSimpleArchImages</t>
  </si>
  <si>
    <t>ScenarioTitle</t>
  </si>
  <si>
    <t>FirePoint</t>
  </si>
  <si>
    <t>NoFoodDictionaryPoint</t>
  </si>
  <si>
    <t>Date</t>
  </si>
  <si>
    <t>DaySince</t>
  </si>
  <si>
    <t>GameTime</t>
  </si>
  <si>
    <t>CurrentPlayerID</t>
  </si>
  <si>
    <t>PlayerInfo</t>
  </si>
  <si>
    <t>PlayerList</t>
  </si>
  <si>
    <t>FactionQueue</t>
  </si>
  <si>
    <t>ScenarioDescription</t>
  </si>
  <si>
    <t>JumpPosition</t>
  </si>
  <si>
    <t>Quantity</t>
  </si>
  <si>
    <t>Experience</t>
  </si>
  <si>
    <t>InjuryQuantity</t>
  </si>
  <si>
    <t>FollowedLeaderID</t>
  </si>
  <si>
    <t>LeaderExperience</t>
  </si>
  <si>
    <t>RecruitmentPersonID</t>
  </si>
  <si>
    <t>Tiredness</t>
  </si>
  <si>
    <t>ArrivingDays</t>
  </si>
  <si>
    <t>StartingArchitectureID</t>
  </si>
  <si>
    <t>TargetArchitectureID</t>
  </si>
  <si>
    <t>RoutCount</t>
  </si>
  <si>
    <t>YearCreated</t>
  </si>
  <si>
    <t>TroopDamageDealt</t>
  </si>
  <si>
    <t>TroopBeDamageDealt</t>
  </si>
  <si>
    <t>ArchitectureDamageDealt</t>
  </si>
  <si>
    <t>StratagemSuccessCount</t>
  </si>
  <si>
    <t>StratagemFailCount</t>
  </si>
  <si>
    <t>StratagemBeSuccessCount</t>
  </si>
  <si>
    <t>StratagemBeFailCount</t>
  </si>
  <si>
    <t>OfficerKillCount</t>
  </si>
  <si>
    <t>CaptiveCount</t>
  </si>
  <si>
    <t>Merit</t>
  </si>
  <si>
    <t>SuccessorString</t>
  </si>
  <si>
    <t>Speed</t>
  </si>
  <si>
    <t>ObtainProb</t>
  </si>
  <si>
    <t>CreateCost</t>
  </si>
  <si>
    <t>CreateTechnology</t>
  </si>
  <si>
    <t>IsShell</t>
  </si>
  <si>
    <t>CreateBesideWater</t>
  </si>
  <si>
    <t>Offence</t>
  </si>
  <si>
    <t>Defence</t>
  </si>
  <si>
    <t>OffenceRadius</t>
  </si>
  <si>
    <t>CounterOffence</t>
  </si>
  <si>
    <t>BeCountered</t>
  </si>
  <si>
    <t>ObliqueOffence</t>
  </si>
  <si>
    <t>ArrowOffence</t>
  </si>
  <si>
    <t>AirOffence</t>
  </si>
  <si>
    <t>ContactOffence</t>
  </si>
  <si>
    <t>OffenceOnlyBeforeMove</t>
  </si>
  <si>
    <t>ArchitectureDamageRate</t>
  </si>
  <si>
    <t>ArchitectureCounterDamageRate</t>
  </si>
  <si>
    <t>StratagemRadius</t>
  </si>
  <si>
    <t>ObliqueStratagem</t>
  </si>
  <si>
    <t>ViewRadius</t>
  </si>
  <si>
    <t>ObliqueView</t>
  </si>
  <si>
    <t>InjuryChance</t>
  </si>
  <si>
    <t>Movability</t>
  </si>
  <si>
    <t>OneAdaptabilityKind</t>
  </si>
  <si>
    <t>PlainAdaptability</t>
  </si>
  <si>
    <t>GrasslandAdaptability</t>
  </si>
  <si>
    <t>ForrestAdaptability</t>
  </si>
  <si>
    <t>MarshAdaptability</t>
  </si>
  <si>
    <t>MountainAdaptability</t>
  </si>
  <si>
    <t>WaterAdaptability</t>
  </si>
  <si>
    <t>RidgeAdaptability</t>
  </si>
  <si>
    <t>WastelandAdaptability</t>
  </si>
  <si>
    <t>DesertAdaptability</t>
  </si>
  <si>
    <t>CliffAdaptability</t>
  </si>
  <si>
    <t>PlainRate</t>
  </si>
  <si>
    <t>GrasslandRate</t>
  </si>
  <si>
    <t>ForrestRate</t>
  </si>
  <si>
    <t>MarshRate</t>
  </si>
  <si>
    <t>MountainRate</t>
  </si>
  <si>
    <t>WaterRate</t>
  </si>
  <si>
    <t>RidgeRate</t>
  </si>
  <si>
    <t>WastelandRate</t>
  </si>
  <si>
    <t>DesertRate</t>
  </si>
  <si>
    <t>CliffRate</t>
  </si>
  <si>
    <t>FireDamageRate</t>
  </si>
  <si>
    <t>RecruitLimit</t>
  </si>
  <si>
    <t>FoodPerSoldier</t>
  </si>
  <si>
    <t>RationDays</t>
  </si>
  <si>
    <t>PointsPerSoldier</t>
  </si>
  <si>
    <t>MinScale</t>
  </si>
  <si>
    <t>OffencePerScale</t>
  </si>
  <si>
    <t>DefencePerScale</t>
  </si>
  <si>
    <t>MaxScale</t>
  </si>
  <si>
    <t>CanLevelUp</t>
  </si>
  <si>
    <t>LevelUpKindID</t>
  </si>
  <si>
    <t>zijinshangxian</t>
  </si>
  <si>
    <t>OffencePer100Experience</t>
  </si>
  <si>
    <t>DefencePer100Experience</t>
  </si>
  <si>
    <t>AttackDefaultKind</t>
  </si>
  <si>
    <t>AttackTargetKind</t>
  </si>
  <si>
    <t>CastDefaultKind</t>
  </si>
  <si>
    <t>CastTargetKind</t>
  </si>
  <si>
    <t>MorphToKindId</t>
  </si>
  <si>
    <t>MinCommand</t>
  </si>
  <si>
    <t>CreateConditionsString</t>
  </si>
  <si>
    <t>LevelUpExperience</t>
  </si>
  <si>
    <t>TitleInfluence</t>
  </si>
  <si>
    <t>AICreateArchitectureConditionWeightString</t>
  </si>
  <si>
    <t>AILeaderConditionWeightString</t>
  </si>
  <si>
    <t>AIUpgradeArchitectureConditionWeightString</t>
  </si>
  <si>
    <t>AIUpgradeLeaderConditionWeightString</t>
  </si>
  <si>
    <t>Sounds</t>
  </si>
  <si>
    <t>Available</t>
  </si>
  <si>
    <t>Alive</t>
  </si>
  <si>
    <t>SurName</t>
  </si>
  <si>
    <t>GivenName</t>
  </si>
  <si>
    <t>CalledName</t>
  </si>
  <si>
    <t>Sex</t>
  </si>
  <si>
    <t>PictureIndex</t>
  </si>
  <si>
    <t>Ideal</t>
  </si>
  <si>
    <t>IdealTendencyIDString</t>
  </si>
  <si>
    <t>LeaderPossibility</t>
  </si>
  <si>
    <t>PCharacter</t>
  </si>
  <si>
    <t>YearAvailable</t>
  </si>
  <si>
    <t>YearBorn</t>
  </si>
  <si>
    <t>YearDead</t>
  </si>
  <si>
    <t>DeadReason</t>
  </si>
  <si>
    <t>BaseStrength</t>
  </si>
  <si>
    <t>BaseCommand</t>
  </si>
  <si>
    <t>BaseIntelligence</t>
  </si>
  <si>
    <t>BasePolitics</t>
  </si>
  <si>
    <t>BaseGlamour</t>
  </si>
  <si>
    <t>UniqueTitlesString</t>
  </si>
  <si>
    <t>UniqueMilitaryKindsString</t>
  </si>
  <si>
    <t>StrengthExperience</t>
  </si>
  <si>
    <t>CommandExperience</t>
  </si>
  <si>
    <t>IntelligenceExperience</t>
  </si>
  <si>
    <t>PoliticsExperience</t>
  </si>
  <si>
    <t>GlamourExperience</t>
  </si>
  <si>
    <t>InternalExperience</t>
  </si>
  <si>
    <t>TacticsExperience</t>
  </si>
  <si>
    <t>BubingExperience</t>
  </si>
  <si>
    <t>NubingExperience</t>
  </si>
  <si>
    <t>QibingExperience</t>
  </si>
  <si>
    <t>ShuijunExperience</t>
  </si>
  <si>
    <t>QixieExperience</t>
  </si>
  <si>
    <t>StratagemExperience</t>
  </si>
  <si>
    <t>RoutedCount</t>
  </si>
  <si>
    <t>BaseBraveness</t>
  </si>
  <si>
    <t>BaseCalmness</t>
  </si>
  <si>
    <t>BornRegion</t>
  </si>
  <si>
    <t>AvailableLocation</t>
  </si>
  <si>
    <t>Strain</t>
  </si>
  <si>
    <t>relations</t>
  </si>
  <si>
    <t>father</t>
  </si>
  <si>
    <t>mother</t>
  </si>
  <si>
    <t>spouse</t>
  </si>
  <si>
    <t>brothers</t>
  </si>
  <si>
    <t>ClosePersons</t>
  </si>
  <si>
    <t>HatedPersons</t>
  </si>
  <si>
    <t>suoshurenwuList</t>
  </si>
  <si>
    <t>JoinFactionID</t>
  </si>
  <si>
    <t>ProhibitedFactionID</t>
  </si>
  <si>
    <t>Generation</t>
  </si>
  <si>
    <t>Qualification</t>
  </si>
  <si>
    <t>ValuationOnGovernment</t>
  </si>
  <si>
    <t>StrategyTendency</t>
  </si>
  <si>
    <t>WorkKind</t>
  </si>
  <si>
    <t>OldWorkKind</t>
  </si>
  <si>
    <t>TaskDays</t>
  </si>
  <si>
    <t>OutsideTask</t>
  </si>
  <si>
    <t>OutsideDestination</t>
  </si>
  <si>
    <t>ConvincingPersonID</t>
  </si>
  <si>
    <t>InformationKindID</t>
  </si>
  <si>
    <t>SkillsString</t>
  </si>
  <si>
    <t>RealTitlesString</t>
  </si>
  <si>
    <t>StudyingTitleString</t>
  </si>
  <si>
    <t>StuntsString</t>
  </si>
  <si>
    <t>StudyingStuntString</t>
  </si>
  <si>
    <t>huaiyun</t>
  </si>
  <si>
    <t>faxianhuaiyun</t>
  </si>
  <si>
    <t>huaiyuntianshu</t>
  </si>
  <si>
    <t>suoshurenwu</t>
  </si>
  <si>
    <t>waitForFeiziId</t>
  </si>
  <si>
    <t>waitForFeiZiPeriod</t>
  </si>
  <si>
    <t>preferredTroopPersonsString</t>
  </si>
  <si>
    <t>YearJoin</t>
  </si>
  <si>
    <t>RebelCount</t>
  </si>
  <si>
    <t>ExecuteCount</t>
  </si>
  <si>
    <t>FleeCount</t>
  </si>
  <si>
    <t>HeldCaptiveCount</t>
  </si>
  <si>
    <t>InjureRate</t>
  </si>
  <si>
    <t>BattleSelfDamage</t>
  </si>
  <si>
    <t>NumberOfChildren</t>
  </si>
  <si>
    <t>Tags</t>
  </si>
  <si>
    <t>marriageGranter</t>
  </si>
  <si>
    <t>TempLoyaltyChange</t>
  </si>
  <si>
    <t>BelongedCaptive</t>
  </si>
  <si>
    <t>BelongedPersonName</t>
  </si>
  <si>
    <t>CombatTitleString</t>
  </si>
  <si>
    <t>CommandPotential</t>
  </si>
  <si>
    <t>GlamourPotential</t>
  </si>
  <si>
    <t>IntelligencePotential</t>
  </si>
  <si>
    <t>IsGeneratedChildren</t>
  </si>
  <si>
    <t>LastOutsideTask</t>
  </si>
  <si>
    <t>ManualStudy</t>
  </si>
  <si>
    <t>PersonalTitleString</t>
  </si>
  <si>
    <t>PoliticsPotential</t>
  </si>
  <si>
    <t>ReturnedDaySince</t>
  </si>
  <si>
    <t>RewardFinished</t>
  </si>
  <si>
    <t>StrengthPotential</t>
  </si>
  <si>
    <t>TrainPolicyIDString</t>
  </si>
  <si>
    <t>firstPreferred</t>
  </si>
  <si>
    <t>shoudongsousuo</t>
  </si>
  <si>
    <t>wasMayor</t>
  </si>
  <si>
    <t>bornLo</t>
  </si>
  <si>
    <t>bornHi</t>
  </si>
  <si>
    <t>debutLo</t>
  </si>
  <si>
    <t>debutHi</t>
  </si>
  <si>
    <t>dieLo</t>
  </si>
  <si>
    <t>dieHi</t>
  </si>
  <si>
    <t>femaleChance</t>
  </si>
  <si>
    <t>debutAtLeast</t>
  </si>
  <si>
    <t>ChildrenFemaleChance</t>
  </si>
  <si>
    <t>generationChance</t>
  </si>
  <si>
    <t>commandLo</t>
  </si>
  <si>
    <t>commandHi</t>
  </si>
  <si>
    <t>strengthLo</t>
  </si>
  <si>
    <t>strengthHi</t>
  </si>
  <si>
    <t>intelligenceLo</t>
  </si>
  <si>
    <t>intelligenceHi</t>
  </si>
  <si>
    <t>politicsLo</t>
  </si>
  <si>
    <t>politicsHi</t>
  </si>
  <si>
    <t>glamourLo</t>
  </si>
  <si>
    <t>glamourHi</t>
  </si>
  <si>
    <t>braveLo</t>
  </si>
  <si>
    <t>braveHi</t>
  </si>
  <si>
    <t>calmnessLo</t>
  </si>
  <si>
    <t>calmnessHi</t>
  </si>
  <si>
    <t>personalLoyaltyLo</t>
  </si>
  <si>
    <t>personalLoyaltyHi</t>
  </si>
  <si>
    <t>ambitionLo</t>
  </si>
  <si>
    <t>ambitionHi</t>
  </si>
  <si>
    <t>titleChance</t>
  </si>
  <si>
    <t>affectedByRateParameter</t>
  </si>
  <si>
    <t>TypeCount</t>
  </si>
  <si>
    <t>StatesListString</t>
  </si>
  <si>
    <t>RegionCoreID</t>
  </si>
  <si>
    <t>Building</t>
  </si>
  <si>
    <t>ShowArea</t>
  </si>
  <si>
    <t>RemoveAfterClose</t>
  </si>
  <si>
    <t>LastActivePointIndex</t>
  </si>
  <si>
    <t>InefficiencyDays</t>
  </si>
  <si>
    <t>EndArchitectureString</t>
  </si>
  <si>
    <t>DestinationArchitectureString</t>
  </si>
  <si>
    <t>RoutePoints</t>
  </si>
  <si>
    <t>OrientationKind</t>
  </si>
  <si>
    <t>AutoRun</t>
  </si>
  <si>
    <t>ValueAgriculture</t>
  </si>
  <si>
    <t>ValueCommerce</t>
  </si>
  <si>
    <t>ValueTechnology</t>
  </si>
  <si>
    <t>ValueDomination</t>
  </si>
  <si>
    <t>ValueMorale</t>
  </si>
  <si>
    <t>ValueEndurance</t>
  </si>
  <si>
    <t>ValueTraining</t>
  </si>
  <si>
    <t>ValueRecruitment</t>
  </si>
  <si>
    <t>ValueNewMilitary</t>
  </si>
  <si>
    <t>ValueOffensiveCampaign</t>
  </si>
  <si>
    <t>AllowInvestigateTactics</t>
  </si>
  <si>
    <t>AllowOffensiveTactics</t>
  </si>
  <si>
    <t>AllowPersonTactics</t>
  </si>
  <si>
    <t>AllowOffensiveCampaign</t>
  </si>
  <si>
    <t>AllowFundTransfer</t>
  </si>
  <si>
    <t>AllowFoodTransfer</t>
  </si>
  <si>
    <t>AllowMilitaryTransfer</t>
  </si>
  <si>
    <t>AllowFacilityRemoval</t>
  </si>
  <si>
    <t>AllowNewMilitary</t>
  </si>
  <si>
    <t>AIDetailIDString</t>
  </si>
  <si>
    <t>OrientationFactionID</t>
  </si>
  <si>
    <t>OrientationSectionID</t>
  </si>
  <si>
    <t>OrientationStateID</t>
  </si>
  <si>
    <t>OrientationArchitectureID</t>
  </si>
  <si>
    <t>DisplayRow</t>
  </si>
  <si>
    <t>DisplayCol</t>
  </si>
  <si>
    <t>Prerequisite</t>
  </si>
  <si>
    <t>RelatedAbility</t>
  </si>
  <si>
    <t>ContactStatesString</t>
  </si>
  <si>
    <t>StateAdminID</t>
  </si>
  <si>
    <t>Chance</t>
  </si>
  <si>
    <t>Friendly</t>
  </si>
  <si>
    <t>Self</t>
  </si>
  <si>
    <t>CastDefaultString</t>
  </si>
  <si>
    <t>CastTargetString</t>
  </si>
  <si>
    <t>RequireInfluenceToUse</t>
  </si>
  <si>
    <t>Period</t>
  </si>
  <si>
    <t>Animation</t>
  </si>
  <si>
    <t>LearnConditionsString</t>
  </si>
  <si>
    <t>GenerateConditionsString</t>
  </si>
  <si>
    <t>AIConditionsString</t>
  </si>
  <si>
    <t>PreID</t>
  </si>
  <si>
    <t>PostID</t>
  </si>
  <si>
    <t>AIConditionWeightString</t>
  </si>
  <si>
    <t>GraphicLayer</t>
  </si>
  <si>
    <t>ViewThrough</t>
  </si>
  <si>
    <t>RoutewayBuildFundCost</t>
  </si>
  <si>
    <t>RoutewayActiveFundCost</t>
  </si>
  <si>
    <t>RoutewayBuildWorkCost</t>
  </si>
  <si>
    <t>RoutewayConsumptionRate</t>
  </si>
  <si>
    <t>FoodDeposit</t>
  </si>
  <si>
    <t>FoodRegainDays</t>
  </si>
  <si>
    <t>FoodSpringRate</t>
  </si>
  <si>
    <t>FoodSummerRate</t>
  </si>
  <si>
    <t>FoodAutumnRate</t>
  </si>
  <si>
    <t>FoodWinterRate</t>
  </si>
  <si>
    <t>Person</t>
  </si>
  <si>
    <t>Messages</t>
  </si>
  <si>
    <t>說明</t>
  </si>
  <si>
    <t>暴击</t>
  </si>
  <si>
    <t>暴击建筑</t>
  </si>
  <si>
    <t>被暴击</t>
  </si>
  <si>
    <t>包围</t>
  </si>
  <si>
    <t>击破</t>
  </si>
  <si>
    <t>单挑主动胜利</t>
  </si>
  <si>
    <t>单挑被动胜利</t>
  </si>
  <si>
    <t>论战主动胜利</t>
  </si>
  <si>
    <t>论战被动胜利</t>
  </si>
  <si>
    <t>进入混乱</t>
  </si>
  <si>
    <t>深度混乱</t>
  </si>
  <si>
    <t>施展计略致乱</t>
  </si>
  <si>
    <t>从混乱中恢复</t>
  </si>
  <si>
    <t>中计</t>
  </si>
  <si>
    <t>被计略帮助</t>
  </si>
  <si>
    <t>抵抗敌意计略</t>
  </si>
  <si>
    <t>抵抗友好计略</t>
  </si>
  <si>
    <t>抵抗攻击</t>
  </si>
  <si>
    <t>攻破城墙</t>
  </si>
  <si>
    <t>愤怒</t>
  </si>
  <si>
    <t>沉静</t>
  </si>
  <si>
    <t>开始工作</t>
  </si>
  <si>
    <t>修习技能成功</t>
  </si>
  <si>
    <t>修习技能失败</t>
  </si>
  <si>
    <t>修习特技成功</t>
  </si>
  <si>
    <t>修习特技失败</t>
  </si>
  <si>
    <t>修习称号成功</t>
  </si>
  <si>
    <t>修习称号失败</t>
  </si>
  <si>
    <t>被录用</t>
  </si>
  <si>
    <t>被褒奖</t>
  </si>
  <si>
    <t>被获得宝物</t>
  </si>
  <si>
    <t>被没收宝物</t>
  </si>
  <si>
    <t>发现宝物</t>
  </si>
  <si>
    <t>情报成功</t>
  </si>
  <si>
    <t>情报失败</t>
  </si>
  <si>
    <t>搜索资金</t>
  </si>
  <si>
    <t>搜索军粮</t>
  </si>
  <si>
    <t>搜索技巧点</t>
  </si>
  <si>
    <t>搜索间谍</t>
  </si>
  <si>
    <t>搜索未发现武将</t>
  </si>
  <si>
    <t>下野</t>
  </si>
  <si>
    <t>逃狱</t>
  </si>
  <si>
    <t>出征</t>
  </si>
  <si>
    <t>部队移动</t>
  </si>
  <si>
    <t>运输队返回</t>
  </si>
  <si>
    <t>被扩散火伤</t>
  </si>
  <si>
    <t>使用战法</t>
  </si>
  <si>
    <t>准备使用战法</t>
  </si>
  <si>
    <t>使用特技</t>
  </si>
  <si>
    <t>(无势力)使用友好计略</t>
  </si>
  <si>
    <t>(无势力)使用敌对计略</t>
  </si>
  <si>
    <t>攻心</t>
  </si>
  <si>
    <t>扰乱</t>
  </si>
  <si>
    <t>侦查</t>
  </si>
  <si>
    <t>埋伏</t>
  </si>
  <si>
    <t>火攻</t>
  </si>
  <si>
    <t>镇静</t>
  </si>
  <si>
    <t>灭火</t>
  </si>
  <si>
    <t>鼓舞</t>
  </si>
  <si>
    <t>点火</t>
  </si>
  <si>
    <t>医治</t>
  </si>
  <si>
    <t>伪报</t>
  </si>
  <si>
    <t>挑衅</t>
  </si>
  <si>
    <t>准备使用计略</t>
  </si>
  <si>
    <t>开始埋伏</t>
  </si>
  <si>
    <t>中止埋伏</t>
  </si>
  <si>
    <t>发动埋伏</t>
  </si>
  <si>
    <t>被发动埋伏</t>
  </si>
  <si>
    <t>发现埋伏</t>
  </si>
  <si>
    <t>被发现埋伏</t>
  </si>
  <si>
    <t>部队捕获武将</t>
  </si>
  <si>
    <t>开始截断粮道</t>
  </si>
  <si>
    <t>中止截断粮道</t>
  </si>
  <si>
    <t>成功截断粮道</t>
  </si>
  <si>
    <t>失败截断粮道</t>
  </si>
  <si>
    <t>死亡</t>
  </si>
  <si>
    <t>在单挑中死亡</t>
  </si>
  <si>
    <t>因上任死亡成为君主</t>
  </si>
  <si>
    <t>建立义兄弟</t>
  </si>
  <si>
    <t>建立义姊妹</t>
  </si>
  <si>
    <t>建立配偶</t>
  </si>
  <si>
    <t>被纳妃</t>
  </si>
  <si>
    <t>被宠幸</t>
  </si>
  <si>
    <t>君主自己发现怀孕</t>
  </si>
  <si>
    <t>武将发现怀孕</t>
  </si>
  <si>
    <t>妃子发现怀孕</t>
  </si>
  <si>
    <t>父亲子女出生</t>
  </si>
  <si>
    <t>子女出生</t>
  </si>
  <si>
    <t>被夺妻</t>
  </si>
  <si>
    <t>子女加入</t>
  </si>
  <si>
    <t>子女自行加入</t>
  </si>
  <si>
    <t>女性配偶加入</t>
  </si>
  <si>
    <t>男性配偶加入</t>
  </si>
  <si>
    <t>亲善</t>
  </si>
  <si>
    <t>外交征讨</t>
  </si>
  <si>
    <t>断交指令</t>
  </si>
  <si>
    <t>断交</t>
  </si>
  <si>
    <t>同盟</t>
  </si>
  <si>
    <t>同盟失败</t>
  </si>
  <si>
    <t>停战</t>
  </si>
  <si>
    <t>停战失败</t>
  </si>
  <si>
    <t>势力灭亡被俘</t>
  </si>
  <si>
    <t>释放俘虏</t>
  </si>
  <si>
    <t>处斩俘虏</t>
  </si>
  <si>
    <t>流放武将</t>
  </si>
  <si>
    <t>得到控制权</t>
  </si>
  <si>
    <t>设施完成</t>
  </si>
  <si>
    <t>(君主)占领建筑</t>
  </si>
  <si>
    <t>发生天灾</t>
  </si>
  <si>
    <t>势力技巧完成</t>
  </si>
  <si>
    <t>建筑遭受攻击</t>
  </si>
  <si>
    <t>君主受封升官</t>
  </si>
  <si>
    <t>禅位</t>
  </si>
  <si>
    <t>称帝</t>
  </si>
  <si>
    <t>称帝后果</t>
  </si>
  <si>
    <t>自立</t>
  </si>
  <si>
    <t>转君主保留名称</t>
  </si>
  <si>
    <t>转君主更改名称</t>
  </si>
  <si>
    <t>统一天下</t>
  </si>
  <si>
    <t>君主自立升官</t>
  </si>
  <si>
    <t>被成功伪报</t>
  </si>
  <si>
    <t>被成功挑衅</t>
  </si>
  <si>
    <t>武将加入</t>
  </si>
  <si>
    <t>取得基本兵种</t>
  </si>
  <si>
    <t>赐婚</t>
  </si>
  <si>
    <t>立储</t>
  </si>
  <si>
    <t>招贤</t>
  </si>
  <si>
    <t>任命县令</t>
  </si>
  <si>
    <t>劝降</t>
  </si>
  <si>
    <t>劝降失败</t>
  </si>
  <si>
    <t>割地</t>
  </si>
  <si>
    <t>ai合并对抗玩家</t>
  </si>
  <si>
    <t>FrameCount</t>
  </si>
  <si>
    <t>StayCount</t>
  </si>
  <si>
    <t>Back</t>
  </si>
  <si>
    <t>TextureWidth</t>
  </si>
  <si>
    <t>TextureHeight</t>
  </si>
  <si>
    <t>ArchitectureConditionsString</t>
  </si>
  <si>
    <t>FactionConditionsString</t>
  </si>
  <si>
    <t>LoseConditionsString</t>
  </si>
  <si>
    <t>AutoLearn</t>
  </si>
  <si>
    <t>AutoLearnText</t>
  </si>
  <si>
    <t>AutoLearnTextByCourier</t>
  </si>
  <si>
    <t>MapLimit</t>
  </si>
  <si>
    <t>InheritChance</t>
  </si>
  <si>
    <t>ManualAward</t>
  </si>
  <si>
    <t>StudyDay</t>
  </si>
  <si>
    <t>SuccessRate</t>
  </si>
  <si>
    <t>Recallable</t>
  </si>
  <si>
    <t>RandomTeachable</t>
  </si>
  <si>
    <t>Skill</t>
  </si>
  <si>
    <t>Stunt</t>
  </si>
  <si>
    <t>Title</t>
  </si>
  <si>
    <t>Pic</t>
  </si>
  <si>
    <t>Worth</t>
  </si>
  <si>
    <t>HidePlaceIDString</t>
  </si>
  <si>
    <t>TreasureGroup</t>
  </si>
  <si>
    <t>AppearYear</t>
  </si>
  <si>
    <t>BelongedPersonIDString</t>
  </si>
  <si>
    <t>LeaderIDString</t>
  </si>
  <si>
    <t>Controllable</t>
  </si>
  <si>
    <t>Status</t>
  </si>
  <si>
    <t>Direction</t>
  </si>
  <si>
    <t>Auto</t>
  </si>
  <si>
    <t>Operated</t>
  </si>
  <si>
    <t>StartingArchitectureString</t>
  </si>
  <si>
    <t>Destination</t>
  </si>
  <si>
    <t>RealDestination</t>
  </si>
  <si>
    <t>FirstTierPath</t>
  </si>
  <si>
    <t>SecondTierPath</t>
  </si>
  <si>
    <t>ThirdTierPath</t>
  </si>
  <si>
    <t>FirstIndex</t>
  </si>
  <si>
    <t>SecondIndex</t>
  </si>
  <si>
    <t>ThirdIndex</t>
  </si>
  <si>
    <t>MilitaryID</t>
  </si>
  <si>
    <t>TargetTroopID</t>
  </si>
  <si>
    <t>WillTroopID</t>
  </si>
  <si>
    <t>WillArchitectureID</t>
  </si>
  <si>
    <t>CurrentCombatMethodID</t>
  </si>
  <si>
    <t>CurrentStratagemID</t>
  </si>
  <si>
    <t>SelfCastPosition</t>
  </si>
  <si>
    <t>ChaosDayLeft</t>
  </si>
  <si>
    <t>CutRoutewayDays</t>
  </si>
  <si>
    <t>RecentlyFighting</t>
  </si>
  <si>
    <t>TechnologyIncrement</t>
  </si>
  <si>
    <t>EventInfluencesString</t>
  </si>
  <si>
    <t>CurrentStuntIDString</t>
  </si>
  <si>
    <t>StuntDayLeft</t>
  </si>
  <si>
    <t>zijin</t>
  </si>
  <si>
    <t>mingling</t>
  </si>
  <si>
    <t>ManualControl</t>
  </si>
  <si>
    <t>ForceTroopTargetId</t>
  </si>
  <si>
    <t>QuickBattling</t>
  </si>
  <si>
    <t>AllowedStrategems</t>
  </si>
  <si>
    <t>captureChance</t>
  </si>
  <si>
    <t>chongshemubiaoweizhibiaoji</t>
  </si>
  <si>
    <t>CurrentTileAnimationKind</t>
  </si>
  <si>
    <t>DrawAnimation</t>
  </si>
  <si>
    <t>Effect</t>
  </si>
  <si>
    <t>FriendlyAction</t>
  </si>
  <si>
    <t>HasPath</t>
  </si>
  <si>
    <t>HasToDoCombatAction</t>
  </si>
  <si>
    <t>HostileAction</t>
  </si>
  <si>
    <t>minglingweizhi</t>
  </si>
  <si>
    <t>MoveAnimationFrames</t>
  </si>
  <si>
    <t>Moved</t>
  </si>
  <si>
    <t>OperationDone</t>
  </si>
  <si>
    <t>OrientationPosition</t>
  </si>
  <si>
    <t>OutburstDefenceMultiple</t>
  </si>
  <si>
    <t>OutburstNeverBeIntoChaos</t>
  </si>
  <si>
    <t>OutburstOffenceMultiple</t>
  </si>
  <si>
    <t>OutburstPreventCriticalStrike</t>
  </si>
  <si>
    <t>PreAction</t>
  </si>
  <si>
    <t>PreviousPosition</t>
  </si>
  <si>
    <t>QueueEnded</t>
  </si>
  <si>
    <t>ShowPath</t>
  </si>
  <si>
    <t>Simulating</t>
  </si>
  <si>
    <t>SimulatingCombatMethod</t>
  </si>
  <si>
    <t>StepNotFinished</t>
  </si>
  <si>
    <t>Stunts</t>
  </si>
  <si>
    <t>TroopStatus</t>
  </si>
  <si>
    <t>WaitForDeepChaosFrameCount</t>
  </si>
  <si>
    <t>Happened</t>
  </si>
  <si>
    <t>Repeatable</t>
  </si>
  <si>
    <t>LaunchPersonString</t>
  </si>
  <si>
    <t>ConditionsString</t>
  </si>
  <si>
    <t>HappenChance</t>
  </si>
  <si>
    <t>CheckArea</t>
  </si>
  <si>
    <t>TargetPersonsString</t>
  </si>
  <si>
    <t>Dialogs</t>
  </si>
  <si>
    <t>SelfEffectsString</t>
  </si>
  <si>
    <t>EffectPersonsString</t>
  </si>
  <si>
    <t>EffectAreasString</t>
  </si>
  <si>
    <t>FactionsString</t>
  </si>
  <si>
    <t>Content</t>
  </si>
  <si>
    <t>IsGloballyKnown</t>
  </si>
  <si>
    <t>Value</t>
  </si>
  <si>
    <t>勿删</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</si>
</sst>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0"/>
      <name val="宋体"/>
      <charset val="134"/>
    </font>
    <font>
      <b/>
      <sz val="11"/>
      <color rgb="FF000000"/>
      <name val="宋体"/>
      <charset val="134"/>
    </font>
    <font>
      <sz val="11"/>
      <color rgb="FF000000"/>
      <name val="宋体"/>
      <charset val="134"/>
    </font>
    <font>
      <sz val="11"/>
      <color theme="0"/>
      <name val="宋体"/>
      <charset val="134"/>
      <scheme val="minor"/>
    </font>
    <font>
      <b/>
      <sz val="11"/>
      <color rgb="FF3F3F3F"/>
      <name val="宋体"/>
      <charset val="134"/>
      <scheme val="minor"/>
    </font>
    <font>
      <b/>
      <sz val="13"/>
      <color theme="3"/>
      <name val="宋体"/>
      <charset val="134"/>
      <scheme val="minor"/>
    </font>
    <font>
      <sz val="11"/>
      <color rgb="FFFF0000"/>
      <name val="宋体"/>
      <charset val="134"/>
      <scheme val="minor"/>
    </font>
    <font>
      <sz val="11"/>
      <color theme="1"/>
      <name val="宋体"/>
      <charset val="134"/>
      <scheme val="minor"/>
    </font>
    <font>
      <b/>
      <sz val="15"/>
      <color theme="3"/>
      <name val="宋体"/>
      <charset val="134"/>
      <scheme val="minor"/>
    </font>
    <font>
      <sz val="11"/>
      <color indexed="8"/>
      <name val="宋体"/>
      <charset val="134"/>
      <scheme val="minor"/>
    </font>
    <font>
      <sz val="11"/>
      <color rgb="FF3F3F76"/>
      <name val="宋体"/>
      <charset val="134"/>
      <scheme val="minor"/>
    </font>
    <font>
      <sz val="11"/>
      <color rgb="FF9C0006"/>
      <name val="宋体"/>
      <charset val="134"/>
      <scheme val="minor"/>
    </font>
    <font>
      <b/>
      <sz val="11"/>
      <color rgb="FFFFFFFF"/>
      <name val="宋体"/>
      <charset val="134"/>
      <scheme val="minor"/>
    </font>
    <font>
      <b/>
      <sz val="11"/>
      <color theme="3"/>
      <name val="宋体"/>
      <charset val="134"/>
      <scheme val="minor"/>
    </font>
    <font>
      <b/>
      <sz val="18"/>
      <color theme="3"/>
      <name val="宋体"/>
      <charset val="134"/>
      <scheme val="minor"/>
    </font>
    <font>
      <u/>
      <sz val="10"/>
      <color indexed="12"/>
      <name val="宋体"/>
      <charset val="134"/>
    </font>
    <font>
      <sz val="11"/>
      <color rgb="FF006100"/>
      <name val="宋体"/>
      <charset val="134"/>
      <scheme val="minor"/>
    </font>
    <font>
      <sz val="11"/>
      <color rgb="FF9C6500"/>
      <name val="宋体"/>
      <charset val="134"/>
      <scheme val="minor"/>
    </font>
    <font>
      <b/>
      <sz val="11"/>
      <color theme="1"/>
      <name val="宋体"/>
      <charset val="134"/>
      <scheme val="minor"/>
    </font>
    <font>
      <i/>
      <sz val="11"/>
      <color rgb="FF7F7F7F"/>
      <name val="宋体"/>
      <charset val="134"/>
      <scheme val="minor"/>
    </font>
    <font>
      <u/>
      <sz val="10"/>
      <color indexed="14"/>
      <name val="宋体"/>
      <charset val="134"/>
    </font>
    <font>
      <sz val="11"/>
      <color rgb="FFFA7D00"/>
      <name val="宋体"/>
      <charset val="134"/>
      <scheme val="minor"/>
    </font>
    <font>
      <b/>
      <sz val="11"/>
      <color rgb="FFFA7D00"/>
      <name val="宋体"/>
      <charset val="134"/>
      <scheme val="minor"/>
    </font>
  </fonts>
  <fills count="35">
    <fill>
      <patternFill patternType="none"/>
    </fill>
    <fill>
      <patternFill patternType="gray125"/>
    </fill>
    <fill>
      <patternFill patternType="solid">
        <fgColor rgb="FFC0C0C0"/>
        <bgColor indexed="64"/>
      </patternFill>
    </fill>
    <fill>
      <patternFill patternType="solid">
        <fgColor rgb="FFFFFFFF"/>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xf numFmtId="0" fontId="7" fillId="19" borderId="0" applyNumberFormat="0" applyBorder="0" applyAlignment="0" applyProtection="0">
      <alignment vertical="center"/>
    </xf>
    <xf numFmtId="0" fontId="10" fillId="9" borderId="5" applyNumberFormat="0" applyAlignment="0" applyProtection="0">
      <alignment vertical="center"/>
    </xf>
    <xf numFmtId="44" fontId="0" fillId="0" borderId="0" applyFont="0" applyFill="0" applyBorder="0" applyAlignment="0" applyProtection="0"/>
    <xf numFmtId="41" fontId="0" fillId="0" borderId="0" applyFont="0" applyFill="0" applyBorder="0" applyAlignment="0" applyProtection="0"/>
    <xf numFmtId="0" fontId="7" fillId="10"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xf numFmtId="0" fontId="3" fillId="22" borderId="0" applyNumberFormat="0" applyBorder="0" applyAlignment="0" applyProtection="0">
      <alignment vertical="center"/>
    </xf>
    <xf numFmtId="0" fontId="15" fillId="0" borderId="0" applyNumberFormat="0" applyFill="0" applyBorder="0" applyAlignment="0" applyProtection="0"/>
    <xf numFmtId="9" fontId="0" fillId="0" borderId="0" applyFont="0" applyFill="0" applyBorder="0" applyAlignment="0" applyProtection="0"/>
    <xf numFmtId="0" fontId="20" fillId="0" borderId="0" applyNumberFormat="0" applyFill="0" applyBorder="0" applyAlignment="0" applyProtection="0"/>
    <xf numFmtId="0" fontId="9" fillId="8" borderId="4" applyNumberFormat="0" applyFont="0" applyAlignment="0" applyProtection="0">
      <alignment vertical="center"/>
    </xf>
    <xf numFmtId="0" fontId="3" fillId="30"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3" applyNumberFormat="0" applyFill="0" applyAlignment="0" applyProtection="0">
      <alignment vertical="center"/>
    </xf>
    <xf numFmtId="0" fontId="5" fillId="0" borderId="3" applyNumberFormat="0" applyFill="0" applyAlignment="0" applyProtection="0">
      <alignment vertical="center"/>
    </xf>
    <xf numFmtId="0" fontId="3" fillId="29" borderId="0" applyNumberFormat="0" applyBorder="0" applyAlignment="0" applyProtection="0">
      <alignment vertical="center"/>
    </xf>
    <xf numFmtId="0" fontId="13" fillId="0" borderId="7" applyNumberFormat="0" applyFill="0" applyAlignment="0" applyProtection="0">
      <alignment vertical="center"/>
    </xf>
    <xf numFmtId="0" fontId="3" fillId="28" borderId="0" applyNumberFormat="0" applyBorder="0" applyAlignment="0" applyProtection="0">
      <alignment vertical="center"/>
    </xf>
    <xf numFmtId="0" fontId="4" fillId="6" borderId="2" applyNumberFormat="0" applyAlignment="0" applyProtection="0">
      <alignment vertical="center"/>
    </xf>
    <xf numFmtId="0" fontId="22" fillId="6" borderId="5" applyNumberFormat="0" applyAlignment="0" applyProtection="0">
      <alignment vertical="center"/>
    </xf>
    <xf numFmtId="0" fontId="12" fillId="16" borderId="6" applyNumberFormat="0" applyAlignment="0" applyProtection="0">
      <alignment vertical="center"/>
    </xf>
    <xf numFmtId="0" fontId="7" fillId="18" borderId="0" applyNumberFormat="0" applyBorder="0" applyAlignment="0" applyProtection="0">
      <alignment vertical="center"/>
    </xf>
    <xf numFmtId="0" fontId="3" fillId="26" borderId="0" applyNumberFormat="0" applyBorder="0" applyAlignment="0" applyProtection="0">
      <alignment vertical="center"/>
    </xf>
    <xf numFmtId="0" fontId="21" fillId="0" borderId="9" applyNumberFormat="0" applyFill="0" applyAlignment="0" applyProtection="0">
      <alignment vertical="center"/>
    </xf>
    <xf numFmtId="0" fontId="18" fillId="0" borderId="8" applyNumberFormat="0" applyFill="0" applyAlignment="0" applyProtection="0">
      <alignment vertical="center"/>
    </xf>
    <xf numFmtId="0" fontId="16" fillId="17" borderId="0" applyNumberFormat="0" applyBorder="0" applyAlignment="0" applyProtection="0">
      <alignment vertical="center"/>
    </xf>
    <xf numFmtId="0" fontId="17" fillId="21" borderId="0" applyNumberFormat="0" applyBorder="0" applyAlignment="0" applyProtection="0">
      <alignment vertical="center"/>
    </xf>
    <xf numFmtId="0" fontId="7" fillId="34" borderId="0" applyNumberFormat="0" applyBorder="0" applyAlignment="0" applyProtection="0">
      <alignment vertical="center"/>
    </xf>
    <xf numFmtId="0" fontId="3" fillId="5" borderId="0" applyNumberFormat="0" applyBorder="0" applyAlignment="0" applyProtection="0">
      <alignment vertical="center"/>
    </xf>
    <xf numFmtId="0" fontId="7" fillId="33" borderId="0" applyNumberFormat="0" applyBorder="0" applyAlignment="0" applyProtection="0">
      <alignment vertical="center"/>
    </xf>
    <xf numFmtId="0" fontId="7" fillId="15" borderId="0" applyNumberFormat="0" applyBorder="0" applyAlignment="0" applyProtection="0">
      <alignment vertical="center"/>
    </xf>
    <xf numFmtId="0" fontId="7" fillId="32" borderId="0" applyNumberFormat="0" applyBorder="0" applyAlignment="0" applyProtection="0">
      <alignment vertical="center"/>
    </xf>
    <xf numFmtId="0" fontId="7" fillId="14" borderId="0" applyNumberFormat="0" applyBorder="0" applyAlignment="0" applyProtection="0">
      <alignment vertical="center"/>
    </xf>
    <xf numFmtId="0" fontId="3" fillId="25" borderId="0" applyNumberFormat="0" applyBorder="0" applyAlignment="0" applyProtection="0">
      <alignment vertical="center"/>
    </xf>
    <xf numFmtId="0" fontId="3" fillId="4" borderId="0" applyNumberFormat="0" applyBorder="0" applyAlignment="0" applyProtection="0">
      <alignment vertical="center"/>
    </xf>
    <xf numFmtId="0" fontId="7" fillId="31" borderId="0" applyNumberFormat="0" applyBorder="0" applyAlignment="0" applyProtection="0">
      <alignment vertical="center"/>
    </xf>
    <xf numFmtId="0" fontId="7" fillId="13" borderId="0" applyNumberFormat="0" applyBorder="0" applyAlignment="0" applyProtection="0">
      <alignment vertical="center"/>
    </xf>
    <xf numFmtId="0" fontId="3" fillId="24" borderId="0" applyNumberFormat="0" applyBorder="0" applyAlignment="0" applyProtection="0">
      <alignment vertical="center"/>
    </xf>
    <xf numFmtId="0" fontId="7" fillId="12" borderId="0" applyNumberFormat="0" applyBorder="0" applyAlignment="0" applyProtection="0">
      <alignment vertical="center"/>
    </xf>
    <xf numFmtId="0" fontId="3" fillId="27" borderId="0" applyNumberFormat="0" applyBorder="0" applyAlignment="0" applyProtection="0">
      <alignment vertical="center"/>
    </xf>
    <xf numFmtId="0" fontId="3" fillId="23" borderId="0" applyNumberFormat="0" applyBorder="0" applyAlignment="0" applyProtection="0">
      <alignment vertical="center"/>
    </xf>
    <xf numFmtId="0" fontId="7" fillId="7" borderId="0" applyNumberFormat="0" applyBorder="0" applyAlignment="0" applyProtection="0">
      <alignment vertical="center"/>
    </xf>
    <xf numFmtId="0" fontId="3" fillId="20" borderId="0" applyNumberFormat="0" applyBorder="0" applyAlignment="0" applyProtection="0">
      <alignment vertical="center"/>
    </xf>
  </cellStyleXfs>
  <cellXfs count="8">
    <xf numFmtId="0" fontId="0" fillId="0" borderId="0" xfId="0"/>
    <xf numFmtId="49" fontId="0" fillId="0" borderId="0" xfId="0" applyNumberFormat="1"/>
    <xf numFmtId="49" fontId="0" fillId="0" borderId="0" xfId="0" applyNumberFormat="1" applyFill="1" applyBorder="1" applyAlignment="1"/>
    <xf numFmtId="49" fontId="0" fillId="0" borderId="0" xfId="0" applyNumberFormat="1" applyFont="1" applyFill="1" applyAlignment="1"/>
    <xf numFmtId="49" fontId="1" fillId="2" borderId="1" xfId="0" applyNumberFormat="1" applyFont="1" applyFill="1" applyBorder="1" applyAlignment="1">
      <alignment horizontal="center" wrapText="1"/>
    </xf>
    <xf numFmtId="49" fontId="2" fillId="3" borderId="1" xfId="0" applyNumberFormat="1" applyFont="1" applyFill="1" applyBorder="1" applyAlignment="1">
      <alignment horizontal="right" vertical="top" wrapText="1"/>
    </xf>
    <xf numFmtId="49" fontId="2" fillId="3" borderId="1" xfId="0" applyNumberFormat="1" applyFont="1" applyFill="1" applyBorder="1" applyAlignment="1">
      <alignment vertical="top" wrapText="1"/>
    </xf>
    <xf numFmtId="49" fontId="0"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C0C0C0"/>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3" Type="http://schemas.openxmlformats.org/officeDocument/2006/relationships/sharedStrings" Target="sharedStrings.xml"/><Relationship Id="rId62" Type="http://schemas.openxmlformats.org/officeDocument/2006/relationships/styles" Target="styles.xml"/><Relationship Id="rId61" Type="http://schemas.openxmlformats.org/officeDocument/2006/relationships/theme" Target="theme/theme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1"/>
  <sheetViews>
    <sheetView tabSelected="1" workbookViewId="0">
      <selection activeCell="A3" sqref="A3"/>
    </sheetView>
  </sheetViews>
  <sheetFormatPr defaultColWidth="9.14285714285714" defaultRowHeight="12"/>
  <cols>
    <col min="1" max="1" width="9.14285714285714" style="1"/>
    <col min="2" max="2" width="10" style="1" customWidth="1"/>
    <col min="3" max="3" width="12.5714285714286" style="1" customWidth="1"/>
    <col min="4" max="16384" width="9.14285714285714" style="1"/>
  </cols>
  <sheetData>
    <row r="1" spans="1:6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sheetData>
  <dataValidations count="63">
    <dataValidation allowBlank="1" showInputMessage="1" showErrorMessage="1" promptTitle="城池统治" prompt="非负整数&#10;例：95" sqref="V1"/>
    <dataValidation allowBlank="1" showInputMessage="1" showErrorMessage="1" promptTitle="计划设施类型ID" prompt="设施类型ID在facilitykind中可查" sqref="AT1"/>
    <dataValidation allowBlank="1" showInputMessage="1" showErrorMessage="1" promptTitle="城池编号" prompt="请填非负整数&#10;例：5" sqref="A$1:A$1048576"/>
    <dataValidation allowBlank="1" showInputMessage="1" showErrorMessage="1" promptTitle="城池名称" prompt="城池名称&#10;例：洛阳" sqref="B$1:B$1048576"/>
    <dataValidation allowBlank="1" showInputMessage="1" showErrorMessage="1" promptTitle="ai陆上链接" prompt="ai陆上链接，格式为城池编号+空格+城池编号+空格+…… 可留空&#10;例： 3 5 101" sqref="C$1:C$1048576"/>
    <dataValidation allowBlank="1" showInputMessage="1" showErrorMessage="1" promptTitle="Ai水上链接" prompt="Ai水上链接，格式为城池编号+空格+城池编号+空格+…… 可留空&#10;例：3 5 101" sqref="D$1:D$1048576"/>
    <dataValidation allowBlank="1" showInputMessage="1" showErrorMessage="1" promptTitle="城池农业值" prompt="非负整数&#10;例：450" sqref="E$1:E$1048576"/>
    <dataValidation allowBlank="1" showInputMessage="1" showErrorMessage="1" promptTitle="城池所占坐标" prompt="格式为坐标1横坐标+空格+坐标1纵坐标+空格+坐标2横坐标+空格+坐标2纵坐标+……&#10;例：30 151" sqref="F$1:F$1048576"/>
    <dataValidation allowBlank="1" showInputMessage="1" showErrorMessage="1" promptTitle="自动说服" prompt="True或者False" sqref="G$1:G$1048576"/>
    <dataValidation allowBlank="1" showInputMessage="1" showErrorMessage="1" promptTitle="委任补充" prompt="True或者False" sqref="H$1:H$1048576"/>
    <dataValidation allowBlank="1" showInputMessage="1" showErrorMessage="1" promptTitle="存储项" prompt="直接填False" sqref="I$1:I$1048576 M$1:M$1048576 AD$1:AD$1048576 AE$1:AE$1048576 BC$1:BC$1048576"/>
    <dataValidation allowBlank="1" showInputMessage="1" showErrorMessage="1" promptTitle="自动褒奖" prompt="现在褒奖已无法影响忠诚度，直接填False" sqref="J$1:J$1048576"/>
    <dataValidation allowBlank="1" showInputMessage="1" showErrorMessage="1" promptTitle="委任搜索" prompt="True或者False" sqref="K$1:K$1048576"/>
    <dataValidation allowBlank="1" showInputMessage="1" showErrorMessage="1" promptTitle="委任工作" prompt="True或者False" sqref="L$1:L$1048576"/>
    <dataValidation allowBlank="1" showInputMessage="1" showErrorMessage="1" promptTitle="在建设施剩余工期" prompt="如果在建设施ID=-1，则填0，其他情况填正整数" sqref="N$1:N$1048576"/>
    <dataValidation allowBlank="1" showInputMessage="1" showErrorMessage="1" promptTitle="在建设施ID" prompt="这个数字是此excel中对应的Facility表中的ID，没有在建设施则填-1" sqref="O$1:O$1048576"/>
    <dataValidation allowBlank="1" showInputMessage="1" showErrorMessage="1" promptTitle="城池名称图" prompt="名称图片位于Content\Textures\Resources\Architecture\Caption文件夹，直接填对应的数字即可&#10;例：13101" sqref="P$1:P$1048576"/>
    <dataValidation allowBlank="1" showInputMessage="1" showErrorMessage="1" promptTitle="俘虏ID" prompt="格式为俘虏ID+空格+俘虏ID+空格……，俘虏id在excel中的acptive表中查询（不等于武将id），可留空" sqref="Q$1:Q$1048576"/>
    <dataValidation allowBlank="1" showInputMessage="1" showErrorMessage="1" promptTitle="城池特色" prompt="格式为影响ID+空格+影响ID+空格……，影响ID在influence表中可查&#10;例：1013 3251" sqref="R$1:R$1048576"/>
    <dataValidation allowBlank="1" showInputMessage="1" showErrorMessage="1" promptTitle="商业值" prompt="非负整数&#10;例：200" sqref="S$1:S$1048576"/>
    <dataValidation allowBlank="1" showInputMessage="1" showErrorMessage="1" promptTitle="存储项" prompt="留空即可" sqref="T$1:T$1048576"/>
    <dataValidation allowBlank="1" showInputMessage="1" showErrorMessage="1" promptTitle="防守军团编号" prompt="默认为-1，编号在legion表可查&#10;例：-1" sqref="U$1:U$1048576"/>
    <dataValidation allowBlank="1" showInputMessage="1" showErrorMessage="1" promptTitle="城池统治" prompt="正整数&#10;例：95" sqref="V2:V1048576"/>
    <dataValidation allowBlank="1" showInputMessage="1" showErrorMessage="1" promptTitle="城池耐久" prompt="非负整数&#10;例：350" sqref="W$1:W$1048576"/>
    <dataValidation allowBlank="1" showInputMessage="1" showErrorMessage="1" promptTitle="设施列表" prompt="格式为设施ID+空格+设施ID+空格……设施ID在Facility表可查&#10;例：27 74 84" sqref="X$1:X$1048576"/>
    <dataValidation allowBlank="1" showInputMessage="1" showErrorMessage="1" promptTitle="设施有效性" prompt="存储项，默认是True" sqref="Y$1:Y$1048576"/>
    <dataValidation allowBlank="1" showInputMessage="1" showErrorMessage="1" promptTitle="粮草数量" prompt="非负整数&#10;例：1000000" sqref="Z$1:Z$1048576"/>
    <dataValidation allowBlank="1" showInputMessage="1" showErrorMessage="1" promptTitle="粮草包" prompt="格式为粮草数量+空格+粮草到达时间+空格+粮草数量+空格+粮草到达时间+空格……&#10;例：500000 16 800000 5" sqref="AA$1:AA$1048576"/>
    <dataValidation allowBlank="1" showInputMessage="1" showErrorMessage="1" promptTitle="资金数量" prompt="非负整数&#10;例：1000000" sqref="AB$1:AB$1048576"/>
    <dataValidation allowBlank="1" showInputMessage="1" showErrorMessage="1" promptTitle="资金包" prompt="格式为资金数量+空格+资金到达时间+空格+资金数量+空格+资金到达时间+空格……&#10;例：500000 16 800000 5" sqref="AC$1:AC$1048576"/>
    <dataValidation allowBlank="1" showInputMessage="1" showErrorMessage="1" promptTitle="情报列表" prompt="格式为情报ID+空格+情报ID+空格……，情报ID在Information表中可查&#10;例：1 5" sqref="AF$1:AF$1048576"/>
    <dataValidation allowBlank="1" showInputMessage="1" showErrorMessage="1" promptTitle="战略要冲" prompt="True或者False" sqref="AG$1:AG$1048576"/>
    <dataValidation allowBlank="1" showInputMessage="1" showErrorMessage="1" promptTitle="城池种类id" prompt="id在architecturekind表中可查&#10;例：1" sqref="AH$1:AH$1048576"/>
    <dataValidation allowBlank="1" showInputMessage="1" showErrorMessage="1" promptTitle="县令ID" prompt="填武将ID，武将ID在person表中可查&#10;例：352" sqref="AI$1:AI$1048576"/>
    <dataValidation allowBlank="1" showInputMessage="1" showErrorMessage="1" promptTitle="县令任职时间" prompt="非负整数" sqref="AJ$1:AJ$1048576"/>
    <dataValidation allowBlank="1" showInputMessage="1" showErrorMessage="1" promptTitle="编队列表" prompt="格式为编队ID+空格+编队ID+空格……，编队ID在military表中可查&#10;例：1 5" sqref="AK$1:AK$1048576"/>
    <dataValidation allowBlank="1" showInputMessage="1" showErrorMessage="1" promptTitle="兵役人口" prompt="非负整数&#10;例：1000" sqref="AL$1:AL$1048576"/>
    <dataValidation allowBlank="1" showInputMessage="1" showErrorMessage="1" promptTitle="民心" prompt="非负整数" sqref="AM$1:AM$1048576"/>
    <dataValidation allowBlank="1" showInputMessage="1" showErrorMessage="1" promptTitle="移动中武将" prompt="格式为武将ID+空格+武将ID+空格……，武将ID在person表中可查&#10;例：10 321" sqref="AN$1:AN$1048576"/>
    <dataValidation allowBlank="1" showInputMessage="1" showErrorMessage="1" promptTitle="移动中在野人物" prompt="格式为武将ID+空格+武将ID+空格……，武将ID在person表中可查&#10;例：10 321" sqref="AO$1:AO$1048576"/>
    <dataValidation allowBlank="1" showInputMessage="1" showErrorMessage="1" promptTitle="在野人物" prompt="格式为武将ID+空格+武将ID+空格……，武将ID在person表中可查&#10;例：10 321" sqref="AP$1:AP$1048576"/>
    <dataValidation allowBlank="1" showInputMessage="1" showErrorMessage="1" promptTitle="旧势力名字" prompt="旧势力的势力名，可不填&#10;例：汉" sqref="AQ$1:AQ$1048576"/>
    <dataValidation allowBlank="1" showInputMessage="1" showErrorMessage="1" promptTitle="城池武将列表" prompt="格式为武将ID+空格+武将ID+空格……，武将ID在person表中可查&#10;例：10 321" sqref="AR$1:AR$1048576"/>
    <dataValidation allowBlank="1" showInputMessage="1" showErrorMessage="1" promptTitle="计划城池ID" prompt="城池id在此表中可查" sqref="AS$1:AS$1048576"/>
    <dataValidation allowBlank="1" showInputMessage="1" showErrorMessage="1" promptTitle="城池人口" prompt="非负整数&#10;例：500&#10;" sqref="AU$1:AU$1048576"/>
    <dataValidation allowBlank="1" showInputMessage="1" showErrorMessage="1" promptTitle="城池人口包" prompt="格式为人口数量+空格+人口到达时间+空格+人口数量+空格+人口到达时间+空格……&#10;例：3000 5" sqref="AV$1:AV$1048576"/>
    <dataValidation allowBlank="1" showInputMessage="1" showErrorMessage="1" promptTitle="近期被攻击过" prompt="非负整数，默认为0&#10;例：0" sqref="AW$1:AW$1048576"/>
    <dataValidation allowBlank="1" showInputMessage="1" showErrorMessage="1" promptTitle="近期被攻破过" prompt="非负整数，默认为0&#10;例：0" sqref="AX$1:AX$1048576"/>
    <dataValidation allowBlank="1" showInputMessage="1" showErrorMessage="1" promptTitle="盗贼队ID" prompt="部队ID在troop表中可查，默认为-1&#10;例：-1" sqref="AY$1:AY$1048576"/>
    <dataValidation allowBlank="1" showInputMessage="1" showErrorMessage="1" promptTitle="州域ID" prompt="州域ID在state表中可查&#10;例：2" sqref="AZ$1:AZ$1048576"/>
    <dataValidation allowBlank="1" showInputMessage="1" showErrorMessage="1" promptTitle="暂停士兵运输" prompt="整数，默认为0&#10;例：0" sqref="BA$1:BA$1048576"/>
    <dataValidation allowBlank="1" showInputMessage="1" showErrorMessage="1" promptTitle="城池技术" prompt="非负整数&#10;例：0" sqref="BB$1:BB$1048576"/>
    <dataValidation allowBlank="1" showInputMessage="1" showErrorMessage="1" promptTitle="转移输送给粮草的城池ID" prompt="城池ID此表可查&#10;例：6" sqref="BD$1:BD$1048576"/>
    <dataValidation allowBlank="1" showInputMessage="1" showErrorMessage="1" promptTitle="准备输送给资金的城池ID" prompt="城池ID此表可查&#10;例：6" sqref="BE$1:BE$1048576"/>
    <dataValidation allowBlank="1" showInputMessage="1" showErrorMessage="1" promptTitle="部队是否可直接下水" prompt="True或者False，默认为False&#10;例：False" sqref="BF$1:BF$1048576"/>
    <dataValidation allowBlank="1" showInputMessage="1" showErrorMessage="1" promptTitle="妃子列表" prompt="格式为武将ID+空格+武将ID+空格……，武将ID在person表中可查，默认为空&#10;例：10 321" sqref="BG$1:BG$1048576"/>
    <dataValidation allowBlank="1" showInputMessage="1" showErrorMessage="1" promptTitle="是否为皇帝所在城池" prompt="True或者False" sqref="BH$1:BH$1048576"/>
    <dataValidation allowBlank="1" showInputMessage="1" showErrorMessage="1" promptTitle="旗子所在的坐标" prompt="坐标在游戏中屏幕中间正下方可查，格式如下&#10;例：&#10;{X:151 Y:128}" sqref="BI$1:BI$1048576"/>
    <dataValidation allowBlank="1" showInputMessage="1" showErrorMessage="1" promptTitle="无须设施维持资金" prompt="True或者False" sqref="BJ$1:BJ$1048576"/>
    <dataValidation allowBlank="1" showInputMessage="1" showErrorMessage="1" promptTitle="可说服武将列表" prompt="格式为武将ID+空格+武将ID+空格……，武将ID在person表中可查，默认为空&#10;例：10 321" sqref="BK$1:BK$1048576"/>
    <dataValidation allowBlank="1" showInputMessage="1" showErrorMessage="1" promptTitle="俘虏忠诚不高于某数下降列表" prompt="格式为{+不高于的某整数+空格+下降数+},+ {+不高于的某整数+空格+下降数+},+……可为空&#10;例：{99  1},{255 2}," sqref="BL$1:BL$1048576"/>
    <dataValidation allowBlank="1" showInputMessage="1" showErrorMessage="1" promptTitle="是否有灾难" prompt="True或者False" sqref="BM$1:BM$1048576"/>
    <dataValidation allowBlank="1" showInputMessage="1" showErrorMessage="1" promptTitle="灾难参数" prompt="如果有灾难，则灾难ID+,+灾难名称+,+灾难剩余天数+,+灾难类型ID，灾难ID与城池表中其他灾难ID不能相同，灾难类型ID在DisasterKind表可查。&#10;默认为空&#10;例：" sqref="BN$1:BN$1048576"/>
  </dataValidations>
  <pageMargins left="0.75" right="0.75" top="1" bottom="1" header="0.5" footer="0.5"/>
  <headerFooter alignWithMargins="0" scaleWithDoc="0">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F1" sqref="F$1:F$1048576"/>
    </sheetView>
  </sheetViews>
  <sheetFormatPr defaultColWidth="9.14285714285714" defaultRowHeight="12" outlineLevelCol="5"/>
  <cols>
    <col min="1" max="1" width="4.71428571428571" style="1" customWidth="1"/>
    <col min="2" max="2" width="5.57142857142857" style="1" customWidth="1"/>
    <col min="3" max="3" width="18.5714285714286" style="1" customWidth="1"/>
    <col min="4" max="4" width="17.4285714285714" style="1" customWidth="1"/>
    <col min="5" max="5" width="19.5714285714286" style="1" customWidth="1"/>
    <col min="6" max="6" width="18.5714285714286" style="1" customWidth="1"/>
    <col min="7" max="16384" width="9.14285714285714" style="1"/>
  </cols>
  <sheetData>
    <row r="1" spans="1:6">
      <c r="A1" s="1" t="s">
        <v>0</v>
      </c>
      <c r="B1" s="1" t="s">
        <v>1</v>
      </c>
      <c r="C1" s="1" t="s">
        <v>123</v>
      </c>
      <c r="D1" s="1" t="s">
        <v>124</v>
      </c>
      <c r="E1" s="1" t="s">
        <v>125</v>
      </c>
      <c r="F1" s="1" t="s">
        <v>126</v>
      </c>
    </row>
  </sheetData>
  <dataValidations count="6">
    <dataValidation allowBlank="1" showInputMessage="1" showErrorMessage="1" promptTitle="人物性格编号" prompt="非负整数&#10;例：1" sqref="A$1:A$1048576"/>
    <dataValidation allowBlank="1" showInputMessage="1" showErrorMessage="1" promptTitle="性格名称" prompt="例：冷静" sqref="B$1:B$1048576"/>
    <dataValidation allowBlank="1" showInputMessage="1" showErrorMessage="1" promptTitle="智从率" prompt="0=&lt;小数&gt;=1&#10;例：0.5" sqref="C$1:C$1048576"/>
    <dataValidation allowBlank="1" showInputMessage="1" showErrorMessage="1" promptTitle="单挑基本机率" prompt="整数&#10;例：-20" sqref="D$1:D$1048576"/>
    <dataValidation allowBlank="1" showInputMessage="1" showErrorMessage="1" promptTitle="论战基本机率" prompt="整数&#10;例：50" sqref="E$1:E$1048576"/>
    <dataValidation allowBlank="1" showInputMessage="1" showErrorMessage="1" promptTitle="生成武将对应机率" prompt="每个数字分别对应不同的生成武将类型的机率，生成武将类型在persongeneratortype表中可查，游戏默认为：将军，猛将，军师，识者，智将，君主，全能，文官，武官，平庸&#10;例：3,0,3,10,5,5,3,10,20" sqref="F$1:F$1048576"/>
  </dataValidations>
  <pageMargins left="0.75" right="0.75" top="1" bottom="1" header="0.5" footer="0.5"/>
  <headerFooter alignWithMargins="0" scaleWithDoc="0">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F22" sqref="F22"/>
    </sheetView>
  </sheetViews>
  <sheetFormatPr defaultColWidth="9.14285714285714" defaultRowHeight="12" outlineLevelCol="4"/>
  <cols>
    <col min="1" max="16384" width="9.14285714285714" style="1"/>
  </cols>
  <sheetData>
    <row r="1" spans="1:5">
      <c r="A1" s="1" t="s">
        <v>0</v>
      </c>
      <c r="B1" s="1" t="s">
        <v>127</v>
      </c>
      <c r="C1" s="1" t="s">
        <v>128</v>
      </c>
      <c r="D1" s="1" t="s">
        <v>129</v>
      </c>
      <c r="E1" s="1" t="s">
        <v>130</v>
      </c>
    </row>
  </sheetData>
  <dataValidations count="2">
    <dataValidation allowBlank="1" showInputMessage="1" showErrorMessage="1" promptTitle="颜色编号" prompt="整数&#10;例：1" sqref="A$1:A$1048576"/>
    <dataValidation allowBlank="1" showInputMessage="1" showErrorMessage="1" promptTitle="颜色的4属性" prompt="A/B/G/R，墙上0-255的数字后，可以转换成对应的颜色" sqref="B$1:E$1048576"/>
  </dataValidations>
  <pageMargins left="0.75" right="0.75" top="1" bottom="1" header="0.5" footer="0.5"/>
  <headerFooter alignWithMargins="0" scaleWithDoc="0">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
  <sheetViews>
    <sheetView workbookViewId="0">
      <selection activeCell="B9" sqref="B9"/>
    </sheetView>
  </sheetViews>
  <sheetFormatPr defaultColWidth="9.14285714285714" defaultRowHeight="12"/>
  <cols>
    <col min="1" max="1" width="3.57142857142857" style="1" customWidth="1"/>
    <col min="2" max="2" width="5.57142857142857" style="1" customWidth="1"/>
    <col min="3" max="4" width="12.8571428571429" style="1" customWidth="1"/>
    <col min="5" max="5" width="18.5714285714286" style="1" customWidth="1"/>
    <col min="6" max="6" width="21.8571428571429" style="1" customWidth="1"/>
    <col min="7" max="8" width="20.7142857142857" style="1" customWidth="1"/>
    <col min="9" max="9" width="23" style="1" customWidth="1"/>
    <col min="10" max="10" width="16.2857142857143" style="1" customWidth="1"/>
    <col min="11" max="11" width="15.1428571428571" style="1" customWidth="1"/>
    <col min="12" max="12" width="30.8571428571429" style="1" customWidth="1"/>
    <col min="13" max="13" width="32" style="1" customWidth="1"/>
    <col min="14" max="16384" width="9.14285714285714" style="1"/>
  </cols>
  <sheetData>
    <row r="1" spans="1:13">
      <c r="A1" s="1" t="s">
        <v>0</v>
      </c>
      <c r="B1" s="1" t="s">
        <v>1</v>
      </c>
      <c r="C1" s="1" t="s">
        <v>131</v>
      </c>
      <c r="D1" s="1" t="s">
        <v>132</v>
      </c>
      <c r="E1" s="1" t="s">
        <v>133</v>
      </c>
      <c r="F1" s="1" t="s">
        <v>134</v>
      </c>
      <c r="G1" s="1" t="s">
        <v>135</v>
      </c>
      <c r="H1" s="1" t="s">
        <v>136</v>
      </c>
      <c r="I1" s="1" t="s">
        <v>137</v>
      </c>
      <c r="J1" s="1" t="s">
        <v>138</v>
      </c>
      <c r="K1" s="1" t="s">
        <v>139</v>
      </c>
      <c r="L1" s="1" t="s">
        <v>140</v>
      </c>
      <c r="M1" s="1" t="s">
        <v>141</v>
      </c>
    </row>
  </sheetData>
  <dataValidations count="13">
    <dataValidation allowBlank="1" showInputMessage="1" showErrorMessage="1" promptTitle="战法编号" prompt="非负整数&#10;例：1" sqref="A$1:A$1048576"/>
    <dataValidation allowBlank="1" showInputMessage="1" showErrorMessage="1" promptTitle="战法名称" prompt="例：大盾" sqref="B$1:B$1048576"/>
    <dataValidation allowBlank="1" showInputMessage="1" showErrorMessage="1" promptTitle="战法简介" prompt="例：攻击必暴" sqref="C$1:C$1048576"/>
    <dataValidation allowBlank="1" showInputMessage="1" showErrorMessage="1" promptTitle="所需战意" prompt="正整数&#10;例：20" sqref="D$1:D$1048576"/>
    <dataValidation allowBlank="1" showInputMessage="1" showErrorMessage="1" promptTitle="影响列表" prompt="格式为影响ID+空格+影响ID+空格……，影响ID在influence表中可查&#10;例：1013 3251" sqref="E$1:E$1048576"/>
    <dataValidation allowBlank="1" showInputMessage="1" showErrorMessage="1" promptTitle="攻击默认类型ID" prompt="ID在attackdefaultkind表中可查&#10;例：0" sqref="F$1:F$1048576"/>
    <dataValidation allowBlank="1" showInputMessage="1" showErrorMessage="1" promptTitle="攻击指向类型ID" prompt="ID在attacktargetkind表中可查&#10;例：7" sqref="G$1:G$1048576"/>
    <dataValidation allowBlank="1" showInputMessage="1" showErrorMessage="1" promptTitle="可攻击城池" prompt="True或者False" sqref="H$1:H$1048576"/>
    <dataValidation allowBlank="1" showInputMessage="1" showErrorMessage="1" promptTitle="使用条件列表" prompt="格式为条件ID+空格+条件ID+空格……，条件ID在condition表中可查&#10;例：100 501" sqref="I$1:I$1048576"/>
    <dataValidation allowBlank="1" showInputMessage="1" showErrorMessage="1" promptTitle="视野内敌军越多电脑越有可能使用" prompt="True或者False" sqref="J$1:J$1048576"/>
    <dataValidation allowBlank="1" showInputMessage="1" showErrorMessage="1" promptTitle="动画类型ID" prompt="动画类型ID在tileanimation表中可查&#10;例：17" sqref="K$1:K$1048576"/>
    <dataValidation allowBlank="1" showInputMessage="1" showErrorMessage="1" promptTitle="电脑自使用条件列表" prompt="格式为条件ID+空格+条件ID+空格……，条件ID在condition表中可查，默认为空&#10;例：100" sqref="L$1:L$1048576"/>
    <dataValidation allowBlank="1" showInputMessage="1" showErrorMessage="1" promptTitle="电脑对敌用使用条件列表" prompt="格式为条件ID+空格+条件ID+空格……，条件ID在condition表中可查，默认为空&#10;例：100" sqref="M$1:M$1048576"/>
  </dataValidations>
  <pageMargins left="0.75" right="0.75" top="1" bottom="1" header="0.5" footer="0.5"/>
  <headerFooter alignWithMargins="0" scaleWithDoc="0">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D1" sqref="D$1:D$1048576"/>
    </sheetView>
  </sheetViews>
  <sheetFormatPr defaultColWidth="9.14285714285714" defaultRowHeight="12" outlineLevelCol="4"/>
  <cols>
    <col min="1" max="16384" width="9.14285714285714" style="1"/>
  </cols>
  <sheetData>
    <row r="1" spans="1:5">
      <c r="A1" s="1" t="s">
        <v>0</v>
      </c>
      <c r="B1" s="1" t="s">
        <v>1</v>
      </c>
      <c r="C1" s="1" t="s">
        <v>142</v>
      </c>
      <c r="D1" s="1" t="s">
        <v>143</v>
      </c>
      <c r="E1" s="1" t="s">
        <v>144</v>
      </c>
    </row>
  </sheetData>
  <dataValidations count="5">
    <dataValidation allowBlank="1" showInputMessage="1" showErrorMessage="1" promptTitle="条件ID" prompt="非负整数&#10;例：1" sqref="A$1:A$1048576"/>
    <dataValidation allowBlank="1" showInputMessage="1" showErrorMessage="1" promptTitle="条件名称" prompt="例：是君主" sqref="B$1:B$1048576"/>
    <dataValidation allowBlank="1" showInputMessage="1" showErrorMessage="1" promptTitle="条件参数1" prompt="按对应的条件类型所需的参数填值" sqref="C$1:C$1048576"/>
    <dataValidation allowBlank="1" showInputMessage="1" showErrorMessage="1" promptTitle="条件参数2" prompt="按对应的条件类型所需的参数填值" sqref="D$1:D$1048576"/>
    <dataValidation allowBlank="1" showInputMessage="1" showErrorMessage="1" promptTitle="对应的条件类型ID" prompt="条件类型ID在conditionkind表中可查" sqref="E$1:E$1048576"/>
  </dataValidations>
  <pageMargins left="0.75" right="0.75" top="1" bottom="1" header="0.5" footer="0.5"/>
  <headerFooter alignWithMargins="0" scaleWithDoc="0">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A$1048576"/>
    </sheetView>
  </sheetViews>
  <sheetFormatPr defaultColWidth="9.14285714285714" defaultRowHeight="12" outlineLevelCol="1"/>
  <cols>
    <col min="1" max="16384" width="9.14285714285714" style="1"/>
  </cols>
  <sheetData>
    <row r="1" spans="1:2">
      <c r="A1" s="1" t="s">
        <v>0</v>
      </c>
      <c r="B1" s="1" t="s">
        <v>1</v>
      </c>
    </row>
  </sheetData>
  <dataValidations count="1">
    <dataValidation allowBlank="1" showInputMessage="1" showErrorMessage="1" promptTitle="条件类型编号" prompt="不要修改，都是指定好的" sqref="A$1:A$1048576"/>
  </dataValidations>
  <pageMargins left="0.75" right="0.75" top="1" bottom="1" header="0.5" footer="0.5"/>
  <headerFooter alignWithMargins="0" scaleWithDoc="0">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1" sqref="C$1:C$1048576"/>
    </sheetView>
  </sheetViews>
  <sheetFormatPr defaultColWidth="9.14285714285714" defaultRowHeight="12" outlineLevelCol="3"/>
  <cols>
    <col min="1" max="2" width="20.7142857142857" style="1" customWidth="1"/>
    <col min="3" max="3" width="13" style="1" customWidth="1"/>
    <col min="4" max="4" width="9.57142857142857" style="1" customWidth="1"/>
    <col min="5" max="16384" width="9.14285714285714" style="1"/>
  </cols>
  <sheetData>
    <row r="1" spans="1:4">
      <c r="A1" s="1" t="s">
        <v>145</v>
      </c>
      <c r="B1" s="1" t="s">
        <v>146</v>
      </c>
      <c r="C1" s="1" t="s">
        <v>147</v>
      </c>
      <c r="D1" s="1" t="s">
        <v>148</v>
      </c>
    </row>
  </sheetData>
  <dataValidations count="4">
    <dataValidation allowBlank="1" showInputMessage="1" showErrorMessage="1" promptTitle="势力关系-势力1 ID" prompt="势力ID在faction表中可查&#10;注：任意两个势力间的关系为唯一性，即如果假设这里有了 势力1的ID为5，势力2的ID为6，那么后面行中就不要再出现势力1的ID为6，而势力2的ID为5的关系了" sqref="A$1:A$1048576"/>
    <dataValidation allowBlank="1" showInputMessage="1" showErrorMessage="1" promptTitle="势力2ID" prompt="势力ID在faction表中可查&#10;注：任意两个势力间的关系为唯一性，即如果假设这里有了 势力1的ID为5，势力2的ID为6，那么后面行中就不要再出现势力1的ID为6，而势力2的ID为5的关系了" sqref="B$1:B$1048576"/>
    <dataValidation allowBlank="1" showInputMessage="1" showErrorMessage="1" promptTitle="势力外交关系" prompt="整数，超过300则自动同盟&#10;例：-300" sqref="C$1:C$1048576"/>
    <dataValidation allowBlank="1" showInputMessage="1" showErrorMessage="1" promptTitle="停战时间" prompt="非负整数，默认为0，&#10;势力间的停战时间每天减1，在未到0之前，无论何种方式，都无法相互进行宣战，为强制停战时间&#10;例：0&#10;" sqref="D$1:D$1048576"/>
  </dataValidations>
  <pageMargins left="0.75" right="0.75" top="1" bottom="1" header="0.5" footer="0.5"/>
  <headerFooter alignWithMargins="0" scaleWithDoc="0">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
  <sheetViews>
    <sheetView workbookViewId="0">
      <selection activeCell="B2" sqref="B2"/>
    </sheetView>
  </sheetViews>
  <sheetFormatPr defaultColWidth="9.14285714285714" defaultRowHeight="12"/>
  <cols>
    <col min="1" max="1" width="3.57142857142857" style="1" customWidth="1"/>
    <col min="2" max="2" width="5.57142857142857" style="1" customWidth="1"/>
    <col min="3" max="3" width="16.2857142857143" style="1" customWidth="1"/>
    <col min="4" max="4" width="18.5714285714286" style="1" customWidth="1"/>
    <col min="5" max="5" width="16.2857142857143" style="1" customWidth="1"/>
    <col min="6" max="6" width="12.8571428571429" style="1" customWidth="1"/>
    <col min="7" max="7" width="17.4285714285714" style="1" customWidth="1"/>
    <col min="8" max="8" width="16.2857142857143" style="1" customWidth="1"/>
    <col min="9" max="10" width="11.7142857142857" style="1" customWidth="1"/>
    <col min="11" max="11" width="16.2857142857143" style="1" customWidth="1"/>
    <col min="12" max="12" width="17.4285714285714" style="1" customWidth="1"/>
    <col min="13" max="13" width="15.1428571428571" style="1" customWidth="1"/>
    <col min="14" max="14" width="16.2857142857143" style="1" customWidth="1"/>
    <col min="15" max="15" width="15.1428571428571" style="1" customWidth="1"/>
    <col min="16" max="16384" width="9.14285714285714" style="1"/>
  </cols>
  <sheetData>
    <row r="1" spans="1:15">
      <c r="A1" s="1" t="s">
        <v>0</v>
      </c>
      <c r="B1" s="1" t="s">
        <v>1</v>
      </c>
      <c r="C1" s="1" t="s">
        <v>149</v>
      </c>
      <c r="D1" s="1" t="s">
        <v>150</v>
      </c>
      <c r="E1" s="1" t="s">
        <v>151</v>
      </c>
      <c r="F1" s="1" t="s">
        <v>152</v>
      </c>
      <c r="G1" s="1" t="s">
        <v>153</v>
      </c>
      <c r="H1" s="1" t="s">
        <v>154</v>
      </c>
      <c r="I1" s="1" t="s">
        <v>155</v>
      </c>
      <c r="J1" s="1" t="s">
        <v>156</v>
      </c>
      <c r="K1" s="1" t="s">
        <v>157</v>
      </c>
      <c r="L1" s="1" t="s">
        <v>158</v>
      </c>
      <c r="M1" s="1" t="s">
        <v>159</v>
      </c>
      <c r="N1" s="1" t="s">
        <v>160</v>
      </c>
      <c r="O1" s="1" t="s">
        <v>161</v>
      </c>
    </row>
  </sheetData>
  <dataValidations count="15">
    <dataValidation allowBlank="1" showInputMessage="1" showErrorMessage="1" promptTitle="灾难类型编号" prompt="非负整数&#10;例：0" sqref="A$1:A$1048576"/>
    <dataValidation allowBlank="1" showInputMessage="1" showErrorMessage="1" promptTitle="灾难名称" prompt="例：火灾" sqref="B$1:B$1048576"/>
    <dataValidation allowBlank="1" showInputMessage="1" showErrorMessage="1" promptTitle="时间下限" prompt="正整数&#10;例：10" sqref="C$1:C$1048576"/>
    <dataValidation allowBlank="1" showInputMessage="1" showErrorMessage="1" promptTitle="时间上限" prompt="正整数&#10;例：90" sqref="D$1:D$1048576"/>
    <dataValidation allowBlank="1" showInputMessage="1" showErrorMessage="1" promptTitle="人口伤害" prompt="非负整数&#10;例：20" sqref="E$1:E$1048576"/>
    <dataValidation allowBlank="1" showInputMessage="1" showErrorMessage="1" promptTitle="军队伤害" prompt="非负整数&#10;例：20" sqref="F$1:F$1048576"/>
    <dataValidation allowBlank="1" showInputMessage="1" showErrorMessage="1" promptTitle="统治伤害" prompt="非负整数&#10;例：1" sqref="G$1:G$1048576"/>
    <dataValidation allowBlank="1" showInputMessage="1" showErrorMessage="1" promptTitle="耐久伤害" prompt="非负整数&#10;例：5" sqref="H$1:H$1048576"/>
    <dataValidation allowBlank="1" showInputMessage="1" showErrorMessage="1" promptTitle="资金伤害" prompt="非负整数&#10;例：2000" sqref="I$1:I$1048576"/>
    <dataValidation allowBlank="1" showInputMessage="1" showErrorMessage="1" promptTitle="粮草伤害" prompt="非负整数&#10;例：200000" sqref="J$1:J$1048576"/>
    <dataValidation allowBlank="1" showInputMessage="1" showErrorMessage="1" promptTitle="农业伤害" prompt="非负整数&#10;例：20" sqref="K$1:K$1048576"/>
    <dataValidation allowBlank="1" showInputMessage="1" showErrorMessage="1" promptTitle="商业伤害" prompt="非负整数&#10;例：20" sqref="L$1:L$1048576"/>
    <dataValidation allowBlank="1" showInputMessage="1" showErrorMessage="1" promptTitle="技术伤害" prompt="非负整数&#10;例：3" sqref="M$1:M$1048576"/>
    <dataValidation allowBlank="1" showInputMessage="1" showErrorMessage="1" promptTitle="民心伤害" prompt="非负整数&#10;例：20" sqref="N$1:N$1048576"/>
    <dataValidation allowBlank="1" showInputMessage="1" showErrorMessage="1" promptTitle="武将伤害" prompt="非负整数&#10;例：4" sqref="O$1:O$1048576"/>
  </dataValidations>
  <pageMargins left="0.75" right="0.75" top="1" bottom="1" header="0.5" footer="0.5"/>
  <headerFooter alignWithMargins="0" scaleWithDoc="0">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
  <sheetViews>
    <sheetView topLeftCell="T1" workbookViewId="0">
      <selection activeCell="W1" sqref="W$1:W$1048576"/>
    </sheetView>
  </sheetViews>
  <sheetFormatPr defaultColWidth="9.14285714285714" defaultRowHeight="12"/>
  <cols>
    <col min="1" max="1" width="3.57142857142857" style="1" customWidth="1"/>
    <col min="2" max="2" width="5.57142857142857" style="1" customWidth="1"/>
    <col min="3" max="3" width="9.57142857142857" style="1" customWidth="1"/>
    <col min="4" max="4" width="11.7142857142857" style="1" customWidth="1"/>
    <col min="5" max="5" width="20.7142857142857" style="1" customWidth="1"/>
    <col min="6" max="6" width="14" style="1" customWidth="1"/>
    <col min="7" max="7" width="19.5714285714286" style="1" customWidth="1"/>
    <col min="8" max="8" width="10.5714285714286" style="1" customWidth="1"/>
    <col min="9" max="9" width="11.7142857142857" style="1" customWidth="1"/>
    <col min="10" max="10" width="8.57142857142857" style="1" customWidth="1"/>
    <col min="11" max="11" width="9.57142857142857" style="1" customWidth="1"/>
    <col min="12" max="12" width="14" style="1" customWidth="1"/>
    <col min="13" max="13" width="18.5714285714286" style="1" customWidth="1"/>
    <col min="14" max="14" width="20.7142857142857" style="1" customWidth="1"/>
    <col min="15" max="15" width="25.2857142857143" style="1" customWidth="1"/>
    <col min="16" max="16" width="15.1428571428571" style="1" customWidth="1"/>
    <col min="17" max="17" width="19.5714285714286" style="1" customWidth="1"/>
    <col min="18" max="18" width="7.57142857142857" style="1" customWidth="1"/>
    <col min="19" max="19" width="14" style="1" customWidth="1"/>
    <col min="20" max="20" width="27.5714285714286" style="1" customWidth="1"/>
    <col min="21" max="21" width="24.1428571428571" style="1" customWidth="1"/>
    <col min="22" max="23" width="6.57142857142857" style="1" customWidth="1"/>
    <col min="24" max="24" width="15.1428571428571" style="1" customWidth="1"/>
    <col min="25" max="25" width="10.5714285714286" style="1" customWidth="1"/>
    <col min="26" max="26" width="9.57142857142857" style="1" customWidth="1"/>
    <col min="27" max="27" width="17.4285714285714" style="1" customWidth="1"/>
    <col min="28" max="28" width="16.2857142857143" style="1" customWidth="1"/>
    <col min="29" max="29" width="30.8571428571429" style="1" customWidth="1"/>
    <col min="30" max="30" width="29.7142857142857" style="1" customWidth="1"/>
    <col min="31" max="16384" width="9.14285714285714" style="1"/>
  </cols>
  <sheetData>
    <row r="1" spans="1:31">
      <c r="A1" s="1" t="s">
        <v>0</v>
      </c>
      <c r="B1" s="1" t="s">
        <v>1</v>
      </c>
      <c r="C1" s="1" t="s">
        <v>162</v>
      </c>
      <c r="D1" s="1" t="s">
        <v>163</v>
      </c>
      <c r="E1" s="1" t="s">
        <v>164</v>
      </c>
      <c r="F1" s="1" t="s">
        <v>165</v>
      </c>
      <c r="G1" s="1" t="s">
        <v>166</v>
      </c>
      <c r="H1" s="1" t="s">
        <v>167</v>
      </c>
      <c r="I1" s="1" t="s">
        <v>168</v>
      </c>
      <c r="J1" s="1" t="s">
        <v>169</v>
      </c>
      <c r="K1" s="1" t="s">
        <v>170</v>
      </c>
      <c r="L1" s="1" t="s">
        <v>171</v>
      </c>
      <c r="M1" s="1" t="s">
        <v>172</v>
      </c>
      <c r="N1" s="1" t="s">
        <v>173</v>
      </c>
      <c r="O1" s="1" t="s">
        <v>174</v>
      </c>
      <c r="P1" s="1" t="s">
        <v>175</v>
      </c>
      <c r="Q1" s="1" t="s">
        <v>176</v>
      </c>
      <c r="R1" s="1" t="s">
        <v>177</v>
      </c>
      <c r="S1" s="1" t="s">
        <v>178</v>
      </c>
      <c r="T1" s="1" t="s">
        <v>179</v>
      </c>
      <c r="U1" s="1" t="s">
        <v>180</v>
      </c>
      <c r="V1" s="1" t="s">
        <v>181</v>
      </c>
      <c r="W1" s="1" t="s">
        <v>182</v>
      </c>
      <c r="X1" s="1" t="s">
        <v>183</v>
      </c>
      <c r="Y1" s="1" t="s">
        <v>184</v>
      </c>
      <c r="Z1" s="1" t="s">
        <v>185</v>
      </c>
      <c r="AA1" s="1" t="s">
        <v>186</v>
      </c>
      <c r="AB1" s="1" t="s">
        <v>187</v>
      </c>
      <c r="AC1" s="1" t="s">
        <v>188</v>
      </c>
      <c r="AD1" s="1" t="s">
        <v>189</v>
      </c>
      <c r="AE1" s="1" t="s">
        <v>190</v>
      </c>
    </row>
  </sheetData>
  <dataValidations count="32">
    <dataValidation allowBlank="1" showInputMessage="1" showErrorMessage="1" promptTitle="武将列表" prompt="指定可能触发的武将ID，以空格分隔，先指定第k个武将，后跟随一个武将ID，如0 100 0 234 1 346 2 -1。可在同一个k指定多个武将，则代表列表中任何一个。-1代表任何武将。所以上述条件中，0表示100或者234武将任一，1表示346编号武将，2表示任一武将，武将编号在person表可查" sqref="L1"/>
    <dataValidation allowBlank="1" showInputMessage="1" showErrorMessage="1" promptTitle="事件编号" prompt="非负整数&#10;例：1" sqref="A$1:A$1048576"/>
    <dataValidation allowBlank="1" showInputMessage="1" showErrorMessage="1" promptTitle="事件名称" prompt="名称" sqref="B$1:B$1048576"/>
    <dataValidation allowBlank="1" showInputMessage="1" showErrorMessage="1" promptTitle="已发生过" prompt="True或者False" sqref="C$1:C$1048576"/>
    <dataValidation allowBlank="1" showInputMessage="1" showErrorMessage="1" promptTitle="可以重复" prompt="True或者False" sqref="D$1:D$1048576"/>
    <dataValidation allowBlank="1" showInputMessage="1" showErrorMessage="1" promptTitle="某事件发生之后" prompt="填入其他事件的编号，只有其他事件发生后，本事件才有可能发生&#10;默认填-1，表示不强制受其他事件影响" sqref="E$1:E$1048576"/>
    <dataValidation allowBlank="1" showInputMessage="1" showErrorMessage="1" promptTitle="事件发生几率" prompt="正整数&#10;实际发生机率为1/此整数&#10;例：1（1/100）" sqref="F$1:F$1048576"/>
    <dataValidation allowBlank="1" showInputMessage="1" showErrorMessage="1" promptTitle="全势力可见" prompt="True或者False " sqref="G$1:G$1048576"/>
    <dataValidation allowBlank="1" showInputMessage="1" showErrorMessage="1" promptTitle="开始年" prompt="填入此数字后，游戏时间年只有在此数值后本事件才可能发生" sqref="H$1:H$1048576"/>
    <dataValidation allowBlank="1" showInputMessage="1" showErrorMessage="1" promptTitle="开始月" prompt="填入此数字后，游戏时间月只有在此数值后本事件才可能发生" sqref="I$1:I$1048576"/>
    <dataValidation allowBlank="1" showInputMessage="1" showErrorMessage="1" promptTitle="结束年" prompt="填入此数字后，游戏时间年只有在此数值前本事件才可能发生" sqref="J$1:J$1048576"/>
    <dataValidation allowBlank="1" showInputMessage="1" showErrorMessage="1" promptTitle="结束月" prompt="填入此数字后，游戏时间月只有在此数值前本事件才可能发生" sqref="K$1:K$1048576"/>
    <dataValidation allowBlank="1" showInputMessage="1" showErrorMessage="1" promptTitle="武将列表" prompt="指定可能触发的武将ID，以空格分隔，先指定第k个武将，后跟随一个武将ID，如0 100 0 234 1 346 2 -1。可在同一个k指定多个武将，则代表列表中任何一个。-1代表任何武将" sqref="L2:L1048576"/>
    <dataValidation allowBlank="1" showInputMessage="1" showErrorMessage="1" promptTitle="武将条件列表" prompt="触发的武将需符合的条件，以空格分隔，先指定第k个武将，后跟随一个条件ID，条件ID在conditon表可查，注意，武将列表中有几个代号k，就k个代号至少每个代号都要一个条件&#10;例：0 805 0 809 1 801 2 810，只有0同时满足条件805、809，1满足801，2也同时满足810条件时，本事件才可能发生" sqref="M$1:M$1048576"/>
    <dataValidation allowBlank="1" showInputMessage="1" showErrorMessage="1" promptTitle="事件要求城池ID列表" prompt="建筑的ID，以空格分隔。留空代表任何建筑，填上后，只有当列表中的某座城池满足后面的城池条件时，事件才可以触发&#10;例：2 3 5，即需要城池编号2、3、5中的某座满足后面的城池条件才可" sqref="N$1:N$1048576"/>
    <dataValidation allowBlank="1" showInputMessage="1" showErrorMessage="1" promptTitle="建筑条件列表" prompt="只有当前面指定的建筑（前面留空则任一建筑）建筑满足此列表的条件时，事件才可以触发，可留空，条件ID之间用空格隔开" sqref="O$1:O$1048576"/>
    <dataValidation allowBlank="1" showInputMessage="1" showErrorMessage="1" promptTitle="事件要求势力编号ID" prompt="势力的ID，以空格分隔。留空代表任何势力，填上后，只有当列表中的某势力满足后面的势力条件时且前面指定的建筑属于此势力时，事件才可以触发&#10;例：2 3 5，即需要势力编号2、3、5中的某势力满足后面的势力条件才可" sqref="P$1:P$1048576"/>
    <dataValidation allowBlank="1" showInputMessage="1" showErrorMessage="1" promptTitle="势力条件列表" prompt="只有当前面指定的势力（前面留空则任一势力）满足此列表的条件时，事件才可以触发，可留空，条件ID之间用空格隔开" sqref="Q$1:Q$1048576"/>
    <dataValidation allowBlank="1" showInputMessage="1" showErrorMessage="1" promptTitle="事件发生时的武将对话" prompt="对话。先指定第k个武将，后跟随一段对话。以空格分隔。可使用%k表示第k個武將的姓名。&#10;如：0 原来是这样！ 0 %1果然厉害 1 %0，承蒙夸奖。" sqref="R$1:R$1048576"/>
    <dataValidation allowBlank="1" showInputMessage="1" showErrorMessage="1" promptTitle="事件发生时的武将效果" prompt="效果。先指定第k个武将，后跟随一个事件效果编号，事件效果编号在eventeffect表中可查。以空格分隔。&#10;0 101 0 115 0 123 1 140 2 155&#10;" sqref="S$1:S$1048576"/>
    <dataValidation allowBlank="1" showInputMessage="1" showErrorMessage="1" promptTitle="指定建筑事件效果" prompt="事件触发后，之前指定的建筑（即此时的事件对应的建筑）所应用的事件效果，事件效果编号在eventeffect表中可查。以空格分隔。&#10;例：1001 1015" sqref="T$1:T$1048576"/>
    <dataValidation allowBlank="1" showInputMessage="1" showErrorMessage="1" promptTitle="事件触发时势力效果" prompt="事件触发后，之前指定的势力（即此时的事件对应的建筑）所应用的事件效果，事件效果编号在eventeffect表中可查。以空格分隔。&#10;例：1001 1015" sqref="U$1:U$1048576"/>
    <dataValidation allowBlank="1" showInputMessage="1" showErrorMessage="1" promptTitle="事件发生时显示的图片" prompt="图片档案放在Content\Textures\GameComponents\tupianwenzi\Data\tupian里&#10;例：BecomeEmperor.jpg" sqref="V$1:V$1048576"/>
    <dataValidation allowBlank="1" showInputMessage="1" showErrorMessage="1" promptTitle="事件发生时播放的音效" prompt="音效档案放在Content\Sound\Yinxiao里&#10;例：chuzhan.xnb" sqref="W$1:W$1048576"/>
    <dataValidation allowBlank="1" showInputMessage="1" showErrorMessage="1" promptTitle="武将剧本中记录" prompt="先指定第k个武将，后跟随一段武將列傳。以空格分隔。可使用%k表示第k個武將的姓名。&#10;0 %0在一次作战中领悟了必杀技。" sqref="X$1:X$1048576"/>
    <dataValidation allowBlank="1" showInputMessage="1" showErrorMessage="1" promptTitle="选是的对话" prompt="当有是否选项时，选是展示此对话。先指定第k个武将，后跟随一段对话。以空格分隔。可使用%k表示第k個武將的姓名。&#10;如：0 原来是这样！ 0 %1果然厉害 1 %0，承蒙夸奖。" sqref="Y$1:Y$1048576"/>
    <dataValidation allowBlank="1" showInputMessage="1" showErrorMessage="1" promptTitle="选否的对话" prompt="当有是否选项时，选否展示此对话。先指定第k个武将，后跟随一段对话。以空格分隔。可使用%k表示第k個武將的姓名。&#10;如：0 原来是这样！ 0 %1果然厉害 1 %0，承蒙夸奖。" sqref="Z$1:Z$1048576"/>
    <dataValidation allowBlank="1" showInputMessage="1" showErrorMessage="1" promptTitle="选是的武将效果" prompt="如果填上，這事件會有選項。選是後執行這些效果。先指定第k个武将，后跟随一个事件效果编号，事件效果编号在eventeffect表中可查。以空格分隔。&#10;0 101 0 115 0 123 1 140 2 155" sqref="AA$1:AA$1048576"/>
    <dataValidation allowBlank="1" showInputMessage="1" showErrorMessage="1" promptTitle="选否的事件效果" prompt="如果填上，這事件會有選項。選否後執行這些效果。先指定第k个武将，后跟随一个事件效果编号，事件效果编号在eventeffect表中可查。以空格分隔。&#10;0 101 0 115 0 123 1 140 2 155" sqref="AB$1:AB$1048576"/>
    <dataValidation allowBlank="1" showInputMessage="1" showErrorMessage="1" promptTitle="选是的建筑效果" prompt="有是否选项时，选是后，之前指定的建筑（即此时的事件对应的建筑）所应用的事件效果，事件效果编号在eventeffect表中可查。以空格分隔。&#10;例：1001 1015" sqref="AC$1:AC$1048576"/>
    <dataValidation allowBlank="1" showInputMessage="1" showErrorMessage="1" promptTitle="选否的事件效果" prompt="有是否选项时，选否后，之前指定的建筑（即此时的事件对应的建筑）所应用的事件效果，事件效果编号在eventeffect表中可查。以空格分隔。&#10;例：1001 1015" sqref="AD$1:AD$1048576"/>
    <dataValidation allowBlank="1" showInputMessage="1" showErrorMessage="1" promptTitle="下一剧本" prompt="注意：此功能还不完善，务必留空，以防出错" sqref="AE$1:AE$1048576"/>
  </dataValidations>
  <pageMargins left="0.75" right="0.75" top="1" bottom="1" header="0.5" footer="0.5"/>
  <headerFooter alignWithMargins="0" scaleWithDoc="0">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E1" sqref="E$1:E$1048576"/>
    </sheetView>
  </sheetViews>
  <sheetFormatPr defaultColWidth="9.14285714285714" defaultRowHeight="12" outlineLevelCol="4"/>
  <cols>
    <col min="1" max="16384" width="9.14285714285714" style="1"/>
  </cols>
  <sheetData>
    <row r="1" spans="1:5">
      <c r="A1" s="1" t="s">
        <v>0</v>
      </c>
      <c r="B1" s="1" t="s">
        <v>1</v>
      </c>
      <c r="C1" s="1" t="s">
        <v>142</v>
      </c>
      <c r="D1" s="1" t="s">
        <v>143</v>
      </c>
      <c r="E1" s="1" t="s">
        <v>144</v>
      </c>
    </row>
  </sheetData>
  <dataValidations count="5">
    <dataValidation allowBlank="1" showInputMessage="1" showErrorMessage="1" promptTitle="事件效果编号" prompt="非负整数&#10;例：1" sqref="A$1:A$1048576"/>
    <dataValidation allowBlank="1" showInputMessage="1" showErrorMessage="1" promptTitle="事件效果名称" prompt="事件效果名称" sqref="B$1:B$1048576"/>
    <dataValidation allowBlank="1" showInputMessage="1" showErrorMessage="1" promptTitle="事件效果参数1" prompt="按对应的事件效果类型所需的参数填值" sqref="C$1:C$1048576"/>
    <dataValidation allowBlank="1" showInputMessage="1" showErrorMessage="1" promptTitle="事件效果参数2" prompt="按对应的事件效果类型所需的参数填值" sqref="D$1:D$1048576"/>
    <dataValidation allowBlank="1" showInputMessage="1" showErrorMessage="1" promptTitle="事件效果参数类型编号" prompt="编号在Eventeffectkind表中可查&#10;例：1" sqref="E$1:E$1048576"/>
  </dataValidations>
  <pageMargins left="0.75" right="0.75" top="1" bottom="1" header="0.5" footer="0.5"/>
  <headerFooter alignWithMargins="0" scaleWithDoc="0">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A$1048576"/>
    </sheetView>
  </sheetViews>
  <sheetFormatPr defaultColWidth="9.14285714285714" defaultRowHeight="12" outlineLevelCol="1"/>
  <cols>
    <col min="1" max="16384" width="9.14285714285714" style="1"/>
  </cols>
  <sheetData>
    <row r="1" spans="1:2">
      <c r="A1" s="1" t="s">
        <v>0</v>
      </c>
      <c r="B1" s="1" t="s">
        <v>1</v>
      </c>
    </row>
  </sheetData>
  <dataValidations count="1">
    <dataValidation allowBlank="1" showInputMessage="1" showErrorMessage="1" promptTitle="事件效果类型编号" prompt="不要修改，都是指定好的" sqref="A$1:A$1048576"/>
  </dataValidations>
  <pageMargins left="0.75" right="0.75" top="1" bottom="1" header="0.5" footer="0.5"/>
  <headerFooter alignWithMargins="0" scaleWithDoc="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
  <sheetViews>
    <sheetView workbookViewId="0">
      <selection activeCell="A1" sqref="A1"/>
    </sheetView>
  </sheetViews>
  <sheetFormatPr defaultColWidth="9.14285714285714" defaultRowHeight="12"/>
  <cols>
    <col min="1" max="17" width="9.14285714285714" style="1"/>
    <col min="18" max="18" width="14.1428571428571" style="1" customWidth="1"/>
    <col min="19" max="19" width="26.2857142857143" style="1" customWidth="1"/>
    <col min="20" max="16384" width="9.14285714285714" style="1"/>
  </cols>
  <sheetData>
    <row r="1" spans="1:35">
      <c r="A1" s="1" t="s">
        <v>0</v>
      </c>
      <c r="B1" s="1" t="s">
        <v>1</v>
      </c>
      <c r="C1" s="1" t="s">
        <v>66</v>
      </c>
      <c r="D1" s="1" t="s">
        <v>67</v>
      </c>
      <c r="E1" s="1" t="s">
        <v>68</v>
      </c>
      <c r="F1" s="1" t="s">
        <v>69</v>
      </c>
      <c r="G1" s="1" t="s">
        <v>70</v>
      </c>
      <c r="H1" s="1" t="s">
        <v>71</v>
      </c>
      <c r="I1" s="1" t="s">
        <v>72</v>
      </c>
      <c r="J1" s="1" t="s">
        <v>73</v>
      </c>
      <c r="K1" s="1" t="s">
        <v>74</v>
      </c>
      <c r="L1" s="1" t="s">
        <v>75</v>
      </c>
      <c r="M1" s="1" t="s">
        <v>76</v>
      </c>
      <c r="N1" s="1" t="s">
        <v>77</v>
      </c>
      <c r="O1" s="1" t="s">
        <v>78</v>
      </c>
      <c r="P1" s="1" t="s">
        <v>79</v>
      </c>
      <c r="Q1" s="1" t="s">
        <v>80</v>
      </c>
      <c r="R1" s="1" t="s">
        <v>81</v>
      </c>
      <c r="S1" s="1" t="s">
        <v>82</v>
      </c>
      <c r="T1" s="1" t="s">
        <v>83</v>
      </c>
      <c r="U1" s="1" t="s">
        <v>84</v>
      </c>
      <c r="V1" s="1" t="s">
        <v>85</v>
      </c>
      <c r="W1" s="1" t="s">
        <v>86</v>
      </c>
      <c r="X1" s="1" t="s">
        <v>87</v>
      </c>
      <c r="Y1" s="1" t="s">
        <v>88</v>
      </c>
      <c r="Z1" s="1" t="s">
        <v>89</v>
      </c>
      <c r="AA1" s="1" t="s">
        <v>90</v>
      </c>
      <c r="AB1" s="1" t="s">
        <v>91</v>
      </c>
      <c r="AC1" s="1" t="s">
        <v>92</v>
      </c>
      <c r="AD1" s="1" t="s">
        <v>93</v>
      </c>
      <c r="AE1" s="1" t="s">
        <v>94</v>
      </c>
      <c r="AF1" s="1" t="s">
        <v>95</v>
      </c>
      <c r="AG1" s="1" t="s">
        <v>96</v>
      </c>
      <c r="AH1" s="1" t="s">
        <v>97</v>
      </c>
      <c r="AI1" s="1" t="s">
        <v>98</v>
      </c>
    </row>
  </sheetData>
  <dataValidations count="35">
    <dataValidation allowBlank="1" showInputMessage="1" showErrorMessage="1" promptTitle="城池类型编号" prompt="非负整数&#10;例：1" sqref="A1"/>
    <dataValidation allowBlank="1" showInputMessage="1" showErrorMessage="1" promptTitle="城池类型名称" prompt="例：中原城池" sqref="B$1:B$1048576"/>
    <dataValidation allowBlank="1" showInputMessage="1" showErrorMessage="1" promptTitle="农业基础上限" prompt="非负整数。城池的农业上限=城池的类型的农业基础上限+(城池的规模-1)*城池的类型的农业基础单位&#10;" sqref="C$1:C$1048576"/>
    <dataValidation allowBlank="1" showInputMessage="1" showErrorMessage="1" promptTitle="农业基础单位" prompt="非负整数。城池的农业上限=城池的类型的农业基础上限+(城池的规模-1)*城池的类型的农业基础单位" sqref="D$1:D$1048576"/>
    <dataValidation allowBlank="1" showInputMessage="1" showErrorMessage="1" promptTitle="商业基础上限" prompt="非负整数。城池的商业上限=城池的类型的商业基础上限+(城池的规模-1)*城池的类型的商业基础单位" sqref="E$1:E$1048576"/>
    <dataValidation allowBlank="1" showInputMessage="1" showErrorMessage="1" promptTitle="商业基础单位" prompt="非负整数。城池的商业上限=城池的类型的商业基础上限+(城池的规模-1)*城池的类型的商业基础单位" sqref="F$1:F$1048576"/>
    <dataValidation allowBlank="1" showInputMessage="1" showErrorMessage="1" promptTitle="技术基础上限" prompt="非负整数。城池的技术上限=城池的类型的技术基础上限+(城池的规模-1)*城池的类型的技术基础单位" sqref="G$1:G$1048576"/>
    <dataValidation allowBlank="1" showInputMessage="1" showErrorMessage="1" promptTitle="技术基础单位" prompt="非负整数。城池的技术上限=城池的类型的技术基础上限+(城池的规模-1)*城池的类型的技术基础单位" sqref="H$1:H$1048576"/>
    <dataValidation allowBlank="1" showInputMessage="1" showErrorMessage="1" promptTitle="统治基础上限" prompt="非负整数。城池的统治上限=城池的类型的统治基础上限+(城池的规模-1)*城池的类型的统治基础单位" sqref="I$1:I$1048576"/>
    <dataValidation allowBlank="1" showInputMessage="1" showErrorMessage="1" promptTitle="统治基础单位" prompt="非负整数。城池的统治上限=城池的类型的统治基础上限+(城池的规模-1)*城池的类型的统治基础单位" sqref="J$1:J$1048576"/>
    <dataValidation allowBlank="1" showInputMessage="1" showErrorMessage="1" promptTitle="民心基础上限" prompt="非负整数。城池的民心上限=城池的类型的民心基础上限+(城池的规模-1)*城池的类型的民心基础单位" sqref="K$1:K$1048576"/>
    <dataValidation allowBlank="1" showInputMessage="1" showErrorMessage="1" promptTitle="民心基础单位" prompt="非负整数。城池的农业上限=城池的类型的农业基础上限+(城池的规模-1)*城池的类型的农业基础单位" sqref="L$1:L$1048576"/>
    <dataValidation allowBlank="1" showInputMessage="1" showErrorMessage="1" promptTitle="耐久基础上限" prompt="非负整数。城池的耐久上限=城池的类型的耐久基础上限+(城池的规模-1)*城池的类型的耐久基础单位" sqref="M$1:M$1048576"/>
    <dataValidation allowBlank="1" showInputMessage="1" showErrorMessage="1" promptTitle="耐久基础单位" prompt="非负整数。城池的耐久上限=城池的类型的耐久基础上限+(城池的规模-1)*城池的类型的耐久基础单位" sqref="N$1:N$1048576"/>
    <dataValidation allowBlank="1" showInputMessage="1" showErrorMessage="1" promptTitle="人口基础上限" prompt="非负整数。城池的人口上限=城池的类型的人口基础上限+(城池的规模-1)*城池的类型的人口基础单位" sqref="O$1:O$1048576"/>
    <dataValidation allowBlank="1" showInputMessage="1" showErrorMessage="1" promptTitle="人口基础单位" prompt="非负整数。城池的人口上限=城池的类型的人口基础上限+(城池的规模-1)*城池的类型的人口基础单位" sqref="P$1:P$1048576"/>
    <dataValidation allowBlank="1" showInputMessage="1" showErrorMessage="1" promptTitle="征兵人口界限" prompt="非负整数。城池人口低于对应城池类型的此值时，无法征兵" sqref="Q$1:Q$1048576"/>
    <dataValidation allowBlank="1" showInputMessage="1" showErrorMessage="1" promptTitle="城池基础视野" prompt="正整数" sqref="R$1:R$1048576"/>
    <dataValidation allowBlank="1" showInputMessage="1" showErrorMessage="1" promptTitle="城池视野除数" prompt="此数越大，城池的视野越小" sqref="S$1:S$1048576"/>
    <dataValidation allowBlank="1" showInputMessage="1" showErrorMessage="1" promptTitle="斜向视野" prompt="True或者False" sqref="T$1:T$1048576"/>
    <dataValidation allowBlank="1" showInputMessage="1" showErrorMessage="1" promptTitle="城池长视野" prompt="True或者False" sqref="U$1:U$1048576"/>
    <dataValidation allowBlank="1" showInputMessage="1" showErrorMessage="1" promptTitle="城池有人口" prompt="True或者False" sqref="V$1:V$1048576"/>
    <dataValidation allowBlank="1" showInputMessage="1" showErrorMessage="1" promptTitle="城池有农业" prompt="True或者False" sqref="W$1:W$1048576"/>
    <dataValidation allowBlank="1" showInputMessage="1" showErrorMessage="1" promptTitle="城池有商业" prompt="True或者False" sqref="X$1:X$1048576"/>
    <dataValidation allowBlank="1" showInputMessage="1" showErrorMessage="1" promptTitle="城池有技术" prompt="True或者False" sqref="Y$1:Y$1048576"/>
    <dataValidation allowBlank="1" showInputMessage="1" showErrorMessage="1" promptTitle="城池有统治" prompt="True或者False" sqref="Z$1:Z$1048576"/>
    <dataValidation allowBlank="1" showInputMessage="1" showErrorMessage="1" promptTitle="城池有民心" prompt="True或者False" sqref="AA$1:AA$1048576"/>
    <dataValidation allowBlank="1" showInputMessage="1" showErrorMessage="1" promptTitle="城池有耐久" prompt="True或者False" sqref="AB$1:AB$1048576"/>
    <dataValidation allowBlank="1" showInputMessage="1" showErrorMessage="1" promptTitle="城池可编组运兵船" prompt="True或者False" sqref="AC$1:AC$1048576"/>
    <dataValidation allowBlank="1" showInputMessage="1" showErrorMessage="1" promptTitle="城池设施空间基础单位" prompt="正整数。城池设施空间=城池对应种类的此值*（城池规模+特殊影响的增量）" sqref="AD$1:AD$1048576"/>
    <dataValidation allowBlank="1" showInputMessage="1" showErrorMessage="1" promptTitle="最大资金基础单位" prompt="正整数。城池资金上限=城池对应种类的此值*（城池规模）" sqref="AE$1:AE$1048576"/>
    <dataValidation allowBlank="1" showInputMessage="1" showErrorMessage="1" promptTitle="最大粮草基础单位" prompt="正整数。城池粮草上限=城池对应种类的此值*（城池规模）" sqref="AF$1:AF$1048576"/>
    <dataValidation allowBlank="1" showInputMessage="1" showErrorMessage="1" promptTitle="官职可包括" prompt="True或者False" sqref="AG$1:AG$1048576"/>
    <dataValidation allowBlank="1" showInputMessage="1" showErrorMessage="1" promptTitle="可扩建" prompt="0（不可扩建）&#10;4（可扩建一次）&#10;8（可扩建两次）" sqref="AH$1:AH$1048576"/>
    <dataValidation allowBlank="1" showInputMessage="1" showErrorMessage="1" promptTitle="船只可进入" prompt="True或者False&#10;默认为True" sqref="AI$1:AI$1048576"/>
  </dataValidations>
  <pageMargins left="0.75" right="0.75" top="1" bottom="1" header="0.5" footer="0.5"/>
  <headerFooter alignWithMargins="0" scaleWithDoc="0">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
  <sheetViews>
    <sheetView workbookViewId="0">
      <selection activeCell="C1" sqref="C$1:C$1048576"/>
    </sheetView>
  </sheetViews>
  <sheetFormatPr defaultColWidth="9.14285714285714" defaultRowHeight="12" outlineLevelCol="2"/>
  <cols>
    <col min="1" max="16384" width="9.14285714285714" style="1"/>
  </cols>
  <sheetData>
    <row r="1" spans="1:3">
      <c r="A1" s="1" t="s">
        <v>0</v>
      </c>
      <c r="B1" s="1" t="s">
        <v>191</v>
      </c>
      <c r="C1" s="1" t="s">
        <v>22</v>
      </c>
    </row>
  </sheetData>
  <dataValidations count="3">
    <dataValidation allowBlank="1" showInputMessage="1" showErrorMessage="1" promptTitle="设施编号" prompt="非负整数&#10;例：1" sqref="A$1:A$1048576"/>
    <dataValidation allowBlank="1" showInputMessage="1" showErrorMessage="1" promptTitle="设施类型编号" prompt="编号在facilitykind表中可查&#10;例：1" sqref="B$1:B$1048576"/>
    <dataValidation allowBlank="1" showInputMessage="1" showErrorMessage="1" promptTitle="设施耐久度" prompt="正整数&#10;例：200" sqref="C$1:C$1048576"/>
  </dataValidations>
  <pageMargins left="0.75" right="0.75" top="1" bottom="1" header="0.5" footer="0.5"/>
  <headerFooter alignWithMargins="0" scaleWithDoc="0">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
  <sheetViews>
    <sheetView workbookViewId="0">
      <selection activeCell="A2" sqref="A2"/>
    </sheetView>
  </sheetViews>
  <sheetFormatPr defaultColWidth="9.14285714285714" defaultRowHeight="12"/>
  <cols>
    <col min="1" max="16384" width="9.14285714285714" style="1"/>
  </cols>
  <sheetData>
    <row r="1" spans="1:18">
      <c r="A1" s="1" t="s">
        <v>0</v>
      </c>
      <c r="B1" s="1" t="s">
        <v>1</v>
      </c>
      <c r="C1" s="1" t="s">
        <v>131</v>
      </c>
      <c r="D1" s="1" t="s">
        <v>192</v>
      </c>
      <c r="E1" s="1" t="s">
        <v>193</v>
      </c>
      <c r="F1" s="1" t="s">
        <v>194</v>
      </c>
      <c r="G1" s="1" t="s">
        <v>195</v>
      </c>
      <c r="H1" s="1" t="s">
        <v>196</v>
      </c>
      <c r="I1" s="1" t="s">
        <v>197</v>
      </c>
      <c r="J1" s="1" t="s">
        <v>198</v>
      </c>
      <c r="K1" s="1" t="s">
        <v>22</v>
      </c>
      <c r="L1" s="1" t="s">
        <v>199</v>
      </c>
      <c r="M1" s="1" t="s">
        <v>200</v>
      </c>
      <c r="N1" s="1" t="s">
        <v>201</v>
      </c>
      <c r="O1" s="1" t="s">
        <v>133</v>
      </c>
      <c r="P1" s="1" t="s">
        <v>202</v>
      </c>
      <c r="Q1" s="1" t="s">
        <v>203</v>
      </c>
      <c r="R1" s="1" t="s">
        <v>204</v>
      </c>
    </row>
  </sheetData>
  <dataValidations count="18">
    <dataValidation allowBlank="1" showInputMessage="1" showErrorMessage="1" promptTitle="设施类型编号" prompt="非负整数&#10;例：1" sqref="A$1:A$1048576"/>
    <dataValidation allowBlank="1" showInputMessage="1" showErrorMessage="1" promptTitle="设施类型名称" prompt="例：治所" sqref="B$1:B$1048576"/>
    <dataValidation allowBlank="1" showInputMessage="1" showErrorMessage="1" promptTitle="设施类型描述" prompt="不用填，默认或者留空即可，游戏中会自动生成" sqref="C$1:C$1048576"/>
    <dataValidation allowBlank="1" showInputMessage="1" showErrorMessage="1" promptTitle="AI强度" prompt="0-100的整数&#10;例：20" sqref="D$1:D$1048576"/>
    <dataValidation allowBlank="1" showInputMessage="1" showErrorMessage="1" promptTitle="占用空间" prompt="非负整数&#10;例：2" sqref="E$1:E$1048576"/>
    <dataValidation allowBlank="1" showInputMessage="1" showErrorMessage="1" promptTitle="新建所需城池技术" prompt="非负整数&#10;例：300" sqref="F$1:F$1048576"/>
    <dataValidation allowBlank="1" showInputMessage="1" showErrorMessage="1" promptTitle="新建所需资金" prompt="非负整数&#10;例：5000" sqref="G$1:G$1048576"/>
    <dataValidation allowBlank="1" showInputMessage="1" showErrorMessage="1" promptTitle="设施有效维持费" prompt="当城池资金小于此值时，设施无效&#10;非负整数&#10;例：10" sqref="H$1:H$1048576"/>
    <dataValidation allowBlank="1" showInputMessage="1" showErrorMessage="1" promptTitle="新建所需势力技巧值" prompt="消耗&#10;例：5000" sqref="I$1:I$1048576"/>
    <dataValidation allowBlank="1" showInputMessage="1" showErrorMessage="1" promptTitle="新建所需时间" prompt="正整数&#10;小于或者等于0在游戏中都会导致出错" sqref="J$1:J$1048576"/>
    <dataValidation allowBlank="1" showInputMessage="1" showErrorMessage="1" promptTitle="最大耐久" prompt="正整数&#10;例：500" sqref="K$1:K$1048576"/>
    <dataValidation allowBlank="1" showInputMessage="1" showErrorMessage="1" promptTitle="每座城池的数量上限" prompt="正整数&#10;例：5" sqref="L$1:L$1048576"/>
    <dataValidation allowBlank="1" showInputMessage="1" showErrorMessage="1" promptTitle="每个势力的最大数量上限" prompt="正整数&#10;例：9999" sqref="M$1:M$1048576"/>
    <dataValidation allowBlank="1" showInputMessage="1" showErrorMessage="1" promptTitle="是否人口相关" prompt="True或者False  此项为False的设施类型，除了后宫建筑（rongna大于0），其他电脑都不会建造" sqref="N$1:N$1048576"/>
    <dataValidation allowBlank="1" showInputMessage="1" showErrorMessage="1" promptTitle="影响列表" prompt="格式为影响ID+空格+影响ID+空格……，影响ID在influence表中可查&#10;例：1013 3251" sqref="O$1:O$1048576"/>
    <dataValidation allowBlank="1" showInputMessage="1" showErrorMessage="1" promptTitle="条件列表" prompt="格式为条件ID+空格+条件ID+空格……，条件ID在condition表中可查&#10;例：100 501" sqref="P$1:P$1048576"/>
    <dataValidation allowBlank="1" showInputMessage="1" showErrorMessage="1" promptTitle="容纳妃子数" prompt="等于0的为常规设施，大于0的为后宫设施，后宫设施要在开局设定时选上妃子怀孕机率大于0才能建设" sqref="Q$1:Q$1048576"/>
    <dataValidation allowBlank="1" showInputMessage="1" showErrorMessage="1" promptTitle="是否不可拆除" prompt="True或者False" sqref="R$1:R$1048576"/>
  </dataValidations>
  <pageMargins left="0.75" right="0.75" top="1" bottom="1" header="0.5" footer="0.5"/>
  <headerFooter alignWithMargins="0" scaleWithDoc="0">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
  <sheetViews>
    <sheetView topLeftCell="AC1" workbookViewId="0">
      <selection activeCell="AE1" sqref="AE1"/>
    </sheetView>
  </sheetViews>
  <sheetFormatPr defaultColWidth="9.14285714285714" defaultRowHeight="12"/>
  <cols>
    <col min="1" max="16384" width="9.14285714285714" style="1"/>
  </cols>
  <sheetData>
    <row r="1" spans="1:42">
      <c r="A1" s="1" t="s">
        <v>0</v>
      </c>
      <c r="B1" s="1" t="s">
        <v>205</v>
      </c>
      <c r="C1" s="1" t="s">
        <v>206</v>
      </c>
      <c r="D1" s="1" t="s">
        <v>1</v>
      </c>
      <c r="E1" s="1" t="s">
        <v>207</v>
      </c>
      <c r="F1" s="1" t="s">
        <v>208</v>
      </c>
      <c r="G1" s="1" t="s">
        <v>209</v>
      </c>
      <c r="H1" s="1" t="s">
        <v>210</v>
      </c>
      <c r="I1" s="1" t="s">
        <v>211</v>
      </c>
      <c r="J1" s="1" t="s">
        <v>212</v>
      </c>
      <c r="K1" s="1" t="s">
        <v>31</v>
      </c>
      <c r="L1" s="1" t="s">
        <v>213</v>
      </c>
      <c r="M1" s="1" t="s">
        <v>214</v>
      </c>
      <c r="N1" s="1" t="s">
        <v>215</v>
      </c>
      <c r="O1" s="1" t="s">
        <v>216</v>
      </c>
      <c r="P1" s="1" t="s">
        <v>217</v>
      </c>
      <c r="Q1" s="1" t="s">
        <v>218</v>
      </c>
      <c r="R1" s="1" t="s">
        <v>219</v>
      </c>
      <c r="S1" s="1" t="s">
        <v>220</v>
      </c>
      <c r="T1" s="1" t="s">
        <v>221</v>
      </c>
      <c r="U1" s="1" t="s">
        <v>222</v>
      </c>
      <c r="V1" s="1" t="s">
        <v>223</v>
      </c>
      <c r="W1" s="1" t="s">
        <v>224</v>
      </c>
      <c r="X1" s="1" t="s">
        <v>225</v>
      </c>
      <c r="Y1" s="1" t="s">
        <v>226</v>
      </c>
      <c r="Z1" s="1" t="s">
        <v>227</v>
      </c>
      <c r="AA1" s="1" t="s">
        <v>228</v>
      </c>
      <c r="AB1" s="1" t="s">
        <v>229</v>
      </c>
      <c r="AC1" s="1" t="s">
        <v>230</v>
      </c>
      <c r="AD1" s="1" t="s">
        <v>231</v>
      </c>
      <c r="AE1" s="1" t="s">
        <v>232</v>
      </c>
      <c r="AF1" s="1" t="s">
        <v>233</v>
      </c>
      <c r="AG1" s="1" t="s">
        <v>36</v>
      </c>
      <c r="AH1" s="1" t="s">
        <v>234</v>
      </c>
      <c r="AI1" s="1" t="s">
        <v>235</v>
      </c>
      <c r="AJ1" s="1" t="s">
        <v>236</v>
      </c>
      <c r="AK1" s="1" t="s">
        <v>237</v>
      </c>
      <c r="AL1" s="1" t="s">
        <v>238</v>
      </c>
      <c r="AM1" s="1" t="s">
        <v>239</v>
      </c>
      <c r="AN1" s="1" t="s">
        <v>240</v>
      </c>
      <c r="AO1" s="1" t="s">
        <v>241</v>
      </c>
      <c r="AP1" s="1" t="s">
        <v>242</v>
      </c>
    </row>
  </sheetData>
  <dataValidations count="39">
    <dataValidation allowBlank="1" showInputMessage="1" showErrorMessage="1" promptTitle="势力编号" prompt="非负整数&#10;例：1" sqref="A$1:A$1048576"/>
    <dataValidation allowBlank="1" showInputMessage="1" showErrorMessage="1" promptTitle="君主编号" prompt="武将ID在person表中可查&#10;例：343" sqref="B$1:B$1048576"/>
    <dataValidation allowBlank="1" showInputMessage="1" showErrorMessage="1" promptTitle="势力颜色编号" prompt="颜色编号在color表可查&#10;例：1" sqref="C$1:C$1048576"/>
    <dataValidation allowBlank="1" showInputMessage="1" showErrorMessage="1" promptTitle="势力名称" prompt="例：汉" sqref="D$1:D$1048576"/>
    <dataValidation allowBlank="1" showInputMessage="1" showErrorMessage="1" promptTitle="势力都城编号" prompt="城池编号在architecture表中可查&#10;例：0" sqref="E$1:E$1048576"/>
    <dataValidation allowBlank="1" showInputMessage="1" showErrorMessage="1" promptTitle="势力技巧值" prompt="非负整数&#10;例：58888" sqref="F$1:F$1048576"/>
    <dataValidation allowBlank="1" showInputMessage="1" showErrorMessage="1" promptTitle="为升级科技所保留的技巧点数" prompt="非负整数，默认为0" sqref="G$1:G$1048576"/>
    <dataValidation allowBlank="1" showInputMessage="1" showErrorMessage="1" promptTitle="为建造设施所保留的技巧点数" prompt="非负整数，默认为0" sqref="H$1:H$1048576"/>
    <dataValidation allowBlank="1" showInputMessage="1" showErrorMessage="1" promptTitle="势力声望" prompt="非负整数&#10;例：5000" sqref="I$1:I$1048576"/>
    <dataValidation allowBlank="1" showInputMessage="1" showErrorMessage="1" promptTitle="军区列表" prompt="格式为军区ID+空格+军区ID+空格……，军区ID在section表中可查&#10;例：1 3" sqref="J$1:J$1048576"/>
    <dataValidation allowBlank="1" showInputMessage="1" showErrorMessage="1" promptTitle="情报列表" prompt="格式为情报ID+空格+情报ID+空格……，情报ID在information表中可查&#10;例：3 1" sqref="K$1:K$1048576"/>
    <dataValidation allowBlank="1" showInputMessage="1" showErrorMessage="1" promptTitle="所拥有的建筑列表" prompt="格式为建筑ID+空格+建筑ID+空格……，建筑ID在architecture表中可查&#10;例：0 33" sqref="L$1:L$1048576"/>
    <dataValidation allowBlank="1" showInputMessage="1" showErrorMessage="1" promptTitle="部队列表" prompt="格式为部队ID+空格+部队ID+空格……，部队ID在troop表中可查，可留空&#10;例：1 13" sqref="M$1:M$1048576"/>
    <dataValidation allowBlank="1" showInputMessage="1" showErrorMessage="1" promptTitle="粮道列表" prompt="格式为粮道ID+空格+粮道ID+空格……，粮道ID在routeway表中可查，可留空&#10;例：1013 3251" sqref="N$1:N$1048576"/>
    <dataValidation allowBlank="1" showInputMessage="1" showErrorMessage="1" promptTitle="军团列表" prompt="格式为军团ID+空格+军团ID+空格……，军团ID在legion表中可查，可留空&#10;例：1 3" sqref="O$1:O$1048576"/>
    <dataValidation allowBlank="1" showInputMessage="1" showErrorMessage="1" promptTitle="势力基本兵种列表" prompt="格式为兵种ID+空格+兵种ID+空格……，兵种ID在militarykind表中可查&#10;例：1 101" sqref="P$1:P$1048576"/>
    <dataValidation allowBlank="1" showInputMessage="1" showErrorMessage="1" promptTitle="正在升级中的科技编号" prompt="科技编号在technique表中可查，如果没有正在升级的科技，则填-1&#10;例：-1" sqref="Q$1:Q$1048576"/>
    <dataValidation allowBlank="1" showInputMessage="1" showErrorMessage="1" promptTitle="升级中科技的剩余时间" prompt="正整数，如果没有升级中的科技，则默认填0&#10;例：0" sqref="R$1:R$1048576"/>
    <dataValidation allowBlank="1" showInputMessage="1" showErrorMessage="1" promptTitle="已有科技列表" prompt="格式为科技ID+空格+科技ID+空格……，科技ID在technique表中可查,可留空&#10;例：1 3" sqref="S$1:S$1048576"/>
    <dataValidation allowBlank="1" showInputMessage="1" showErrorMessage="1" promptTitle="偏好科技类别列表" prompt="在此列表的科技类，电脑将会优先研究，类别在technique表的类别列中可查&#10;例：0 2 5" sqref="T$1:T$1048576"/>
    <dataValidation allowBlank="1" showInputMessage="1" showErrorMessage="1" promptTitle="计划科技" prompt="电脑计划研究的下一个科技编号，没有的话，默认填-1" sqref="U$1:U$1048576"/>
    <dataValidation allowBlank="1" showInputMessage="1" showErrorMessage="1" promptTitle="自动拒绝释放俘虏" prompt="True或者False" sqref="V$1:V$1048576"/>
    <dataValidation allowBlank="1" showInputMessage="1" showErrorMessage="1" promptTitle="朝廷贡献度" prompt="非负整数。如果是历史剧本有皇帝，则封官要求之一就是相应的朝廷贡献值。&#10;默认为0" sqref="W$1:W$1048576"/>
    <dataValidation allowBlank="1" showInputMessage="1" showErrorMessage="1" promptTitle="势力目前的官爵" prompt="填官爵编号，官爵编号在guanjuezhonglei表可查&#10;默认为0" sqref="X$1:X$1048576"/>
    <dataValidation allowBlank="1" showInputMessage="1" showErrorMessage="1" promptTitle="是否异族" prompt="True或者False " sqref="Y$1:Y$1048576"/>
    <dataValidation allowBlank="1" showInputMessage="1" showErrorMessage="1" promptTitle="剧本初始不可选 " prompt="True或者False  填True的话，如果是剧本，在剧本开始选择时，将无法选取此势力，默认填False " sqref="Z$1:Z$1048576"/>
    <dataValidation allowBlank="1" showInputMessage="1" showErrorMessage="1" promptTitle="储君编号" prompt="储君编号在person表中可查，如果没有储君，则默认填-1" sqref="AA$1:AA$1048576"/>
    <dataValidation allowBlank="1" showInputMessage="1" showErrorMessage="1" promptTitle="本年已招贤数量" prompt="现在只是一个记录值，默认可填0" sqref="AB$1:AB$1048576"/>
    <dataValidation allowBlank="1" showInputMessage="1" showErrorMessage="1" promptTitle="总编队数量" prompt="势力拥有的编队数量总计，如果没有编队，默认填0" sqref="AC$1:AC$1048576"/>
    <dataValidation allowBlank="1" showInputMessage="1" showErrorMessage="1" promptTitle="运输中的编队总数量" prompt="如果没有运输中的编队，默认可填0" sqref="AD$1:AD$1048576"/>
    <dataValidation allowBlank="1" showInputMessage="1" showErrorMessage="1" promptTitle="每种生成武将类型已招贤数量" prompt="格式为生成武将类型编号+:+此类型已招贤数量+,+生成武将类型编号+:+此类型已招贤数量+……（每种都要写），生成武将类型编号在persongeneratortype表中可查&#10;例：0:0,1:5,2:1,3:0,4:0,5:2,6:0,7:4,8:0" sqref="AE$1:AE$1048576"/>
    <dataValidation allowBlank="1" showInputMessage="1" showErrorMessage="1" promptTitle="运输途中的编队列表" prompt="格式为编队ID+空格+编队ID+空格……，编队ID在military表中可查" sqref="AF$1:AF$1048576"/>
    <dataValidation allowBlank="1" showInputMessage="1" showErrorMessage="1" promptTitle="势力编队列表" prompt="格式为编队ID+空格+编队ID+空格……，编队ID在military表中可查" sqref="AG$1:AG$1048576"/>
    <dataValidation allowBlank="1" showInputMessage="1" showErrorMessage="1" promptTitle="招贤失败次数" prompt="非负整数。目前游戏设定是，招贤失败一次，则本月不可招贤，所以只有此项为0时，才可以招贤，默认为0" sqref="AH$1:AH$1048576"/>
    <dataValidation allowBlank="1" showInputMessage="1" showErrorMessage="1" promptTitle="已关闭粮道列表" prompt="存储项，留空即可" sqref="AI$1:AI$1048576"/>
    <dataValidation allowBlank="1" showInputMessage="1" showErrorMessage="1" promptTitle="已灭亡" prompt="直接填False" sqref="AJ$1:AJ$1048576"/>
    <dataValidation allowBlank="1" showInputMessage="1" showErrorMessage="1" promptTitle="势力储君" prompt="存储项，直接留空，不要填" sqref="AK$1:AK$1048576"/>
    <dataValidation allowBlank="1" showInputMessage="1" showErrorMessage="1" promptTitle="存储项" prompt="存储项，直接留空，不要填" sqref="AN$1:AN$1048576"/>
    <dataValidation allowBlank="1" showInputMessage="1" showErrorMessage="1" promptTitle="存储项" prompt="存储项，直接填0" sqref="AL$1:AM$1048576 AO$1:AP$1048576"/>
  </dataValidations>
  <pageMargins left="0.75" right="0.75" top="1" bottom="1" header="0.5" footer="0.5"/>
  <headerFooter alignWithMargins="0" scaleWithDoc="0">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G1" sqref="G$1:G$1048576"/>
    </sheetView>
  </sheetViews>
  <sheetFormatPr defaultColWidth="9.14285714285714" defaultRowHeight="12" outlineLevelCol="6"/>
  <cols>
    <col min="1" max="16384" width="9.14285714285714" style="1"/>
  </cols>
  <sheetData>
    <row r="1" spans="1:7">
      <c r="A1" s="1" t="s">
        <v>0</v>
      </c>
      <c r="B1" s="1" t="s">
        <v>1</v>
      </c>
      <c r="C1" s="1" t="s">
        <v>243</v>
      </c>
      <c r="D1" s="1" t="s">
        <v>244</v>
      </c>
      <c r="E1" s="1" t="s">
        <v>245</v>
      </c>
      <c r="F1" s="1" t="s">
        <v>246</v>
      </c>
      <c r="G1" s="1" t="s">
        <v>247</v>
      </c>
    </row>
  </sheetData>
  <dataValidations count="7">
    <dataValidation allowBlank="1" showInputMessage="1" showErrorMessage="1" promptTitle="官爵类型编号" prompt="非负整数&#10;例：1" sqref="A$1:A$1048576"/>
    <dataValidation allowBlank="1" showInputMessage="1" showErrorMessage="1" promptTitle="官爵名称" prompt="例：县令" sqref="B$1:B$1048576"/>
    <dataValidation allowBlank="1" showInputMessage="1" showErrorMessage="1" promptTitle="此官爵可达到的势力势力声望上限" prompt="当势力官爵为此官爵时，该势力的声望最多只能达到此上限值&#10;例：5000" sqref="C$1:C$1048576"/>
    <dataValidation allowBlank="1" showInputMessage="1" showErrorMessage="1" promptTitle="封此官爵需要的朝廷贡献度" prompt="非负整数，封此官爵需要的朝廷贡献度&#10;例：500000" sqref="D$1:D$1048576"/>
    <dataValidation allowBlank="1" showInputMessage="1" showErrorMessage="1" promptTitle="封此官爵，势力需要拥有的建筑数量" prompt="非负整数&#10;例：20" sqref="E$1:E$1048576"/>
    <dataValidation allowBlank="1" showInputMessage="1" showErrorMessage="1" promptTitle="是否全地图通告" prompt="True或者False" sqref="F$1:F$1048576"/>
    <dataValidation allowBlank="1" showInputMessage="1" showErrorMessage="1" promptTitle="此官爵对手下武将的忠诚度影响" prompt="整数。当势力官爵为此官爵时，手下所有武将忠诚度按此数值进行加减调整&#10;例：5" sqref="G$1:G$1048576"/>
  </dataValidations>
  <pageMargins left="0.75" right="0.75" top="1" bottom="1" header="0.5" footer="0.5"/>
  <headerFooter alignWithMargins="0" scaleWithDoc="0">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
  <sheetViews>
    <sheetView workbookViewId="0">
      <selection activeCell="C1" sqref="C$1:C$1048576"/>
    </sheetView>
  </sheetViews>
  <sheetFormatPr defaultColWidth="9.14285714285714" defaultRowHeight="12" outlineLevelCol="2"/>
  <cols>
    <col min="1" max="16384" width="9.14285714285714" style="1"/>
  </cols>
  <sheetData>
    <row r="1" spans="1:3">
      <c r="A1" s="1" t="s">
        <v>0</v>
      </c>
      <c r="B1" s="1" t="s">
        <v>1</v>
      </c>
      <c r="C1" s="1" t="s">
        <v>248</v>
      </c>
    </row>
  </sheetData>
  <dataValidations count="3">
    <dataValidation allowBlank="1" showInputMessage="1" showErrorMessage="1" promptTitle="出仕考虑类型编号" prompt="非负整数&#10;例：1" sqref="A$1:A$1048576"/>
    <dataValidation allowBlank="1" showInputMessage="1" showErrorMessage="1" promptTitle="出仕考虑类型名称" prompt="例：0-完全不考虑" sqref="B$1:B$1048576"/>
    <dataValidation allowBlank="1" showInputMessage="1" showErrorMessage="1" promptTitle="可以偏差的相性" prompt="0-75的整数&#10;例：30" sqref="C$1:C$1048576"/>
  </dataValidations>
  <pageMargins left="0.75" right="0.75" top="1" bottom="1" header="0.5" footer="0.5"/>
  <headerFooter alignWithMargins="0" scaleWithDoc="0">
    <oddHeader>&amp;C&amp;A</oddHeader>
    <oddFooter>&amp;CPage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F1" sqref="F$1:F$1048576"/>
    </sheetView>
  </sheetViews>
  <sheetFormatPr defaultColWidth="9.14285714285714" defaultRowHeight="12" outlineLevelCol="5"/>
  <cols>
    <col min="1" max="16384" width="9.14285714285714" style="1"/>
  </cols>
  <sheetData>
    <row r="1" spans="1:6">
      <c r="A1" s="1" t="s">
        <v>0</v>
      </c>
      <c r="B1" s="1" t="s">
        <v>1</v>
      </c>
      <c r="C1" s="1" t="s">
        <v>131</v>
      </c>
      <c r="D1" s="1" t="s">
        <v>142</v>
      </c>
      <c r="E1" s="1" t="s">
        <v>143</v>
      </c>
      <c r="F1" s="1" t="s">
        <v>144</v>
      </c>
    </row>
  </sheetData>
  <dataValidations count="6">
    <dataValidation allowBlank="1" showInputMessage="1" showErrorMessage="1" promptTitle="影响编号" prompt="非负整数&#10;例：1" sqref="A$1:A$1048576"/>
    <dataValidation allowBlank="1" showInputMessage="1" showErrorMessage="1" promptTitle="影响名称" prompt="例：熟悉农桑" sqref="B$1:B$1048576"/>
    <dataValidation allowBlank="1" showInputMessage="1" showErrorMessage="1" promptTitle="影响描述" prompt="例：农业能力增加100" sqref="C$1:C$1048576"/>
    <dataValidation allowBlank="1" showInputMessage="1" showErrorMessage="1" promptTitle="参数1" prompt="按对应的影响类型填写对应的参数" sqref="D$1:D$1048576"/>
    <dataValidation allowBlank="1" showInputMessage="1" showErrorMessage="1" promptTitle="参数2" prompt="按对应的影响类型填写对应的参数" sqref="E$1:E$1048576"/>
    <dataValidation allowBlank="1" showInputMessage="1" showErrorMessage="1" promptTitle="影响类型编号" prompt="影响类型编号在influencekind表可查" sqref="F$1:F$1048576"/>
  </dataValidations>
  <pageMargins left="0.75" right="0.75" top="1" bottom="1" header="0.5" footer="0.5"/>
  <headerFooter alignWithMargins="0" scaleWithDoc="0">
    <oddHeader>&amp;C&amp;A</oddHeader>
    <oddFooter>&amp;CPage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A1" sqref="A$1:A$1048576"/>
    </sheetView>
  </sheetViews>
  <sheetFormatPr defaultColWidth="9.14285714285714" defaultRowHeight="12" outlineLevelCol="5"/>
  <cols>
    <col min="1" max="16384" width="9.14285714285714" style="1"/>
  </cols>
  <sheetData>
    <row r="1" spans="1:6">
      <c r="A1" s="1" t="s">
        <v>0</v>
      </c>
      <c r="B1" s="1" t="s">
        <v>249</v>
      </c>
      <c r="C1" s="1" t="s">
        <v>1</v>
      </c>
      <c r="D1" s="1" t="s">
        <v>250</v>
      </c>
      <c r="E1" s="1" t="s">
        <v>251</v>
      </c>
      <c r="F1" s="1" t="s">
        <v>252</v>
      </c>
    </row>
  </sheetData>
  <dataValidations count="6">
    <dataValidation allowBlank="1" showInputMessage="1" showErrorMessage="1" promptTitle="影响类型编号" prompt="不要修改，都是指定好的&#10;" sqref="A$1:A$1048576"/>
    <dataValidation allowBlank="1" showInputMessage="1" showErrorMessage="1" promptTitle="影响类型的种类" prompt="0、前提,&#10;1、多选一,&#10;2、个人,&#10;3、战斗,&#10;4、建筑战斗,&#10;5、建筑,&#10;6、势力" sqref="B$1:B$1048576"/>
    <dataValidation allowBlank="1" showInputMessage="1" showErrorMessage="1" promptTitle="影响类型名称" prompt="例：农业能力增加" sqref="C$1:C$1048576"/>
    <dataValidation allowBlank="1" showInputMessage="1" showErrorMessage="1" promptTitle="战斗显示" prompt="True或者False  " sqref="D$1:D$1048576"/>
    <dataValidation allowBlank="1" showInputMessage="1" showErrorMessage="1" promptTitle="武将ai值" prompt="小数&#10;例：0.001" sqref="E$1:E$1048576"/>
    <dataValidation allowBlank="1" showInputMessage="1" showErrorMessage="1" promptTitle="武将ai值乘幂" prompt="小数&#10;例：0.5&#10;" sqref="F$1:F$1048576"/>
  </dataValidations>
  <pageMargins left="0.75" right="0.75" top="1" bottom="1" header="0.5" footer="0.5"/>
  <headerFooter alignWithMargins="0" scaleWithDoc="0">
    <oddHeader>&amp;C&amp;A</oddHeader>
    <oddFooter>&amp;CPage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
  <sheetViews>
    <sheetView workbookViewId="0">
      <selection activeCell="B1" sqref="B$1:B$1048576"/>
    </sheetView>
  </sheetViews>
  <sheetFormatPr defaultColWidth="9.14285714285714" defaultRowHeight="12" outlineLevelCol="7"/>
  <cols>
    <col min="1" max="16384" width="9.14285714285714" style="1"/>
  </cols>
  <sheetData>
    <row r="1" spans="1:8">
      <c r="A1" s="1" t="s">
        <v>0</v>
      </c>
      <c r="B1" s="1" t="s">
        <v>253</v>
      </c>
      <c r="C1" s="1" t="s">
        <v>254</v>
      </c>
      <c r="D1" s="1" t="s">
        <v>255</v>
      </c>
      <c r="E1" s="1" t="s">
        <v>256</v>
      </c>
      <c r="F1" s="1" t="s">
        <v>257</v>
      </c>
      <c r="G1" s="1" t="s">
        <v>258</v>
      </c>
      <c r="H1" s="1" t="s">
        <v>259</v>
      </c>
    </row>
  </sheetData>
  <dataValidations count="8">
    <dataValidation allowBlank="1" showInputMessage="1" showErrorMessage="1" promptTitle="情报编号" prompt="非负整数&#10;例：1" sqref="A$1:A$1048576"/>
    <dataValidation allowBlank="1" showInputMessage="1" showErrorMessage="1" promptTitle="情报级别" prompt="0、未知,&#10;1、无,&#10;2、低,&#10;3、中,&#10;4、高,&#10;5、全" sqref="B$1:B$1048576"/>
    <dataValidation allowBlank="1" showInputMessage="1" showErrorMessage="1" promptTitle="情报所在位置" prompt="输入一个坐标值，格式如下&#10;{X:216 Y:200}" sqref="C$1:C$1048576"/>
    <dataValidation allowBlank="1" showInputMessage="1" showErrorMessage="1" promptTitle="情报的半径大小" prompt="正整数&#10;例：3" sqref="D$1:D$1048576"/>
    <dataValidation allowBlank="1" showInputMessage="1" showErrorMessage="1" promptTitle="是否斜向" prompt="True或者False" sqref="E$1:E$1048576"/>
    <dataValidation allowBlank="1" showInputMessage="1" showErrorMessage="1" promptTitle="每日消耗多少资金" prompt="非负整数&#10;例：20" sqref="F$1:F$1048576"/>
    <dataValidation allowBlank="1" showInputMessage="1" showErrorMessage="1" promptTitle="情报剩余天数" prompt="非负整数，默认填0&#10;例：0" sqref="G$1:G$1048576"/>
    <dataValidation allowBlank="1" showInputMessage="1" showErrorMessage="1" promptTitle="已执行天数" prompt="非负整数，默认填0&#10;" sqref="H$1:H$1048576"/>
  </dataValidations>
  <pageMargins left="0.75" right="0.75" top="1" bottom="1" header="0.5" footer="0.5"/>
  <headerFooter alignWithMargins="0" scaleWithDoc="0">
    <oddHeader>&amp;C&amp;A</oddHeader>
    <oddFooter>&amp;CPage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E1" sqref="E$1:E$1048576"/>
    </sheetView>
  </sheetViews>
  <sheetFormatPr defaultColWidth="9.14285714285714" defaultRowHeight="12" outlineLevelCol="4"/>
  <cols>
    <col min="1" max="16384" width="9.14285714285714" style="1"/>
  </cols>
  <sheetData>
    <row r="1" spans="1:5">
      <c r="A1" s="1" t="s">
        <v>0</v>
      </c>
      <c r="B1" s="1" t="s">
        <v>253</v>
      </c>
      <c r="C1" s="1" t="s">
        <v>255</v>
      </c>
      <c r="D1" s="1" t="s">
        <v>256</v>
      </c>
      <c r="E1" s="1" t="s">
        <v>260</v>
      </c>
    </row>
  </sheetData>
  <dataValidations count="5">
    <dataValidation allowBlank="1" showInputMessage="1" showErrorMessage="1" promptTitle="情报类型编号（城池可用情报）" prompt="非负整数&#10;例：1" sqref="A$1:A$1048576"/>
    <dataValidation allowBlank="1" showInputMessage="1" showErrorMessage="1" promptTitle="城池可用情报类型级别" prompt="0、未知,&#10;1、无,&#10;2、低,&#10;3、中,&#10;4、高,&#10;5、全" sqref="B$1:B$1048576"/>
    <dataValidation allowBlank="1" showInputMessage="1" showErrorMessage="1" promptTitle="城池可用情报类型半径" prompt="正整数&#10;例：3" sqref="C$1:C$1048576"/>
    <dataValidation allowBlank="1" showInputMessage="1" showErrorMessage="1" promptTitle="是否斜向" prompt="True或者False" sqref="D$1:D$1048576"/>
    <dataValidation allowBlank="1" showInputMessage="1" showErrorMessage="1" promptTitle="每日所需资金" prompt="非负整数&#10;例：20" sqref="E$1:E$1048576"/>
  </dataValidations>
  <pageMargins left="0.75" right="0.75" top="1" bottom="1" header="0.5" footer="0.5"/>
  <headerFooter alignWithMargins="0" scaleWithDoc="0">
    <oddHeader>&amp;C&amp;A</oddHeader>
    <oddFooter>&amp;CPage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topLeftCell="D1" workbookViewId="0">
      <selection activeCell="J1" sqref="J$1:J$1048576"/>
    </sheetView>
  </sheetViews>
  <sheetFormatPr defaultColWidth="9.14285714285714" defaultRowHeight="12"/>
  <cols>
    <col min="1" max="1" width="9.14285714285714" style="1"/>
    <col min="2" max="2" width="10.7142857142857" style="1" customWidth="1"/>
    <col min="3" max="3" width="15.5714285714286" style="1" customWidth="1"/>
    <col min="4" max="5" width="9.14285714285714" style="1"/>
    <col min="6" max="6" width="20.1428571428571" style="1" customWidth="1"/>
    <col min="7" max="16384" width="9.14285714285714" style="1"/>
  </cols>
  <sheetData>
    <row r="1" spans="1:10">
      <c r="A1" s="1" t="s">
        <v>0</v>
      </c>
      <c r="B1" s="1" t="s">
        <v>144</v>
      </c>
      <c r="C1" s="1" t="s">
        <v>261</v>
      </c>
      <c r="D1" s="1" t="s">
        <v>262</v>
      </c>
      <c r="E1" s="1" t="s">
        <v>263</v>
      </c>
      <c r="F1" s="1" t="s">
        <v>264</v>
      </c>
      <c r="G1" s="1" t="s">
        <v>265</v>
      </c>
      <c r="H1" s="1" t="s">
        <v>266</v>
      </c>
      <c r="I1" s="1" t="s">
        <v>267</v>
      </c>
      <c r="J1" s="1" t="s">
        <v>268</v>
      </c>
    </row>
  </sheetData>
  <dataValidations count="10">
    <dataValidation allowBlank="1" showInputMessage="1" showErrorMessage="1" promptTitle="军团编号" prompt="非负整数&#10;例：1" sqref="A$1:A$1048576"/>
    <dataValidation allowBlank="1" showInputMessage="1" showErrorMessage="1" promptTitle="军团类型" prompt="Offensive或者Defensive，默认Offensive" sqref="B$1:B$1048576"/>
    <dataValidation allowBlank="1" showInputMessage="1" showErrorMessage="1" promptTitle="起始建筑编号" prompt="建筑编号在architecture表可查&#10;例：0" sqref="C$1:C$1048576"/>
    <dataValidation allowBlank="1" showInputMessage="1" showErrorMessage="1" promptTitle="目标建筑编号" prompt="建筑编号在architecture表可查&#10;例：1" sqref="D$1:D$1048576"/>
    <dataValidation allowBlank="1" showInputMessage="1" showErrorMessage="1" promptTitle="偏好粮道编号" prompt="编号在routeway表中可查&#10;默认填0" sqref="E$1:E$1048576"/>
    <dataValidation allowBlank="1" showInputMessage="1" showErrorMessage="1" promptTitle="情报目标位置" prompt="横纵坐标位置，格式如下，可留空&#10;{X:245 Y:201}" sqref="F$1:F$1048576"/>
    <dataValidation allowBlank="1" showInputMessage="1" showErrorMessage="1" promptTitle="核心部队编号" prompt="编号在troop表中可查" sqref="G$1:G$1048576"/>
    <dataValidation allowBlank="1" showInputMessage="1" showErrorMessage="1" promptTitle="部队列表" prompt="格式为部队ID+空格+部队ID+空格……，部队ID在troop表中可查&#10;例：0 2" sqref="H$1:H$1048576"/>
    <dataValidation allowBlank="1" showInputMessage="1" showErrorMessage="1" promptTitle="供应粮道列表" prompt="格式为粮道ID+空格+粮道ID+空格……，粮道ID在routeway表中可查，默认留空&#10;例：0 2" sqref="I$1:I$1048576"/>
    <dataValidation allowBlank="1" showInputMessage="1" showErrorMessage="1" promptTitle="已到达地点列表" prompt="ai判断用的，如果没有特殊要求，留空即可&#10;格式为{X:245 Y:201}，{X:243 Y:201}" sqref="J$1:J$1048576"/>
  </dataValidations>
  <pageMargins left="0.75" right="0.75" top="1" bottom="1" header="0.5" footer="0.5"/>
  <headerFooter alignWithMargins="0" scaleWithDoc="0">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D48" sqref="D48"/>
    </sheetView>
  </sheetViews>
  <sheetFormatPr defaultColWidth="9.14285714285714" defaultRowHeight="12" outlineLevelCol="1"/>
  <cols>
    <col min="1" max="16384" width="9.14285714285714" style="1"/>
  </cols>
  <sheetData>
    <row r="1" spans="1:2">
      <c r="A1" s="1" t="s">
        <v>0</v>
      </c>
      <c r="B1" s="1" t="s">
        <v>1</v>
      </c>
    </row>
  </sheetData>
  <pageMargins left="0.75" right="0.75" top="1" bottom="1" header="0.5" footer="0.5"/>
  <headerFooter alignWithMargins="0" scaleWithDoc="0">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
  <sheetViews>
    <sheetView topLeftCell="J1" workbookViewId="0">
      <selection activeCell="R1" sqref="R$1:R$1048576"/>
    </sheetView>
  </sheetViews>
  <sheetFormatPr defaultColWidth="9.14285714285714" defaultRowHeight="12"/>
  <cols>
    <col min="1" max="1" width="10.5714285714286" style="1" customWidth="1"/>
    <col min="2" max="2" width="15.1428571428571" style="1" customWidth="1"/>
    <col min="3" max="3" width="8.57142857142857" style="1" customWidth="1"/>
    <col min="4" max="4" width="15.1428571428571" style="1" customWidth="1"/>
    <col min="5" max="5" width="28.5714285714286" style="1" customWidth="1"/>
    <col min="6" max="6" width="21.8571428571429" style="1" customWidth="1"/>
    <col min="7" max="16384" width="9.14285714285714" style="1"/>
  </cols>
  <sheetData>
    <row r="1" spans="1:18">
      <c r="A1" s="1" t="s">
        <v>269</v>
      </c>
      <c r="B1" s="1" t="s">
        <v>270</v>
      </c>
      <c r="C1" s="1" t="s">
        <v>271</v>
      </c>
      <c r="D1" s="1" t="s">
        <v>272</v>
      </c>
      <c r="E1" s="1" t="s">
        <v>273</v>
      </c>
      <c r="F1" s="1" t="s">
        <v>274</v>
      </c>
      <c r="G1" s="1" t="s">
        <v>275</v>
      </c>
      <c r="H1" s="1" t="s">
        <v>276</v>
      </c>
      <c r="I1" s="1" t="s">
        <v>277</v>
      </c>
      <c r="J1" s="1" t="s">
        <v>278</v>
      </c>
      <c r="K1" s="1" t="s">
        <v>279</v>
      </c>
      <c r="L1" s="1" t="s">
        <v>280</v>
      </c>
      <c r="M1" s="1" t="s">
        <v>281</v>
      </c>
      <c r="N1" s="1" t="s">
        <v>282</v>
      </c>
      <c r="O1" s="1" t="s">
        <v>283</v>
      </c>
      <c r="P1" s="1" t="s">
        <v>284</v>
      </c>
      <c r="Q1" s="1" t="s">
        <v>285</v>
      </c>
      <c r="R1" s="1" t="s">
        <v>286</v>
      </c>
    </row>
  </sheetData>
  <dataValidations count="19">
    <dataValidation allowBlank="1" showInputMessage="1" showErrorMessage="1" promptTitle="实际总共游戏时间" prompt="单位为秒&#10;如632，表示总共已进行10分钟又32秒的游戏时间" sqref="L1 L3:L1048576"/>
    <dataValidation allowBlank="1" showInputMessage="1" showErrorMessage="1" promptTitle="实际总共游戏时间" prompt="单位为秒&#10;如632，表示总共已进行10分钟又32秒的游戏时间，&#10;剧本初始则填0" sqref="L2"/>
    <dataValidation allowBlank="1" showInputMessage="1" showErrorMessage="1" promptTitle="格宽" prompt="填50即可" sqref="A$1:A$1048576"/>
    <dataValidation allowBlank="1" showInputMessage="1" showErrorMessage="1" promptTitle="最大坐标格子数值" prompt="格式为&#10;{X:300 Y:300}，即游戏中最大横、纵坐标分别+1" sqref="B$1:B$1048576"/>
    <dataValidation allowBlank="1" showInputMessage="1" showErrorMessage="1" promptTitle="地图文件夹名" prompt="地图文件位于&#10;Content\Textures\Resources\ditu，&#10;例：yueluo_1.0" sqref="C$1:C$1048576"/>
    <dataValidation allowBlank="1" showInputMessage="1" showErrorMessage="1" promptTitle="最大横坐标对应的地图张数" prompt="官版为300/10=30" sqref="D$1:D$1048576"/>
    <dataValidation allowBlank="1" showInputMessage="1" showErrorMessage="1" promptTitle="每张图片对应的格子数" prompt="正整数，官版直接填10" sqref="E$1:E$1048576"/>
    <dataValidation allowBlank="1" showInputMessage="1" showErrorMessage="1" promptTitle="是否使用一格式城池图片" prompt="True或者False，默认填False" sqref="F$1:F$1048576"/>
    <dataValidation allowBlank="1" showInputMessage="1" showErrorMessage="1" promptTitle="剧本名称" prompt="例：280【英雄集结】【假想】" sqref="G$1:G$1048576"/>
    <dataValidation allowBlank="1" showInputMessage="1" showErrorMessage="1" promptTitle="地图中已着火点坐标" prompt="格式如下，没有则留空&#10;{X:245 Y:201}，{X:243 Y:201}……" sqref="H$1:H$1048576"/>
    <dataValidation allowBlank="1" showInputMessage="1" showErrorMessage="1" promptTitle="游戏中已缺粮地点坐标" prompt="格式如下，没有则留空&#10;{X:245 Y:201}，{X:243 Y:201}……" sqref="I$1:I$1048576"/>
    <dataValidation allowBlank="1" showInputMessage="1" showErrorMessage="1" promptTitle="游戏中的日期" prompt="例：280年1月1日" sqref="J$1:J$1048576"/>
    <dataValidation allowBlank="1" showInputMessage="1" showErrorMessage="1" promptTitle="游戏已进行天数" prompt="非负整数&#10;剧本开始填0" sqref="K$1:K$1048576"/>
    <dataValidation allowBlank="1" showInputMessage="1" showErrorMessage="1" promptTitle="当前玩家势力编号" prompt="编号在faction表中可查，&#10;剧本初始则留空" sqref="M$1:M$1048576"/>
    <dataValidation allowBlank="1" showInputMessage="1" showErrorMessage="1" promptTitle="当前玩家势力名称" prompt="例：汉&#10;剧本初始则留空&#10;" sqref="N$1:N$1048576"/>
    <dataValidation allowBlank="1" showInputMessage="1" showErrorMessage="1" promptTitle="玩家势力编号列表" prompt="格式为势力ID+空格+势力ID+空格……，势力ID在faction表中可查&#10;例：0 4&#10;剧本初始则留空" sqref="O$1:O$1048576"/>
    <dataValidation allowBlank="1" showInputMessage="1" showErrorMessage="1" promptTitle="势力进行顺序" prompt="如果是存档留空即可&#10;剧本初始：格式为势力ID+空格+势力ID+空格……，势力ID在faction表中可查&#10;例：0 4 6……" sqref="P$1:P$1048576"/>
    <dataValidation allowBlank="1" showInputMessage="1" showErrorMessage="1" promptTitle="剧本介绍" prompt="例：汉末各诸侯汇集一堂，最终谁能问鼎中原呢？" sqref="Q$1:Q$1048576"/>
    <dataValidation allowBlank="1" showInputMessage="1" showErrorMessage="1" promptTitle="载入后跳转地图位置" prompt="格式如下&#10;{X:178 Y:141}" sqref="R$1:R$1048576"/>
  </dataValidations>
  <pageMargins left="0.75" right="0.75" top="1" bottom="1" header="0.5" footer="0.5"/>
  <headerFooter alignWithMargins="0" scaleWithDoc="0">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
  <sheetViews>
    <sheetView workbookViewId="0">
      <selection activeCell="A1" sqref="A1"/>
    </sheetView>
  </sheetViews>
  <sheetFormatPr defaultColWidth="9.14285714285714" defaultRowHeight="12"/>
  <cols>
    <col min="1" max="16384" width="9.14285714285714" style="1"/>
  </cols>
  <sheetData>
    <row r="1" spans="1:27">
      <c r="A1" s="1" t="s">
        <v>0</v>
      </c>
      <c r="B1" s="1" t="s">
        <v>1</v>
      </c>
      <c r="C1" s="1" t="s">
        <v>191</v>
      </c>
      <c r="D1" s="1" t="s">
        <v>287</v>
      </c>
      <c r="E1" s="1" t="s">
        <v>38</v>
      </c>
      <c r="F1" s="1" t="s">
        <v>132</v>
      </c>
      <c r="G1" s="1" t="s">
        <v>288</v>
      </c>
      <c r="H1" s="1" t="s">
        <v>289</v>
      </c>
      <c r="I1" s="1" t="s">
        <v>290</v>
      </c>
      <c r="J1" s="1" t="s">
        <v>205</v>
      </c>
      <c r="K1" s="1" t="s">
        <v>291</v>
      </c>
      <c r="L1" s="1" t="s">
        <v>292</v>
      </c>
      <c r="M1" s="1" t="s">
        <v>293</v>
      </c>
      <c r="N1" s="1" t="s">
        <v>294</v>
      </c>
      <c r="O1" s="1" t="s">
        <v>295</v>
      </c>
      <c r="P1" s="1" t="s">
        <v>296</v>
      </c>
      <c r="Q1" s="1" t="s">
        <v>297</v>
      </c>
      <c r="R1" s="1" t="s">
        <v>298</v>
      </c>
      <c r="S1" s="1" t="s">
        <v>299</v>
      </c>
      <c r="T1" s="1" t="s">
        <v>300</v>
      </c>
      <c r="U1" s="1" t="s">
        <v>301</v>
      </c>
      <c r="V1" s="1" t="s">
        <v>302</v>
      </c>
      <c r="W1" s="1" t="s">
        <v>303</v>
      </c>
      <c r="X1" s="1" t="s">
        <v>304</v>
      </c>
      <c r="Y1" s="1" t="s">
        <v>305</v>
      </c>
      <c r="Z1" s="1" t="s">
        <v>306</v>
      </c>
      <c r="AA1" s="1" t="s">
        <v>307</v>
      </c>
    </row>
  </sheetData>
  <dataValidations count="27">
    <dataValidation allowBlank="1" showInputMessage="1" showErrorMessage="1" promptTitle="编队编号" prompt="非负整数&#10;例：1" sqref="A$1:A$1048576"/>
    <dataValidation allowBlank="1" showInputMessage="1" showErrorMessage="1" promptTitle="编队名称" prompt="例：步兵队" sqref="B$1:B$1048576"/>
    <dataValidation allowBlank="1" showInputMessage="1" showErrorMessage="1" promptTitle="编队兵种编号" prompt="编队兵种编号在militarykind中可查" sqref="C$1:C$1048576"/>
    <dataValidation allowBlank="1" showInputMessage="1" showErrorMessage="1" promptTitle="编队士兵数" prompt="正整数&#10;例：1000" sqref="D$1:D$1048576"/>
    <dataValidation allowBlank="1" showInputMessage="1" showErrorMessage="1" promptTitle="编队士气" prompt="正整数&#10;例：100" sqref="E$1:E$1048576"/>
    <dataValidation allowBlank="1" showInputMessage="1" showErrorMessage="1" promptTitle="编队战意" prompt="正整数&#10;例：100" sqref="F$1:F$1048576"/>
    <dataValidation allowBlank="1" showInputMessage="1" showErrorMessage="1" promptTitle="编队经验" prompt="非负整数&#10;例：1000" sqref="G$1:G$1048576"/>
    <dataValidation allowBlank="1" showInputMessage="1" showErrorMessage="1" promptTitle="编队伤兵数量" prompt="非负整数&#10;例：100" sqref="H$1:H$1048576"/>
    <dataValidation allowBlank="1" showInputMessage="1" showErrorMessage="1" promptTitle="信任武将编号" prompt="武将编号在person表中可查，如果没有信任武将，则默认填-1" sqref="I$1:I$1048576"/>
    <dataValidation allowBlank="1" showInputMessage="1" showErrorMessage="1" promptTitle="最后一位主将的编号" prompt="武将编号在person表中可查，如果之前没有主将，则默认填-1" sqref="J$1:J$1048576"/>
    <dataValidation allowBlank="1" showInputMessage="1" showErrorMessage="1" promptTitle="最后一位主将的带队经验" prompt="非负整数，如果最后一位主将是此编队的信任武将，则填0" sqref="K$1:K$1048576"/>
    <dataValidation allowBlank="1" showInputMessage="1" showErrorMessage="1" promptTitle="当前编队的征兵武将编号" prompt="武将编号在person表可查，如果没有征兵武将，则默认填-1" sqref="L$1:L$1048576"/>
    <dataValidation allowBlank="1" showInputMessage="1" showErrorMessage="1" promptTitle="编队的疲劳度" prompt="非负整数，默认填0&#10;例：0" sqref="M$1:M$1048576"/>
    <dataValidation allowBlank="1" showInputMessage="1" showErrorMessage="1" promptTitle="运输中编队的到达天数" prompt="非负整数，如果不是运输中的编队，则默认填0" sqref="N$1:N$1048576"/>
    <dataValidation allowBlank="1" showInputMessage="1" showErrorMessage="1" promptTitle="运输起点建筑编号" prompt="建筑编号在architecture表中可查，如果不是运输中的编队，则默认填-1" sqref="O$1:O$1048576"/>
    <dataValidation allowBlank="1" showInputMessage="1" showErrorMessage="1" promptTitle="运输的终点建筑编号" prompt="建筑编号在architecture表中可查，如果不是运输中的编队，则默认填-1" sqref="P$1:P$1048576"/>
    <dataValidation allowBlank="1" showInputMessage="1" showErrorMessage="1" promptTitle="此编队已经摧毁的部队数量" prompt="非负整数，默认填0" sqref="Q$1:Q$1048576"/>
    <dataValidation allowBlank="1" showInputMessage="1" showErrorMessage="1" promptTitle="编队的创建年份" prompt="例：194" sqref="R$1:R$1048576"/>
    <dataValidation allowBlank="1" showInputMessage="1" showErrorMessage="1" promptTitle="编队已经产生的总部队伤害" prompt="非负整数，默认填0" sqref="S$1:S$1048576"/>
    <dataValidation allowBlank="1" showInputMessage="1" showErrorMessage="1" promptTitle="编队总受到伤害" prompt="非负整数" sqref="T$1:T$1048576"/>
    <dataValidation allowBlank="1" showInputMessage="1" showErrorMessage="1" promptTitle="总共造成过的建筑伤害" prompt="非负整数" sqref="U$1:U$1048576"/>
    <dataValidation allowBlank="1" showInputMessage="1" showErrorMessage="1" promptTitle="编队总计略成功次数" prompt="非负整数，默认填0" sqref="V$1:V$1048576"/>
    <dataValidation allowBlank="1" showInputMessage="1" showErrorMessage="1" promptTitle="编队计略总失败次数" prompt="非负整数，默认填0" sqref="W$1:W$1048576"/>
    <dataValidation allowBlank="1" showInputMessage="1" showErrorMessage="1" promptTitle="编队被成功施展计略次数" prompt="非负整数，默认填0" sqref="X$1:X$1048576"/>
    <dataValidation allowBlank="1" showInputMessage="1" showErrorMessage="1" promptTitle="抵抗计略次数" prompt="非负整数，默认填0" sqref="Y$1:Y$1048576"/>
    <dataValidation allowBlank="1" showInputMessage="1" showErrorMessage="1" promptTitle="总共击杀武将次数" prompt="非负整数，默认填0" sqref="Z$1:Z$1048576"/>
    <dataValidation allowBlank="1" showInputMessage="1" showErrorMessage="1" promptTitle="编队总共俘虏过武将数量" prompt="非负整数，默认填0" sqref="AA$1:AA$1048576"/>
  </dataValidations>
  <pageMargins left="0.75" right="0.75" top="1" bottom="1" header="0.5" footer="0.5"/>
  <headerFooter alignWithMargins="0" scaleWithDoc="0">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1"/>
  <sheetViews>
    <sheetView workbookViewId="0">
      <selection activeCell="B1" sqref="B$1:B$1048576"/>
    </sheetView>
  </sheetViews>
  <sheetFormatPr defaultColWidth="9.14285714285714" defaultRowHeight="12"/>
  <cols>
    <col min="1" max="16384" width="9.14285714285714" style="1"/>
  </cols>
  <sheetData>
    <row r="1" spans="1:80">
      <c r="A1" s="1" t="s">
        <v>0</v>
      </c>
      <c r="B1" s="1" t="s">
        <v>249</v>
      </c>
      <c r="C1" s="1" t="s">
        <v>1</v>
      </c>
      <c r="D1" s="1" t="s">
        <v>131</v>
      </c>
      <c r="E1" s="1" t="s">
        <v>308</v>
      </c>
      <c r="F1" s="1" t="s">
        <v>309</v>
      </c>
      <c r="G1" s="1" t="s">
        <v>310</v>
      </c>
      <c r="H1" s="1" t="s">
        <v>311</v>
      </c>
      <c r="I1" s="1" t="s">
        <v>312</v>
      </c>
      <c r="J1" s="1" t="s">
        <v>313</v>
      </c>
      <c r="K1" s="1" t="s">
        <v>314</v>
      </c>
      <c r="L1" s="1" t="s">
        <v>315</v>
      </c>
      <c r="M1" s="1" t="s">
        <v>316</v>
      </c>
      <c r="N1" s="1" t="s">
        <v>317</v>
      </c>
      <c r="O1" s="1" t="s">
        <v>318</v>
      </c>
      <c r="P1" s="1" t="s">
        <v>319</v>
      </c>
      <c r="Q1" s="1" t="s">
        <v>320</v>
      </c>
      <c r="R1" s="1" t="s">
        <v>321</v>
      </c>
      <c r="S1" s="1" t="s">
        <v>322</v>
      </c>
      <c r="T1" s="1" t="s">
        <v>323</v>
      </c>
      <c r="U1" s="1" t="s">
        <v>324</v>
      </c>
      <c r="V1" s="1" t="s">
        <v>325</v>
      </c>
      <c r="W1" s="1" t="s">
        <v>326</v>
      </c>
      <c r="X1" s="1" t="s">
        <v>327</v>
      </c>
      <c r="Y1" s="1" t="s">
        <v>328</v>
      </c>
      <c r="Z1" s="1" t="s">
        <v>329</v>
      </c>
      <c r="AA1" s="1" t="s">
        <v>330</v>
      </c>
      <c r="AB1" s="1" t="s">
        <v>331</v>
      </c>
      <c r="AC1" s="1" t="s">
        <v>332</v>
      </c>
      <c r="AD1" s="1" t="s">
        <v>333</v>
      </c>
      <c r="AE1" s="1" t="s">
        <v>334</v>
      </c>
      <c r="AF1" s="1" t="s">
        <v>335</v>
      </c>
      <c r="AG1" s="1" t="s">
        <v>336</v>
      </c>
      <c r="AH1" s="1" t="s">
        <v>337</v>
      </c>
      <c r="AI1" s="1" t="s">
        <v>338</v>
      </c>
      <c r="AJ1" s="1" t="s">
        <v>339</v>
      </c>
      <c r="AK1" s="1" t="s">
        <v>340</v>
      </c>
      <c r="AL1" s="1" t="s">
        <v>341</v>
      </c>
      <c r="AM1" s="1" t="s">
        <v>342</v>
      </c>
      <c r="AN1" s="1" t="s">
        <v>343</v>
      </c>
      <c r="AO1" s="1" t="s">
        <v>344</v>
      </c>
      <c r="AP1" s="1" t="s">
        <v>345</v>
      </c>
      <c r="AQ1" s="1" t="s">
        <v>346</v>
      </c>
      <c r="AR1" s="1" t="s">
        <v>347</v>
      </c>
      <c r="AS1" s="1" t="s">
        <v>348</v>
      </c>
      <c r="AT1" s="1" t="s">
        <v>349</v>
      </c>
      <c r="AU1" s="1" t="s">
        <v>350</v>
      </c>
      <c r="AV1" s="1" t="s">
        <v>351</v>
      </c>
      <c r="AW1" s="1" t="s">
        <v>352</v>
      </c>
      <c r="AX1" s="1" t="s">
        <v>353</v>
      </c>
      <c r="AY1" s="1" t="s">
        <v>354</v>
      </c>
      <c r="AZ1" s="1" t="s">
        <v>355</v>
      </c>
      <c r="BA1" s="1" t="s">
        <v>356</v>
      </c>
      <c r="BB1" s="1" t="s">
        <v>357</v>
      </c>
      <c r="BC1" s="1" t="s">
        <v>358</v>
      </c>
      <c r="BD1" s="1" t="s">
        <v>359</v>
      </c>
      <c r="BE1" s="1" t="s">
        <v>360</v>
      </c>
      <c r="BF1" s="1" t="s">
        <v>361</v>
      </c>
      <c r="BG1" s="1" t="s">
        <v>362</v>
      </c>
      <c r="BH1" s="1" t="s">
        <v>363</v>
      </c>
      <c r="BI1" s="1" t="s">
        <v>364</v>
      </c>
      <c r="BJ1" s="1" t="s">
        <v>365</v>
      </c>
      <c r="BK1" s="1" t="s">
        <v>366</v>
      </c>
      <c r="BL1" s="1" t="s">
        <v>367</v>
      </c>
      <c r="BM1" s="1" t="s">
        <v>368</v>
      </c>
      <c r="BN1" s="1" t="s">
        <v>369</v>
      </c>
      <c r="BO1" s="1" t="s">
        <v>370</v>
      </c>
      <c r="BP1" s="1" t="s">
        <v>371</v>
      </c>
      <c r="BQ1" s="1" t="s">
        <v>372</v>
      </c>
      <c r="BR1" s="1" t="s">
        <v>133</v>
      </c>
      <c r="BS1" s="1" t="s">
        <v>373</v>
      </c>
      <c r="BT1" s="1" t="s">
        <v>374</v>
      </c>
      <c r="BU1" s="1" t="s">
        <v>375</v>
      </c>
      <c r="BV1" s="1" t="s">
        <v>376</v>
      </c>
      <c r="BW1" s="1" t="s">
        <v>377</v>
      </c>
      <c r="BX1" s="1" t="s">
        <v>378</v>
      </c>
      <c r="BY1" s="1" t="s">
        <v>379</v>
      </c>
      <c r="BZ1" s="1" t="s">
        <v>380</v>
      </c>
      <c r="CA1" s="1" t="s">
        <v>381</v>
      </c>
      <c r="CB1" s="1" t="s">
        <v>382</v>
      </c>
    </row>
  </sheetData>
  <dataValidations count="76">
    <dataValidation allowBlank="1" showInputMessage="1" showErrorMessage="1" promptTitle="编队兵种编号" prompt="非负整数&#10;例：1" sqref="A$1:A$1048576"/>
    <dataValidation allowBlank="1" showInputMessage="1" showErrorMessage="1" promptTitle="兵种类型编号" prompt="如下，0-5中填1个数字&#10;0、步兵,&#10;1、弩兵,&#10;2、骑兵,&#10;3、水军,&#10;4、器械,&#10;5、其他" sqref="B$1:B$1048576"/>
    <dataValidation allowBlank="1" showInputMessage="1" showErrorMessage="1" promptTitle="兵种名称" prompt="例：步兵" sqref="C$1:C$1048576"/>
    <dataValidation allowBlank="1" showInputMessage="1" showErrorMessage="1" promptTitle="兵种介绍" prompt="例：最基本的步兵" sqref="D$1:D$1048576"/>
    <dataValidation allowBlank="1" showInputMessage="1" showErrorMessage="1" promptTitle="ai强度" prompt="非负整数&#10;例：1&#10;" sqref="E$1:E$1048576"/>
    <dataValidation allowBlank="1" showInputMessage="1" showErrorMessage="1" promptTitle="较强兵种ID" prompt="格式为编队ID+空格+编队ID+空格……" sqref="F$1:F$1048576"/>
    <dataValidation allowBlank="1" showInputMessage="1" showErrorMessage="1" promptTitle="行动速率" prompt="正整数&#10;例：20" sqref="G$1:G$1048576"/>
    <dataValidation allowBlank="1" showInputMessage="1" showErrorMessage="1" promptTitle="获得机率" prompt="非负整数&#10;例：1" sqref="H$1:H$1048576"/>
    <dataValidation allowBlank="1" showInputMessage="1" showErrorMessage="1" promptTitle="新建所需建筑资金" prompt="非负整数&#10;例：500" sqref="I$1:I$1048576"/>
    <dataValidation allowBlank="1" showInputMessage="1" showErrorMessage="1" promptTitle="新建所需建筑技术" prompt="非负整数&#10;例：400" sqref="J$1:J$1048576"/>
    <dataValidation allowBlank="1" showInputMessage="1" showErrorMessage="1" promptTitle="是否外壳" prompt="True或者False，目前游戏模式，默认填False" sqref="K$1:K$1048576"/>
    <dataValidation allowBlank="1" showInputMessage="1" showErrorMessage="1" promptTitle="是否水边才能新建" prompt="True或者False" sqref="L$1:L$1048576"/>
    <dataValidation allowBlank="1" showInputMessage="1" showErrorMessage="1" promptTitle="基础攻击力" prompt="非负整数&#10;例：50" sqref="M$1:M$1048576"/>
    <dataValidation allowBlank="1" showInputMessage="1" showErrorMessage="1" promptTitle="基础防御力" prompt="非负整数&#10;例：50" sqref="N$1:N$1048576"/>
    <dataValidation allowBlank="1" showInputMessage="1" showErrorMessage="1" promptTitle="攻击半径" prompt="非负整数&#10;例：3" sqref="O$1:O$1048576"/>
    <dataValidation allowBlank="1" showInputMessage="1" showErrorMessage="1" promptTitle="能否反击" prompt="True或者False" sqref="P$1:P$1048576"/>
    <dataValidation allowBlank="1" showInputMessage="1" showErrorMessage="1" promptTitle="能否被反击" prompt="True或者False" sqref="Q$1:Q$1048576"/>
    <dataValidation allowBlank="1" showInputMessage="1" showErrorMessage="1" promptTitle="是否斜向攻击" prompt="True或者False" sqref="R$1:R$1048576"/>
    <dataValidation allowBlank="1" showInputMessage="1" showErrorMessage="1" promptTitle="是否箭矢攻击" prompt="True或者False" sqref="S$1:S$1048576"/>
    <dataValidation allowBlank="1" showInputMessage="1" showErrorMessage="1" promptTitle="是否凌空攻击" prompt="True或者False" sqref="T$1:T$1048576"/>
    <dataValidation allowBlank="1" showInputMessage="1" showErrorMessage="1" promptTitle="是否近身攻击" prompt="True或者False" sqref="U$1:U$1048576"/>
    <dataValidation allowBlank="1" showInputMessage="1" showErrorMessage="1" promptTitle="只能在移动前攻击" prompt="True或者False" sqref="V$1:V$1048576"/>
    <dataValidation allowBlank="1" showInputMessage="1" showErrorMessage="1" promptTitle="建筑伤害系数" prompt="非负小数&#10;例：0.5" sqref="W$1:W$1048576"/>
    <dataValidation allowBlank="1" showInputMessage="1" showErrorMessage="1" promptTitle="建筑反击双承受率" prompt="非负小数&#10;例：0.5" sqref="X$1:X$1048576"/>
    <dataValidation allowBlank="1" showInputMessage="1" showErrorMessage="1" promptTitle="计略范围" prompt="非负整数&#10;例：2" sqref="Y$1:Y$1048576"/>
    <dataValidation allowBlank="1" showInputMessage="1" showErrorMessage="1" promptTitle="斜向计略" prompt="True或者False" sqref="Z$1:Z$1048576"/>
    <dataValidation allowBlank="1" showInputMessage="1" showErrorMessage="1" promptTitle="视野范围" prompt="正整数&#10;例：4" sqref="AA$1:AA$1048576"/>
    <dataValidation allowBlank="1" showInputMessage="1" showErrorMessage="1" promptTitle="斜向视野" prompt="True或者False" sqref="AB$1:AB$1048576"/>
    <dataValidation allowBlank="1" showInputMessage="1" showErrorMessage="1" promptTitle="伤兵概率" prompt="非负整数&#10;例：20" sqref="AC$1:AC$1048576"/>
    <dataValidation allowBlank="1" showInputMessage="1" showErrorMessage="1" promptTitle="行动力" prompt="正整数&#10;例：20" sqref="AD$1:AD$1048576"/>
    <dataValidation allowBlank="1" showInputMessage="1" showErrorMessage="1" promptTitle="单一适性种类" prompt="非负整数，默认填0" sqref="AE$1:AE$1048576"/>
    <dataValidation allowBlank="1" showInputMessage="1" showErrorMessage="1" promptTitle="平原适性" prompt="正整数&#10;例：4" sqref="AF$1:AF$1048576"/>
    <dataValidation allowBlank="1" showInputMessage="1" showErrorMessage="1" promptTitle="草地适性" prompt="正整数&#10;例：4" sqref="AG$1:AG$1048576"/>
    <dataValidation allowBlank="1" showInputMessage="1" showErrorMessage="1" promptTitle="森林适性" prompt="正整数&#10;例：4" sqref="AH$1:AH$1048576"/>
    <dataValidation allowBlank="1" showInputMessage="1" showErrorMessage="1" promptTitle="湿地适性" prompt="正整数，默认填100&#10;例：100" sqref="AI$1:AI$1048576"/>
    <dataValidation allowBlank="1" showInputMessage="1" showErrorMessage="1" promptTitle="山地适性" prompt="正整数&#10;例：4" sqref="AJ$1:AJ$1048576"/>
    <dataValidation allowBlank="1" showInputMessage="1" showErrorMessage="1" promptTitle="水域适性" prompt="正整数&#10;例：4" sqref="AK$1:AK$1048576"/>
    <dataValidation allowBlank="1" showInputMessage="1" showErrorMessage="1" promptTitle="峻岭适性" prompt="正整数，默认填100&#10;例：100" sqref="AL$1:AL$1048576"/>
    <dataValidation allowBlank="1" showInputMessage="1" showErrorMessage="1" promptTitle="荒地适性" prompt="正整数&#10;例：4" sqref="AM$1:AM$1048576"/>
    <dataValidation allowBlank="1" showInputMessage="1" showErrorMessage="1" promptTitle="沙漠适性" prompt="正整数&#10;例：4" sqref="AN$1:AN$1048576"/>
    <dataValidation allowBlank="1" showInputMessage="1" showErrorMessage="1" promptTitle="雪地适性" prompt="正整数&#10;例：4" sqref="AO$1:AO$1048576"/>
    <dataValidation allowBlank="1" showInputMessage="1" showErrorMessage="1" promptTitle="平原乘数" prompt="非负小娄&#10;例：1.1" sqref="AP$1:AP$1048576"/>
    <dataValidation allowBlank="1" showInputMessage="1" showErrorMessage="1" promptTitle="草地乘数" prompt="非负小娄&#10;例：1.1" sqref="AQ$1:AQ$1048576"/>
    <dataValidation allowBlank="1" showInputMessage="1" showErrorMessage="1" promptTitle="森林乘数" prompt="非负小娄&#10;例：1.1" sqref="AR$1:AR$1048576"/>
    <dataValidation allowBlank="1" showInputMessage="1" showErrorMessage="1" promptTitle="湿地乘数" prompt="非负小娄&#10;例：1.1" sqref="AS$1:AS$1048576"/>
    <dataValidation allowBlank="1" showInputMessage="1" showErrorMessage="1" promptTitle="山地乘数" prompt="非负小娄&#10;例：1.1" sqref="AT$1:AT$1048576"/>
    <dataValidation allowBlank="1" showInputMessage="1" showErrorMessage="1" promptTitle="水域乘数" prompt="非负小娄&#10;例：1.1" sqref="AU$1:AU$1048576"/>
    <dataValidation allowBlank="1" showInputMessage="1" showErrorMessage="1" promptTitle="峻岭乘数" prompt="非负小娄&#10;例：1.1" sqref="AV$1:AV$1048576"/>
    <dataValidation allowBlank="1" showInputMessage="1" showErrorMessage="1" promptTitle="荒地乘数" prompt="非负小娄&#10;例：1.1" sqref="AW$1:AW$1048576"/>
    <dataValidation allowBlank="1" showInputMessage="1" showErrorMessage="1" promptTitle="沙漠乘数" prompt="非负小娄&#10;例：1.1" sqref="AX$1:AX$1048576"/>
    <dataValidation allowBlank="1" showInputMessage="1" showErrorMessage="1" promptTitle="雪地乘数" prompt="非负小娄&#10;例：1.1" sqref="AY$1:AY$1048576"/>
    <dataValidation allowBlank="1" showInputMessage="1" showErrorMessage="1" promptTitle="受火伤害系数" prompt="非负小数&#10;例：1.5" sqref="AZ$1:AZ$1048576"/>
    <dataValidation allowBlank="1" showInputMessage="1" showErrorMessage="1" promptTitle="势力最大编队上限" prompt="正整数&#10;例：50" sqref="BA$1:BA$1048576"/>
    <dataValidation allowBlank="1" showInputMessage="1" showErrorMessage="1" promptTitle="每个士兵每日消耗口粮" prompt="非负整数&#10;例：1" sqref="BB$1:BB$1048576"/>
    <dataValidation allowBlank="1" showInputMessage="1" showErrorMessage="1" promptTitle="最大携带口粮天数" prompt="非负整数&#10;例：5&#10;" sqref="BC$1:BC$1048576"/>
    <dataValidation allowBlank="1" showInputMessage="1" showErrorMessage="1" promptTitle="每补充1人所需的技巧点" prompt="非负整数&#10;例：1" sqref="BD$1:BD$1048576"/>
    <dataValidation allowBlank="1" showInputMessage="1" showErrorMessage="1" promptTitle="成军最小规模" prompt="正整数&#10;例：200" sqref="BE$1:BE$1048576"/>
    <dataValidation allowBlank="1" showInputMessage="1" showErrorMessage="1" promptTitle="一个单位规模所增加的攻击力" prompt="非负整数&#10;例：3" sqref="BF$1:BF$1048576"/>
    <dataValidation allowBlank="1" showInputMessage="1" showErrorMessage="1" promptTitle="一个单位规模所增加的防御力" prompt="非负整数&#10;例：15" sqref="BG$1:BG$1048576"/>
    <dataValidation allowBlank="1" showInputMessage="1" showErrorMessage="1" promptTitle="最大规模" prompt="正整数&#10;例:10000" sqref="BH$1:BH$1048576"/>
    <dataValidation allowBlank="1" showInputMessage="1" showErrorMessage="1" promptTitle="能否升级" prompt="True或者False" sqref="BI$1:BI$1048576"/>
    <dataValidation allowBlank="1" showInputMessage="1" showErrorMessage="1" promptTitle="可以升级成的兵种编号" prompt="如果前面能升级，格式为兵种ID+空格+兵种ID+空格……&#10;如果前面不能升级，则留空" sqref="BJ$1:BJ$1048576"/>
    <dataValidation allowBlank="1" showInputMessage="1" showErrorMessage="1" promptTitle="可携带资金上限" prompt="非负整数&#10;例：5000" sqref="BK$1:BK$1048576"/>
    <dataValidation allowBlank="1" showInputMessage="1" showErrorMessage="1" promptTitle="每100经验增加的攻击力" prompt="非负整数&#10;例：1" sqref="BL$1:BL$1048576"/>
    <dataValidation allowBlank="1" showInputMessage="1" showErrorMessage="1" promptTitle="每100经验增加的防御力" prompt="非负整数&#10;例：1" sqref="BM$1:BM$1048576"/>
    <dataValidation allowBlank="1" showInputMessage="1" showErrorMessage="1" promptTitle="攻击默认目标种类编号" prompt="攻击默认目标种类编号在attackdefaultkind表中可查" sqref="BN$1:BN$1048576"/>
    <dataValidation allowBlank="1" showInputMessage="1" showErrorMessage="1" promptTitle="攻击指向目标种类编号" prompt="攻击指向目标种类编号在attacktargetkind表中可查" sqref="BO$1:BO$1048576"/>
    <dataValidation allowBlank="1" showInputMessage="1" showErrorMessage="1" promptTitle="施法默认目标种类编号" prompt="施法默认目标种类编号在castdefaultkind表中可查" sqref="BP$1:BP$1048576"/>
    <dataValidation allowBlank="1" showInputMessage="1" showErrorMessage="1" promptTitle="施法指向目标种类编号" prompt="施法指向目标种类编号在casttargetkind表中可查" sqref="BQ$1:BQ$1048576"/>
    <dataValidation allowBlank="1" showInputMessage="1" showErrorMessage="1" promptTitle="影响列表" prompt="格式为影响ID+空格+影响ID+空格……，影响ID在influence表中可查&#10;例：1013 3251" sqref="BR$1:BR$1048576"/>
    <dataValidation allowBlank="1" showInputMessage="1" showErrorMessage="1" promptTitle="变换至兵种编号" prompt="如果想要能变换成指定兵种，填它的编号即可，如果不想添加，则默认填-1" sqref="BS$1:BS$1048576"/>
    <dataValidation allowBlank="1" showInputMessage="1" showErrorMessage="1" promptTitle="ai最低主将统率" prompt="非负整数&#10;例：50" sqref="BT$1:BT$1048576"/>
    <dataValidation allowBlank="1" showInputMessage="1" showErrorMessage="1" promptTitle="新编所需条件" prompt="格式为条件ID+空格+条件ID+空格……，条件ID在condition表中可查&#10;例：100 501" sqref="BU$1:BU$1048576"/>
    <dataValidation allowBlank="1" showInputMessage="1" showErrorMessage="1" promptTitle="升级所需经验" prompt="正整数&#10;例：500" sqref="BV$1:BV$1048576"/>
    <dataValidation allowBlank="1" showInputMessage="1" showErrorMessage="1" promptTitle="出兵称号" prompt="存储项，默认填-1即可" sqref="BW$1:BW$1048576"/>
    <dataValidation allowBlank="1" showInputMessage="1" showErrorMessage="1" promptTitle="存储项" prompt="存储项，默认留空即可" sqref="BX$1:CB$1048576"/>
  </dataValidations>
  <pageMargins left="0.75" right="0.75" top="1" bottom="1" header="0.5" footer="0.5"/>
  <headerFooter alignWithMargins="0" scaleWithDoc="0">
    <oddHeader>&amp;C&amp;A</oddHeader>
    <oddFooter>&amp;CPage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
  <sheetViews>
    <sheetView workbookViewId="0">
      <selection activeCell="A2" sqref="A2"/>
    </sheetView>
  </sheetViews>
  <sheetFormatPr defaultColWidth="9.14285714285714" defaultRowHeight="12"/>
  <cols>
    <col min="1" max="49" width="9.14285714285714" style="1"/>
    <col min="50" max="50" width="24.1428571428571" style="1" customWidth="1"/>
    <col min="51" max="16384" width="9.14285714285714" style="1"/>
  </cols>
  <sheetData>
    <row r="1" spans="1:120">
      <c r="A1" s="7" t="s">
        <v>0</v>
      </c>
      <c r="B1" s="7" t="s">
        <v>383</v>
      </c>
      <c r="C1" s="7" t="s">
        <v>384</v>
      </c>
      <c r="D1" s="7" t="s">
        <v>385</v>
      </c>
      <c r="E1" s="7" t="s">
        <v>386</v>
      </c>
      <c r="F1" s="7" t="s">
        <v>387</v>
      </c>
      <c r="G1" s="7" t="s">
        <v>388</v>
      </c>
      <c r="H1" s="7" t="s">
        <v>389</v>
      </c>
      <c r="I1" s="7" t="s">
        <v>390</v>
      </c>
      <c r="J1" s="7" t="s">
        <v>391</v>
      </c>
      <c r="K1" s="7" t="s">
        <v>392</v>
      </c>
      <c r="L1" s="7" t="s">
        <v>393</v>
      </c>
      <c r="M1" s="7" t="s">
        <v>394</v>
      </c>
      <c r="N1" s="7" t="s">
        <v>395</v>
      </c>
      <c r="O1" s="7" t="s">
        <v>396</v>
      </c>
      <c r="P1" s="7" t="s">
        <v>397</v>
      </c>
      <c r="Q1" s="7" t="s">
        <v>398</v>
      </c>
      <c r="R1" s="7" t="s">
        <v>399</v>
      </c>
      <c r="S1" s="7" t="s">
        <v>400</v>
      </c>
      <c r="T1" s="7" t="s">
        <v>401</v>
      </c>
      <c r="U1" s="7" t="s">
        <v>402</v>
      </c>
      <c r="V1" s="7" t="s">
        <v>211</v>
      </c>
      <c r="W1" s="7" t="s">
        <v>403</v>
      </c>
      <c r="X1" s="7" t="s">
        <v>404</v>
      </c>
      <c r="Y1" s="7" t="s">
        <v>405</v>
      </c>
      <c r="Z1" s="7" t="s">
        <v>406</v>
      </c>
      <c r="AA1" s="7" t="s">
        <v>407</v>
      </c>
      <c r="AB1" s="7" t="s">
        <v>408</v>
      </c>
      <c r="AC1" s="7" t="s">
        <v>409</v>
      </c>
      <c r="AD1" s="7" t="s">
        <v>410</v>
      </c>
      <c r="AE1" s="7" t="s">
        <v>411</v>
      </c>
      <c r="AF1" s="7" t="s">
        <v>412</v>
      </c>
      <c r="AG1" s="7" t="s">
        <v>413</v>
      </c>
      <c r="AH1" s="7" t="s">
        <v>414</v>
      </c>
      <c r="AI1" s="7" t="s">
        <v>415</v>
      </c>
      <c r="AJ1" s="7" t="s">
        <v>416</v>
      </c>
      <c r="AK1" s="7" t="s">
        <v>417</v>
      </c>
      <c r="AL1" s="7" t="s">
        <v>297</v>
      </c>
      <c r="AM1" s="7" t="s">
        <v>418</v>
      </c>
      <c r="AN1" s="7" t="s">
        <v>419</v>
      </c>
      <c r="AO1" s="7" t="s">
        <v>420</v>
      </c>
      <c r="AP1" s="7" t="s">
        <v>247</v>
      </c>
      <c r="AQ1" s="7" t="s">
        <v>421</v>
      </c>
      <c r="AR1" s="7" t="s">
        <v>422</v>
      </c>
      <c r="AS1" s="7" t="s">
        <v>423</v>
      </c>
      <c r="AT1" s="7" t="s">
        <v>424</v>
      </c>
      <c r="AU1" s="7" t="s">
        <v>425</v>
      </c>
      <c r="AV1" s="7" t="s">
        <v>426</v>
      </c>
      <c r="AW1" s="7" t="s">
        <v>427</v>
      </c>
      <c r="AX1" s="7" t="s">
        <v>428</v>
      </c>
      <c r="AY1" s="7" t="s">
        <v>429</v>
      </c>
      <c r="AZ1" s="7" t="s">
        <v>430</v>
      </c>
      <c r="BA1" s="7" t="s">
        <v>431</v>
      </c>
      <c r="BB1" s="7" t="s">
        <v>432</v>
      </c>
      <c r="BC1" s="7" t="s">
        <v>433</v>
      </c>
      <c r="BD1" s="7" t="s">
        <v>434</v>
      </c>
      <c r="BE1" s="7" t="s">
        <v>114</v>
      </c>
      <c r="BF1" s="7" t="s">
        <v>115</v>
      </c>
      <c r="BG1" s="7" t="s">
        <v>435</v>
      </c>
      <c r="BH1" s="7" t="s">
        <v>436</v>
      </c>
      <c r="BI1" s="7" t="s">
        <v>437</v>
      </c>
      <c r="BJ1" s="7" t="s">
        <v>438</v>
      </c>
      <c r="BK1" s="7" t="s">
        <v>439</v>
      </c>
      <c r="BL1" s="7" t="s">
        <v>294</v>
      </c>
      <c r="BM1" s="7" t="s">
        <v>440</v>
      </c>
      <c r="BN1" s="7" t="s">
        <v>441</v>
      </c>
      <c r="BO1" s="7" t="s">
        <v>442</v>
      </c>
      <c r="BP1" s="7" t="s">
        <v>443</v>
      </c>
      <c r="BQ1" s="7" t="s">
        <v>444</v>
      </c>
      <c r="BR1" s="7" t="s">
        <v>445</v>
      </c>
      <c r="BS1" s="7" t="s">
        <v>446</v>
      </c>
      <c r="BT1" s="7" t="s">
        <v>447</v>
      </c>
      <c r="BU1" s="7" t="s">
        <v>448</v>
      </c>
      <c r="BV1" s="7" t="s">
        <v>449</v>
      </c>
      <c r="BW1" s="7" t="s">
        <v>450</v>
      </c>
      <c r="BX1" s="7" t="s">
        <v>451</v>
      </c>
      <c r="BY1" s="7" t="s">
        <v>452</v>
      </c>
      <c r="BZ1" s="7" t="s">
        <v>453</v>
      </c>
      <c r="CA1" s="7" t="s">
        <v>454</v>
      </c>
      <c r="CB1" s="7" t="s">
        <v>455</v>
      </c>
      <c r="CC1" s="7" t="s">
        <v>456</v>
      </c>
      <c r="CD1" s="7" t="s">
        <v>457</v>
      </c>
      <c r="CE1" s="7" t="s">
        <v>299</v>
      </c>
      <c r="CF1" s="7" t="s">
        <v>300</v>
      </c>
      <c r="CG1" s="7" t="s">
        <v>301</v>
      </c>
      <c r="CH1" s="7" t="s">
        <v>458</v>
      </c>
      <c r="CI1" s="7" t="s">
        <v>459</v>
      </c>
      <c r="CJ1" s="7" t="s">
        <v>460</v>
      </c>
      <c r="CK1" s="7" t="s">
        <v>307</v>
      </c>
      <c r="CL1" s="7" t="s">
        <v>461</v>
      </c>
      <c r="CM1" s="7" t="s">
        <v>302</v>
      </c>
      <c r="CN1" s="7" t="s">
        <v>303</v>
      </c>
      <c r="CO1" s="7" t="s">
        <v>304</v>
      </c>
      <c r="CP1" s="7" t="s">
        <v>305</v>
      </c>
      <c r="CQ1" s="7" t="s">
        <v>293</v>
      </c>
      <c r="CR1" s="7" t="s">
        <v>306</v>
      </c>
      <c r="CS1" s="7" t="s">
        <v>462</v>
      </c>
      <c r="CT1" s="7" t="s">
        <v>463</v>
      </c>
      <c r="CU1" s="7" t="s">
        <v>464</v>
      </c>
      <c r="CV1" s="7" t="s">
        <v>465</v>
      </c>
      <c r="CW1" s="7" t="s">
        <v>466</v>
      </c>
      <c r="CX1" s="1" t="s">
        <v>467</v>
      </c>
      <c r="CY1" s="1" t="s">
        <v>468</v>
      </c>
      <c r="CZ1" s="1" t="s">
        <v>469</v>
      </c>
      <c r="DA1" s="1" t="s">
        <v>470</v>
      </c>
      <c r="DB1" s="1" t="s">
        <v>471</v>
      </c>
      <c r="DC1" s="1" t="s">
        <v>472</v>
      </c>
      <c r="DD1" s="1" t="s">
        <v>473</v>
      </c>
      <c r="DE1" s="1" t="s">
        <v>474</v>
      </c>
      <c r="DF1" s="1" t="s">
        <v>475</v>
      </c>
      <c r="DG1" s="1" t="s">
        <v>476</v>
      </c>
      <c r="DH1" s="1" t="s">
        <v>477</v>
      </c>
      <c r="DI1" s="1" t="s">
        <v>478</v>
      </c>
      <c r="DJ1" s="1" t="s">
        <v>479</v>
      </c>
      <c r="DK1" s="1" t="s">
        <v>480</v>
      </c>
      <c r="DL1" s="1" t="s">
        <v>481</v>
      </c>
      <c r="DM1" s="1" t="s">
        <v>482</v>
      </c>
      <c r="DN1" s="1" t="s">
        <v>483</v>
      </c>
      <c r="DO1" s="1" t="s">
        <v>484</v>
      </c>
      <c r="DP1" s="1" t="s">
        <v>485</v>
      </c>
    </row>
  </sheetData>
  <dataValidations count="109">
    <dataValidation allowBlank="1" showInputMessage="1" showErrorMessage="1" promptTitle="对应的俘虏" prompt="不用管，留空即可" sqref="CY1"/>
    <dataValidation allowBlank="1" showInputMessage="1" showErrorMessage="1" promptTitle="武将编号" prompt="非负整数&#10;例：1" sqref="A$1:A$1048576"/>
    <dataValidation allowBlank="1" showInputMessage="1" showErrorMessage="1" promptTitle="是否出场" prompt="True或者False" sqref="B$1:B$1048576"/>
    <dataValidation allowBlank="1" showInputMessage="1" showErrorMessage="1" promptTitle="是否活着" prompt="True或者False" sqref="C$1:C$1048576"/>
    <dataValidation allowBlank="1" showInputMessage="1" showErrorMessage="1" promptTitle="武将姓氏" prompt="例：刘" sqref="D$1:D$1048576"/>
    <dataValidation allowBlank="1" showInputMessage="1" showErrorMessage="1" promptTitle="武将的名" prompt="例：备" sqref="E$1:E$1048576"/>
    <dataValidation allowBlank="1" showInputMessage="1" showErrorMessage="1" promptTitle="武将的字" prompt="例：玄德 可留空" sqref="F$1:F$1048576"/>
    <dataValidation allowBlank="1" showInputMessage="1" showErrorMessage="1" promptTitle="是否女性" prompt="True或者False" sqref="G$1:G$1048576"/>
    <dataValidation allowBlank="1" showInputMessage="1" showErrorMessage="1" promptTitle="头像编号" prompt="非负整数，头像文件夹在Content\Textures\GameComponents\PersonPortrait\Images\Default&#10;例：1" sqref="H$1:H$1048576"/>
    <dataValidation allowBlank="1" showInputMessage="1" showErrorMessage="1" promptTitle="武将相性值" prompt="0-150之间的整数（包含0与150）" sqref="I$1:I$1048576"/>
    <dataValidation allowBlank="1" showInputMessage="1" showErrorMessage="1" promptTitle="出仕相性考虑编号" prompt="出仕相性考虑编号在IdealTendencyKind表中可查" sqref="J$1:J$1048576"/>
    <dataValidation allowBlank="1" showInputMessage="1" showErrorMessage="1" promptTitle="新建势力可能" prompt="True或者False  即使false，也只是反叛可能性较小，并不是就不会反叛" sqref="K$1:K$1048576"/>
    <dataValidation allowBlank="1" showInputMessage="1" showErrorMessage="1" promptTitle="武将性格编号" prompt="武将性格编号在characterkind中可查" sqref="L$1:L$1048576"/>
    <dataValidation allowBlank="1" showInputMessage="1" showErrorMessage="1" promptTitle="出场年份" prompt="例：192" sqref="M$1:M$1048576"/>
    <dataValidation allowBlank="1" showInputMessage="1" showErrorMessage="1" promptTitle="出生年份" prompt="例：168" sqref="N$1:N$1048576"/>
    <dataValidation allowBlank="1" showInputMessage="1" showErrorMessage="1" promptTitle="死亡年份" prompt="例：252" sqref="O$1:O$1048576"/>
    <dataValidation allowBlank="1" showInputMessage="1" showErrorMessage="1" promptTitle="死亡原因" prompt="以下4选1&#10;自然死亡,&#10;被杀死,&#10;郁郁而终,&#10;操劳过度" sqref="P$1:P$1048576"/>
    <dataValidation allowBlank="1" showInputMessage="1" showErrorMessage="1" promptTitle="基础武力" prompt="正整数&#10;例：50" sqref="Q$1:Q$1048576"/>
    <dataValidation allowBlank="1" showInputMessage="1" showErrorMessage="1" promptTitle="基础统率" prompt="正整数&#10;例：50" sqref="R$1:R$1048576"/>
    <dataValidation allowBlank="1" showInputMessage="1" showErrorMessage="1" promptTitle="基础智力" prompt="正整数&#10;例：50" sqref="S$1:S$1048576"/>
    <dataValidation allowBlank="1" showInputMessage="1" showErrorMessage="1" promptTitle="基础政治" prompt="正整数&#10;例：50" sqref="T$1:T$1048576"/>
    <dataValidation allowBlank="1" showInputMessage="1" showErrorMessage="1" promptTitle="基础魅力" prompt="正整数&#10;例：50" sqref="U$1:U$1048576"/>
    <dataValidation allowBlank="1" showInputMessage="1" showErrorMessage="1" promptTitle="武将名声" prompt="非负整数&#10;例：500" sqref="V$1:V$1048576"/>
    <dataValidation allowBlank="1" showInputMessage="1" showErrorMessage="1" promptTitle="独有称号编号列表" prompt="格式为称号ID+空格+称号ID+空格……，称号ID在title表中可查，如果没有独有称号，则留空&#10;例：0 4" sqref="W$1:W$1048576"/>
    <dataValidation allowBlank="1" showInputMessage="1" showErrorMessage="1" promptTitle="独有兵种编号列表" prompt="格式为兵种ID+空格+兵种ID+空格……，兵种ID在militarykind表中可查，如果没有独有编种则留空&#10;例：1 101" sqref="X$1:X$1048576"/>
    <dataValidation allowBlank="1" showInputMessage="1" showErrorMessage="1" promptTitle="武力经验" prompt="非负整数,默认为0&#10;例：100" sqref="Y$1:Y$1048576"/>
    <dataValidation allowBlank="1" showInputMessage="1" showErrorMessage="1" promptTitle="统率经验" prompt="非负整数,默认为0&#10;例：100" sqref="Z$1:Z$1048576"/>
    <dataValidation allowBlank="1" showInputMessage="1" showErrorMessage="1" promptTitle="智力经验" prompt="非负整数,默认为0&#10;例：100" sqref="AA$1:AA$1048576"/>
    <dataValidation allowBlank="1" showInputMessage="1" showErrorMessage="1" promptTitle="政治经验" prompt="非负整数,默认为0&#10;例：100" sqref="AB$1:AB$1048576"/>
    <dataValidation allowBlank="1" showInputMessage="1" showErrorMessage="1" promptTitle="魅力经验" prompt="非负整数,默认为0&#10;例：100" sqref="AC$1:AC$1048576"/>
    <dataValidation allowBlank="1" showInputMessage="1" showErrorMessage="1" promptTitle="内政经验" prompt="非负整数,默认为0&#10;例：100" sqref="AD$1:AD$1048576"/>
    <dataValidation allowBlank="1" showInputMessage="1" showErrorMessage="1" promptTitle="策略经验" prompt="非负整数,默认为0&#10;例：100" sqref="AE$1:AE$1048576"/>
    <dataValidation allowBlank="1" showInputMessage="1" showErrorMessage="1" promptTitle="步兵经验" prompt="非负整数,默认为0&#10;例：100" sqref="AF$1:AF$1048576"/>
    <dataValidation allowBlank="1" showInputMessage="1" showErrorMessage="1" promptTitle="弩兵经验" prompt="非负整数,默认为0&#10;例：100" sqref="AG$1:AG$1048576"/>
    <dataValidation allowBlank="1" showInputMessage="1" showErrorMessage="1" promptTitle="骑兵经验" prompt="非负整数,默认为0&#10;例：100" sqref="AH$1:AH$1048576"/>
    <dataValidation allowBlank="1" showInputMessage="1" showErrorMessage="1" promptTitle="水军经验" prompt="非负整数,默认为0&#10;例：100" sqref="AI$1:AI$1048576"/>
    <dataValidation allowBlank="1" showInputMessage="1" showErrorMessage="1" promptTitle="器械经验" prompt="非负整数,默认为0&#10;例：100" sqref="AJ$1:AJ$1048576"/>
    <dataValidation allowBlank="1" showInputMessage="1" showErrorMessage="1" promptTitle="计略经验" prompt="非负整数,默认为0&#10;例：100" sqref="AK$1:AK$1048576"/>
    <dataValidation allowBlank="1" showInputMessage="1" showErrorMessage="1" promptTitle="击破部队次数" prompt="非负整数，默认为0&#10;例：10" sqref="AL$1:AL$1048576"/>
    <dataValidation allowBlank="1" showInputMessage="1" showErrorMessage="1" promptTitle="部队被击破次数" prompt="非负整数，默认为0&#10;例：10" sqref="AM$1:AM$1048576"/>
    <dataValidation allowBlank="1" showInputMessage="1" showErrorMessage="1" promptTitle="武将勇猛并" prompt="非负整数，默认为0&#10;例：5" sqref="AN$1:AN$1048576"/>
    <dataValidation allowBlank="1" showInputMessage="1" showErrorMessage="1" promptTitle="武将冷静度" prompt="非负整数，默认为0&#10;例：5" sqref="AO$1:AO$1048576"/>
    <dataValidation allowBlank="1" showInputMessage="1" showErrorMessage="1" promptTitle="武将忠诚度" prompt="非负整数&#10;这里只是显示值，游戏中会自动计算，这里修改了游戏中也会自动校正，所以如果是新建武将，推荐直接填100即可" sqref="AP$1:AP$1048576"/>
    <dataValidation allowBlank="1" showInputMessage="1" showErrorMessage="1" promptTitle="出生州域名称" prompt="名称在以下中选一个&#10;幽州,&#10;冀州,&#10;青徐,&#10;兖豫,&#10;司隶,&#10;京兆,&#10;凉州,&#10;扬州,&#10;荆北,&#10;荆南,&#10;益州,&#10;南中,&#10;交州,&#10;夷州" sqref="AQ$1:AQ$1048576"/>
    <dataValidation allowBlank="1" showInputMessage="1" showErrorMessage="1" promptTitle="出场建筑编号" prompt="建筑编号在architecture表中可查&#10;例：0" sqref="AR$1:AR$1048576"/>
    <dataValidation allowBlank="1" showInputMessage="1" showErrorMessage="1" promptTitle="族谱血缘" prompt="血缘第一代武将编号，如果本身是第一代，则填武将自身的编号即可" sqref="AS$1:AS$1048576"/>
    <dataValidation allowBlank="1" showInputMessage="1" showErrorMessage="1" promptTitle="武将关系" prompt="格式为武将编号+空格+关系值+，+武将编号+空格+关系值+，+……如果武将关系为空，则留空即可&#10;例：148 500，300 -500  表示与148编号的武将关系为500，与300编号的武将关系为-500" sqref="AT$1:AT$1048576"/>
    <dataValidation allowBlank="1" showInputMessage="1" showErrorMessage="1" promptTitle="父亲武将编号" prompt="有父亲则填父亲武将的编号即可，没有则填-1" sqref="AU$1:AU$1048576"/>
    <dataValidation allowBlank="1" showInputMessage="1" showErrorMessage="1" promptTitle="母亲武将编号" prompt="有母亲则填母亲武将的编号即可，没有则填-1" sqref="AV$1:AV$1048576"/>
    <dataValidation allowBlank="1" showInputMessage="1" showErrorMessage="1" promptTitle="配偶武将编号" prompt="有配偶则填配偶武将的编号即可，没有则填-1" sqref="AW$1:AW$1048576"/>
    <dataValidation allowBlank="1" showInputMessage="1" showErrorMessage="1" promptTitle="义兄弟武将编号列表" prompt="如果没有义兄弟，则留空，如果有义兄弟，格式为武将ID+空格+武将ID+空格……，列表中要含有武将自己的编号&#10;例：432 98 100" sqref="AX$1:AX$1048576"/>
    <dataValidation allowBlank="1" showInputMessage="1" showErrorMessage="1" promptTitle="亲近武将编号列表" prompt="如果没有亲近武将，则留空，如果有亲近武将，格式为武将ID+空格+武将ID+空格……，&#10;例：432 98 100" sqref="AY$1:AY$1048576"/>
    <dataValidation allowBlank="1" showInputMessage="1" showErrorMessage="1" promptTitle="厌恶武将编号列表" prompt="如果没有厌恶武将，则留空，如果有厌恶武将，格式为武将ID+空格+武将ID+空格……，&#10;例：432 98 100" sqref="AZ$1:AZ$1048576"/>
    <dataValidation allowBlank="1" showInputMessage="1" showErrorMessage="1" promptTitle="妻妾武将列表" prompt="如果没有妻妾，则留空，如果有妻妾（女武将的配偶为本武将），则将女武将的武将编号加入其中，多个武将编号之前用空格格开&#10;例：94 554 9371 9372 " sqref="BA$1:BA$1048576"/>
    <dataValidation allowBlank="1" showInputMessage="1" showErrorMessage="1" promptTitle="欲加入势力编号列表" prompt="格式为势力ID+空格+势力ID+空格……，势力ID在faction表中可查，如果没有欲加入的势力，则留空&#10;例：0 4" sqref="BB$1:BB$1048576"/>
    <dataValidation allowBlank="1" showInputMessage="1" showErrorMessage="1" promptTitle="禁止出仕势力及时间列表" prompt="如果没有禁止出仕的势力，则留空，如果有，则格式为势力编号+空格+禁止出仕时间+空格+势力编号+空格+禁止出仕时间+空格……&#10;例：0 180 1 60 表示禁止出仕势力编号0的势力180天，同时禁止出仕势力编号为1的势力60天" sqref="BC$1:BC$1048576"/>
    <dataValidation allowBlank="1" showInputMessage="1" showErrorMessage="1" promptTitle="血缘世代" prompt="正整数&#10;例：1" sqref="BD$1:BD$1048576"/>
    <dataValidation allowBlank="1" showInputMessage="1" showErrorMessage="1" promptTitle="武将义理" prompt="0-5的整数（包含0和5）" sqref="BE$1:BE$1048576"/>
    <dataValidation allowBlank="1" showInputMessage="1" showErrorMessage="1" promptTitle="武将野心" prompt="0-5的整数（包含0和5）" sqref="BF$1:BF$1048576"/>
    <dataValidation allowBlank="1" showInputMessage="1" showErrorMessage="1" promptTitle="人才启用" prompt="以下5选1&#10;任意,&#10;能力,&#10;功绩,&#10;名声,&#10;义理" sqref="BG$1:BG$1048576"/>
    <dataValidation allowBlank="1" showInputMessage="1" showErrorMessage="1" promptTitle="汉室重视程度" prompt="以下3选1&#10;无视,&#10;普通,&#10;重视" sqref="BH$1:BH$1048576"/>
    <dataValidation allowBlank="1" showInputMessage="1" showErrorMessage="1" promptTitle="战略倾向" prompt="以下4选1&#10;统一全国,&#10;统一地区,&#10;统一州,&#10;维持现状" sqref="BI$1:BI$1048576"/>
    <dataValidation allowBlank="1" showInputMessage="1" showErrorMessage="1" promptTitle="工作类型" prompt="以下10选1&#10;无,&#10;农业,&#10;商业,&#10;技术,&#10;统治,&#10;民心,&#10;耐久,&#10;训练,&#10;补充,&#10;赈灾" sqref="BJ$1:BJ$1048576"/>
    <dataValidation allowBlank="1" showInputMessage="1" showErrorMessage="1" promptTitle="旧工作类型" prompt="以下10选1&#10;无,&#10;农业,&#10;商业,&#10;技术,&#10;统治,&#10;民心,&#10;耐久,&#10;训练,&#10;补充,&#10;赈灾" sqref="BK$1:BK$1048576"/>
    <dataValidation allowBlank="1" showInputMessage="1" showErrorMessage="1" promptTitle="武将到达天数" prompt="非负整数，如果武将在城里，则默认填0" sqref="BL$1:BL$1048576"/>
    <dataValidation allowBlank="1" showInputMessage="1" showErrorMessage="1" promptTitle="武将工作时间" prompt="非负整数，小于等于武将到达天数，一般默认填0" sqref="BM$1:BM$1048576"/>
    <dataValidation allowBlank="1" showInputMessage="1" showErrorMessage="1" promptTitle="外出工作类型" prompt="以下18选1&#10;无,&#10;说服,&#10;情报,&#10;破坏,&#10;煽动,&#10;流言,&#10;搜索,&#10;技能,&#10;称号,&#10;特技,&#10;后宮,&#10;亲善,&#10;结盟,&#10;停战,&#10;劫狱,&#10;劝降,&#10;暗杀,&#10;割地" sqref="BN$1:BN$1048576"/>
    <dataValidation allowBlank="1" showInputMessage="1" showErrorMessage="1" promptTitle="外出地点坐标" prompt="如果没有外出坐标,则留空,如果有,格式为{X:横坐标+空格+Y:纵坐标}&#10;例:&#10;{X:13 Y:286}" sqref="BO$1:BO$1048576"/>
    <dataValidation allowBlank="1" showInputMessage="1" showErrorMessage="1" promptTitle="说服武将编号" prompt="如果有要说服的武将,则填入要说服的武将的编号,如果没有要说服的武将,则填-1&#10;例：10" sqref="BP$1:BP$1048576"/>
    <dataValidation allowBlank="1" showInputMessage="1" showErrorMessage="1" promptTitle="外出执行情报的情报种类编号" prompt="如果有外出执行情报，则填入对应的情报种类编号，种类编号在informationkind表中可查，如果没有外出执行情报，则默认填-1" sqref="BQ$1:BQ$1048576"/>
    <dataValidation allowBlank="1" showInputMessage="1" showErrorMessage="1" promptTitle="武将技能编号列表" prompt="格式为技能ID+空格+技能ID+空格……，技能ID在skill表中可查，没有则留空&#10;例：0 5 22" sqref="BR$1:BR$1048576"/>
    <dataValidation allowBlank="1" showInputMessage="1" showErrorMessage="1" promptTitle="武将称号列表" prompt="格式为称号ID+空格+称号ID+空格……，称号ID在title表中可查，没有则留空&#10;例：0 5 22" sqref="BS$1:BS$1048576"/>
    <dataValidation allowBlank="1" showInputMessage="1" showErrorMessage="1" promptTitle="学习中称号编号" prompt="如果有在学习中的称号，则填入对应称号编号，称号ID在title表中可查，没有则填-1&#10;例：10" sqref="BT$1:BT$1048576"/>
    <dataValidation allowBlank="1" showInputMessage="1" showErrorMessage="1" promptTitle="武将特技编号列表" prompt="格式为特技ID+空格+特技ID+空格……，特技ID在stunt表中可查，没有则留空&#10;例：0 5 22" sqref="BU$1:BU$1048576"/>
    <dataValidation allowBlank="1" showInputMessage="1" showErrorMessage="1" promptTitle="学习中特技编号" prompt="如果有在学习中的特技，则填入对应特技编号，特技ID在stunt表中可查，没有则填-1&#10;例：10" sqref="BV$1:BV$1048576"/>
    <dataValidation allowBlank="1" showInputMessage="1" showErrorMessage="1" promptTitle="是否怀孕" prompt="True或者False" sqref="BW$1:BW$1048576"/>
    <dataValidation allowBlank="1" showInputMessage="1" showErrorMessage="1" promptTitle="是否发现怀孕" prompt="True或者False" sqref="BX$1:BX$1048576"/>
    <dataValidation allowBlank="1" showInputMessage="1" showErrorMessage="1" promptTitle="已怀孕天数" prompt="如果有怀孕，则填入非负整数，如果没有怀孕，则填-1" sqref="BY$1:BY$1048576"/>
    <dataValidation allowBlank="1" showInputMessage="1" showErrorMessage="1" promptTitle="怀孕中的孩子父亲编号" prompt="如果已怀孕，则填入的父亲的武将编号，如果未怀孕，则默认填-1" sqref="BZ$1:BZ$1048576"/>
    <dataValidation allowBlank="1" showInputMessage="1" showErrorMessage="1" promptTitle="宠幸妃子编号" prompt="如果有开后宫，女武将为妃子且正在被宠幸，则填入势力君主的武将编号，且在势力君主的武将这里填入此妃子的武将编号，如果没有，则都填-1" sqref="CA$1:CA$1048576"/>
    <dataValidation allowBlank="1" showInputMessage="1" showErrorMessage="1" promptTitle="宠幸妃子编号" prompt="如果有开后宫，女武将为妃子且正在被宠幸，则填入宠幸所需天数，同样在势力君主的武将这里填入所需天数，如果没有，则默认都填30" sqref="CB$1:CB$1048576"/>
    <dataValidation allowBlank="1" showInputMessage="1" showErrorMessage="1" promptTitle="副将编号列表" prompt="如果有带过部队，且有副将，格式为副将ID+空格+副将ID+空格……，如果没有，则留空&#10;例：10 321" sqref="CC$1:CC$1048576"/>
    <dataValidation allowBlank="1" showInputMessage="1" showErrorMessage="1" promptTitle="仕官年份" prompt="如果是游戏中途中加入另一个势力的（含子女或者野武将出仕），则填入当年的年份，如果不是，则默认填0" sqref="CD$1:CD$1048576"/>
    <dataValidation allowBlank="1" showInputMessage="1" showErrorMessage="1" promptTitle="总士兵伤害" prompt="非负整数&#10;例：100" sqref="CE$1:CE$1048576"/>
    <dataValidation allowBlank="1" showInputMessage="1" showErrorMessage="1" promptTitle="总受士兵伤害" prompt="非负整数&#10;例：100" sqref="CF$1:CF$1048576"/>
    <dataValidation allowBlank="1" showInputMessage="1" showErrorMessage="1" promptTitle="总建筑伤害" prompt="非负整数&#10;例：100" sqref="CG$1:CG$1048576"/>
    <dataValidation allowBlank="1" showInputMessage="1" showErrorMessage="1" promptTitle="武将反叛数" prompt="非负整数&#10;例：10" sqref="CH$1:CH$1048576"/>
    <dataValidation allowBlank="1" showInputMessage="1" showErrorMessage="1" promptTitle="武将处斩数" prompt="非负整数&#10;例：10" sqref="CI$1:CI$1048576"/>
    <dataValidation allowBlank="1" showInputMessage="1" showErrorMessage="1" promptTitle="武将逃跑数" prompt="非负整数&#10;例：10" sqref="CJ$1:CJ$1048576"/>
    <dataValidation allowBlank="1" showInputMessage="1" showErrorMessage="1" promptTitle="武将俘获其他武将数" prompt="非负整数&#10;例：10" sqref="CK$1:CK$1048576"/>
    <dataValidation allowBlank="1" showInputMessage="1" showErrorMessage="1" promptTitle="武将总共被俘次数" prompt="非负整数&#10;例：10" sqref="CL$1:CL$1048576"/>
    <dataValidation allowBlank="1" showInputMessage="1" showErrorMessage="1" promptTitle="计略成功次数" prompt="非负整数&#10;例：10" sqref="CM$1:CM$1048576"/>
    <dataValidation allowBlank="1" showInputMessage="1" showErrorMessage="1" promptTitle="计略失败次数" prompt="非负整数&#10;例：10" sqref="CN$1:CN$1048576"/>
    <dataValidation allowBlank="1" showInputMessage="1" showErrorMessage="1" promptTitle="中计总次数" prompt="非负整数&#10;例：10" sqref="CO$1:CO$1048576"/>
    <dataValidation allowBlank="1" showInputMessage="1" showErrorMessage="1" promptTitle="计略抵挡总次数" prompt="非负整数&#10;例：10" sqref="CP$1:CP$1048576"/>
    <dataValidation allowBlank="1" showInputMessage="1" showErrorMessage="1" promptTitle="武将疲劳度" prompt="非负整数&#10;例：10" sqref="CQ$1:CQ$1048576"/>
    <dataValidation allowBlank="1" showInputMessage="1" showErrorMessage="1" promptTitle="杀死武将总数" prompt="非负整数&#10;例：10" sqref="CR$1:CR$1048576"/>
    <dataValidation allowBlank="1" showInputMessage="1" showErrorMessage="1" promptTitle="健康情况" prompt="小数,此数值对应的武将状态为&#10;健康：&#10;1&lt;=健康情况&#10;轻伤：&#10;0.7&lt;=健康情况&lt;1&#10;重伤：&#10;0.3&lt;=健康情况&lt;0.7 &#10;濒危：&#10;健康情况&lt;0.3      " sqref="CS$1:CS$1048576"/>
    <dataValidation allowBlank="1" showInputMessage="1" showErrorMessage="1" promptTitle="存储项" prompt="存储项，直接填0即可" sqref="CT$1:CT$1048576"/>
    <dataValidation allowBlank="1" showInputMessage="1" showErrorMessage="1" promptTitle="孩子总数量" prompt="非负整数&#10;例：10" sqref="CU$1:CU$1048576"/>
    <dataValidation allowBlank="1" showInputMessage="1" showErrorMessage="1" promptTitle="武将标签" prompt="默认留空即可" sqref="CV$1:CV$1048576"/>
    <dataValidation allowBlank="1" showInputMessage="1" showErrorMessage="1" promptTitle="临时忠诚度变化" prompt="整数&#10;这里的数值会影响游戏中武将的忠诚度，武将（包括带势力的俘虏）的的实际忠诚度会根据此数值进行加减&#10;例：-10" sqref="CX$1:CX$1048576"/>
    <dataValidation allowBlank="1" showInputMessage="1" showErrorMessage="1" promptTitle="对应的俘虏编号" prompt="俘虏编号在" sqref="CY2:CY1048576"/>
    <dataValidation allowBlank="1" showInputMessage="1" showErrorMessage="1" promptTitle="最后一次部队的主将名称" prompt="没有则留空&#10;例：孙策" sqref="CZ$1:CZ$1048576"/>
    <dataValidation allowBlank="1" showInputMessage="1" showErrorMessage="1" promptTitle="存储项" prompt="有数据的保留即可，没有的都默认填False" sqref="DE$1:DE$1048576 DG$1:DG$1048576 DK$1:DK$1048576 DO$1:DP$1048576"/>
    <dataValidation allowBlank="1" showInputMessage="1" showErrorMessage="1" promptTitle="上一份外出工作" prompt="存储项，有数据的保留，没有数据的直接填无即可&#10;例：无" sqref="DF$1:DF$1048576"/>
    <dataValidation allowBlank="1" showInputMessage="1" showErrorMessage="1" promptTitle="存储项" prompt="有数据的保留即可，没有的都默认填0" sqref="DL$1:DL$1048576 DH$1:DJ$1048576 DA$1:DD$1048576"/>
    <dataValidation allowBlank="1" showInputMessage="1" showErrorMessage="1" promptTitle="存储项" prompt="有数据的保留即可，没有的都默认填-1" sqref="DM$1:DM$1048576"/>
    <dataValidation allowBlank="1" showInputMessage="1" showErrorMessage="1" promptTitle="存储项" prompt="有数据的保留即可，没有的都默认填无" sqref="DN$1:DN$1048576"/>
  </dataValidations>
  <pageMargins left="0.75" right="0.75" top="1" bottom="1" header="0.5" footer="0.5"/>
  <headerFooter alignWithMargins="0" scaleWithDoc="0">
    <oddHeader>&amp;C&amp;A</oddHeader>
    <oddFooter>&amp;CPage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A1" sqref="A1"/>
    </sheetView>
  </sheetViews>
  <sheetFormatPr defaultColWidth="9.14285714285714" defaultRowHeight="12"/>
  <cols>
    <col min="1" max="16384" width="9.14285714285714" style="1"/>
  </cols>
  <sheetData>
    <row r="1" s="1" customFormat="1" spans="1:10">
      <c r="A1" s="1" t="s">
        <v>0</v>
      </c>
      <c r="B1" s="1" t="s">
        <v>486</v>
      </c>
      <c r="C1" s="1" t="s">
        <v>487</v>
      </c>
      <c r="D1" s="1" t="s">
        <v>488</v>
      </c>
      <c r="E1" s="1" t="s">
        <v>489</v>
      </c>
      <c r="F1" s="1" t="s">
        <v>490</v>
      </c>
      <c r="G1" s="1" t="s">
        <v>491</v>
      </c>
      <c r="H1" s="1" t="s">
        <v>492</v>
      </c>
      <c r="I1" s="1" t="s">
        <v>493</v>
      </c>
      <c r="J1" s="1" t="s">
        <v>494</v>
      </c>
    </row>
  </sheetData>
  <dataValidations count="10">
    <dataValidation allowBlank="1" showInputMessage="1" showErrorMessage="1" promptTitle="编号" prompt="填0即可" sqref="A$1:A$1048576"/>
    <dataValidation allowBlank="1" showInputMessage="1" showErrorMessage="1" promptTitle="出生年最小（生成武将）" prompt="整数&#10;例：-15" sqref="B$1:B$1048576"/>
    <dataValidation allowBlank="1" showInputMessage="1" showErrorMessage="1" promptTitle="出生年最大（生成武将）" prompt="整数&#10;例：-30" sqref="C$1:C$1048576"/>
    <dataValidation allowBlank="1" showInputMessage="1" showErrorMessage="1" promptTitle="登场年最小（生成武将）" prompt="整数&#10;例：-5" sqref="D$1:D$1048576"/>
    <dataValidation allowBlank="1" showInputMessage="1" showErrorMessage="1" promptTitle="登场年最大（生成武将）" prompt="整数&#10;例：10" sqref="E$1:E$1048576"/>
    <dataValidation allowBlank="1" showInputMessage="1" showErrorMessage="1" promptTitle="寿命最小（生成武将）" prompt="正整数&#10;例：30" sqref="F$1:F$1048576"/>
    <dataValidation allowBlank="1" showInputMessage="1" showErrorMessage="1" promptTitle="寿命最大（生成武将）" prompt="正整数&#10;例：99" sqref="G$1:G$1048576"/>
    <dataValidation allowBlank="1" showInputMessage="1" showErrorMessage="1" promptTitle="女武将机率（生成武将）" prompt="正整数&#10;例：30 表示30%的机率生成武将为女" sqref="H$1:H$1048576"/>
    <dataValidation allowBlank="1" showInputMessage="1" showErrorMessage="1" promptTitle="登场年数最少" prompt="正整数&#10;例：5" sqref="I$1:I$1048576"/>
    <dataValidation allowBlank="1" showInputMessage="1" showErrorMessage="1" promptTitle="子女为女机率" prompt="正整数&#10;例：50 表示50%的机率孩子为女性" sqref="J$1:J$1048576"/>
  </dataValidations>
  <pageMargins left="0.75" right="0.75" top="1" bottom="1" header="0.5" footer="0.5"/>
  <headerFooter alignWithMargins="0" scaleWithDoc="0">
    <oddHeader>&amp;C&amp;A</oddHeader>
    <oddFooter>&amp;CPage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
  <sheetViews>
    <sheetView workbookViewId="0">
      <selection activeCell="A2" sqref="A2"/>
    </sheetView>
  </sheetViews>
  <sheetFormatPr defaultColWidth="9.14285714285714" defaultRowHeight="12"/>
  <cols>
    <col min="1" max="16384" width="9.14285714285714" style="1"/>
  </cols>
  <sheetData>
    <row r="1" spans="1:26">
      <c r="A1" s="1" t="s">
        <v>0</v>
      </c>
      <c r="B1" s="1" t="s">
        <v>1</v>
      </c>
      <c r="C1" s="1" t="s">
        <v>495</v>
      </c>
      <c r="D1" s="1" t="s">
        <v>496</v>
      </c>
      <c r="E1" s="1" t="s">
        <v>497</v>
      </c>
      <c r="F1" s="1" t="s">
        <v>498</v>
      </c>
      <c r="G1" s="1" t="s">
        <v>499</v>
      </c>
      <c r="H1" s="1" t="s">
        <v>500</v>
      </c>
      <c r="I1" s="1" t="s">
        <v>501</v>
      </c>
      <c r="J1" s="1" t="s">
        <v>502</v>
      </c>
      <c r="K1" s="1" t="s">
        <v>503</v>
      </c>
      <c r="L1" s="1" t="s">
        <v>504</v>
      </c>
      <c r="M1" s="1" t="s">
        <v>505</v>
      </c>
      <c r="N1" s="1" t="s">
        <v>506</v>
      </c>
      <c r="O1" s="1" t="s">
        <v>507</v>
      </c>
      <c r="P1" s="1" t="s">
        <v>508</v>
      </c>
      <c r="Q1" s="1" t="s">
        <v>509</v>
      </c>
      <c r="R1" s="1" t="s">
        <v>510</v>
      </c>
      <c r="S1" s="1" t="s">
        <v>511</v>
      </c>
      <c r="T1" s="1" t="s">
        <v>512</v>
      </c>
      <c r="U1" s="1" t="s">
        <v>513</v>
      </c>
      <c r="V1" s="1" t="s">
        <v>514</v>
      </c>
      <c r="W1" s="1" t="s">
        <v>515</v>
      </c>
      <c r="X1" s="1" t="s">
        <v>516</v>
      </c>
      <c r="Y1" s="1" t="s">
        <v>200</v>
      </c>
      <c r="Z1" s="1" t="s">
        <v>260</v>
      </c>
    </row>
  </sheetData>
  <dataValidations count="26">
    <dataValidation allowBlank="1" showInputMessage="1" showErrorMessage="1" promptTitle="生成武将类型编号" prompt="非负整数&#10;例：1" sqref="A$1:A$1048576"/>
    <dataValidation allowBlank="1" showInputMessage="1" showErrorMessage="1" promptTitle="生成武将类型名称" prompt="例：将军" sqref="B$1:B$1048576"/>
    <dataValidation allowBlank="1" showInputMessage="1" showErrorMessage="1" promptTitle="生成机率比重" prompt="正整数&#10;例：50" sqref="C$1:C$1048576"/>
    <dataValidation allowBlank="1" showInputMessage="1" showErrorMessage="1" promptTitle="统率最低" prompt="正整数&#10;例：50" sqref="D$1:D$1048576"/>
    <dataValidation allowBlank="1" showInputMessage="1" showErrorMessage="1" promptTitle="统率最高" prompt="正整数&#10;例：100" sqref="E$1:E$1048576"/>
    <dataValidation allowBlank="1" showInputMessage="1" showErrorMessage="1" promptTitle="武力最低" prompt="正整数&#10;例：50" sqref="F$1:F$1048576"/>
    <dataValidation allowBlank="1" showInputMessage="1" showErrorMessage="1" promptTitle="武力最高" prompt="正整数&#10;例：100" sqref="G$1:G$1048576"/>
    <dataValidation allowBlank="1" showInputMessage="1" showErrorMessage="1" promptTitle="智力最低" prompt="正整数&#10;例：50" sqref="H$1:H$1048576"/>
    <dataValidation allowBlank="1" showInputMessage="1" showErrorMessage="1" promptTitle="智力最高" prompt="正整数&#10;例：100" sqref="I$1:I$1048576"/>
    <dataValidation allowBlank="1" showInputMessage="1" showErrorMessage="1" promptTitle="政治最低" prompt="正整数&#10;例：50" sqref="J$1:J$1048576"/>
    <dataValidation allowBlank="1" showInputMessage="1" showErrorMessage="1" promptTitle="政治最高" prompt="正整数&#10;例：100" sqref="K$1:K$1048576"/>
    <dataValidation allowBlank="1" showInputMessage="1" showErrorMessage="1" promptTitle="魅力最低" prompt="正整数&#10;例：50" sqref="L$1:L$1048576"/>
    <dataValidation allowBlank="1" showInputMessage="1" showErrorMessage="1" promptTitle="魅力最高" prompt="正整数&#10;例：100" sqref="M$1:M$1048576"/>
    <dataValidation allowBlank="1" showInputMessage="1" showErrorMessage="1" promptTitle="勇猛度最低" prompt="正整数&#10;例：5" sqref="N$1:N$1048576"/>
    <dataValidation allowBlank="1" showInputMessage="1" showErrorMessage="1" promptTitle="勇猛度最高" prompt="正整数&#10;例：10" sqref="O$1:O$1048576"/>
    <dataValidation allowBlank="1" showInputMessage="1" showErrorMessage="1" promptTitle="冷静度最低" prompt="正整数&#10;例：5" sqref="P$1:P$1048576"/>
    <dataValidation allowBlank="1" showInputMessage="1" showErrorMessage="1" promptTitle="冷静度最高" prompt="正整数&#10;例：10" sqref="Q$1:Q$1048576"/>
    <dataValidation allowBlank="1" showInputMessage="1" showErrorMessage="1" promptTitle="义理最低" prompt="正整数（1-5）&#10;例：1" sqref="R$1:R$1048576"/>
    <dataValidation allowBlank="1" showInputMessage="1" showErrorMessage="1" promptTitle="义理最高" prompt="正整数（1-5）&#10;例：5" sqref="S$1:S$1048576"/>
    <dataValidation allowBlank="1" showInputMessage="1" showErrorMessage="1" promptTitle="野心最低" prompt="正整数（1-5）&#10;例：1" sqref="T$1:T$1048576"/>
    <dataValidation allowBlank="1" showInputMessage="1" showErrorMessage="1" promptTitle="野心最高" prompt="正整数（1-5）&#10;例：5" sqref="U$1:U$1048576"/>
    <dataValidation allowBlank="1" showInputMessage="1" showErrorMessage="1" promptTitle="有称号机率" prompt="正整数&#10;例：50" sqref="V$1:V$1048576"/>
    <dataValidation allowBlank="1" showInputMessage="1" showErrorMessage="1" promptTitle="是否受parameter表中的武将能力乘数设置影响" prompt="True或者False" sqref="W$1:W$1048576"/>
    <dataValidation allowBlank="1" showInputMessage="1" showErrorMessage="1" promptTitle="此类型的生成武将总数计数" prompt="存储项，有数据的话保留，没有数据的话填0即可" sqref="X$1:X$1048576"/>
    <dataValidation allowBlank="1" showInputMessage="1" showErrorMessage="1" promptTitle="势力上限数量" prompt="正整数&#10;例：10" sqref="Y$1:Y$1048576"/>
    <dataValidation allowBlank="1" showInputMessage="1" showErrorMessage="1" promptTitle="招贤所需资金" prompt="非负整数&#10;例：80000" sqref="Z$1:Z$1048576"/>
  </dataValidations>
  <pageMargins left="0.75" right="0.75" top="1" bottom="1" header="0.5" footer="0.5"/>
  <headerFooter alignWithMargins="0" scaleWithDoc="0">
    <oddHeader>&amp;C&amp;A</oddHeader>
    <oddFooter>&amp;CPage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D1" sqref="D$1:D$1048576"/>
    </sheetView>
  </sheetViews>
  <sheetFormatPr defaultColWidth="9.14285714285714" defaultRowHeight="12" outlineLevelCol="3"/>
  <cols>
    <col min="1" max="16384" width="9.14285714285714" style="1"/>
  </cols>
  <sheetData>
    <row r="1" spans="1:4">
      <c r="A1" s="1" t="s">
        <v>0</v>
      </c>
      <c r="B1" s="1" t="s">
        <v>1</v>
      </c>
      <c r="C1" s="1" t="s">
        <v>517</v>
      </c>
      <c r="D1" s="1" t="s">
        <v>518</v>
      </c>
    </row>
  </sheetData>
  <dataValidations count="4">
    <dataValidation allowBlank="1" showInputMessage="1" showErrorMessage="1" promptTitle="地区编号" prompt="非负整数&#10;例：1" sqref="A$1:A$1048576"/>
    <dataValidation allowBlank="1" showInputMessage="1" showErrorMessage="1" promptTitle="地区名称" prompt="例：中原" sqref="B$1:B$1048576"/>
    <dataValidation allowBlank="1" showInputMessage="1" showErrorMessage="1" promptTitle="地区所辖州域" prompt="格式为州域ID+空格+州域ID+空格……，州域ID在state表中可查，每个state不能重复使用，如果没有则留空&#10;例：9 16" sqref="C$1:C$1048576"/>
    <dataValidation allowBlank="1" showInputMessage="1" showErrorMessage="1" promptTitle="核心建筑编号" prompt="如果有核心建筑，则填入其建筑编号，如果没有，则默认填-1" sqref="D$1:D$1048576"/>
  </dataValidations>
  <pageMargins left="0.75" right="0.75" top="1" bottom="1" header="0.5" footer="0.5"/>
  <headerFooter alignWithMargins="0" scaleWithDoc="0">
    <oddHeader>&amp;C&amp;A</oddHeader>
    <oddFooter>&amp;CPage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topLeftCell="C1" workbookViewId="0">
      <selection activeCell="J1" sqref="J$1:J$1048576"/>
    </sheetView>
  </sheetViews>
  <sheetFormatPr defaultColWidth="9.14285714285714" defaultRowHeight="12"/>
  <cols>
    <col min="1" max="16384" width="9.14285714285714" style="1"/>
  </cols>
  <sheetData>
    <row r="1" spans="1:10">
      <c r="A1" s="1" t="s">
        <v>0</v>
      </c>
      <c r="B1" s="1" t="s">
        <v>519</v>
      </c>
      <c r="C1" s="1" t="s">
        <v>520</v>
      </c>
      <c r="D1" s="1" t="s">
        <v>521</v>
      </c>
      <c r="E1" s="1" t="s">
        <v>522</v>
      </c>
      <c r="F1" s="1" t="s">
        <v>523</v>
      </c>
      <c r="G1" s="1" t="s">
        <v>261</v>
      </c>
      <c r="H1" s="1" t="s">
        <v>524</v>
      </c>
      <c r="I1" s="1" t="s">
        <v>525</v>
      </c>
      <c r="J1" s="1" t="s">
        <v>526</v>
      </c>
    </row>
  </sheetData>
  <dataValidations count="10">
    <dataValidation allowBlank="1" showInputMessage="1" showErrorMessage="1" promptTitle="粮道编号" prompt="非负整数&#10;例：1" sqref="A$1:A$1048576"/>
    <dataValidation allowBlank="1" showInputMessage="1" showErrorMessage="1" promptTitle="是否疏通中" prompt="True或者False" sqref="B$1:B$1048576"/>
    <dataValidation allowBlank="1" showInputMessage="1" showErrorMessage="1" promptTitle="是否显示补给范围" prompt="True或者False" sqref="C$1:C$1048576"/>
    <dataValidation allowBlank="1" showInputMessage="1" showErrorMessage="1" promptTitle="是否关闭后删除" sqref="D$1:D$1048576"/>
    <dataValidation allowBlank="1" showInputMessage="1" showErrorMessage="1" promptTitle="最后的畅通点" prompt="非负整数" sqref="E$1:E$1048576"/>
    <dataValidation allowBlank="1" showInputMessage="1" showErrorMessage="1" promptTitle="低效率天数" prompt="非负整数" sqref="F$1:F$1048576"/>
    <dataValidation allowBlank="1" showInputMessage="1" showErrorMessage="1" promptTitle="起点建筑编号" prompt="建筑编号在architecture表可查" sqref="G$1:G$1048576"/>
    <dataValidation allowBlank="1" showInputMessage="1" showErrorMessage="1" promptTitle="终点建筑编号" prompt="建筑编号在architecture表可查" sqref="H$1:H$1048576"/>
    <dataValidation allowBlank="1" showInputMessage="1" showErrorMessage="1" promptTitle="目标建筑编号" prompt="建筑编号在architecture表可查" sqref="I$1:I$1048576"/>
    <dataValidation allowBlank="1" showInputMessage="1" showErrorMessage="1" promptTitle="坐标点路径" sqref="J$1:J$1048576"/>
  </dataValidations>
  <pageMargins left="0.75" right="0.75" top="1" bottom="1" header="0.5" footer="0.5"/>
  <headerFooter alignWithMargins="0" scaleWithDoc="0">
    <oddHeader>&amp;C&amp;A</oddHeader>
    <oddFooter>&amp;CPage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
  <sheetViews>
    <sheetView workbookViewId="0">
      <selection activeCell="A1" sqref="A1"/>
    </sheetView>
  </sheetViews>
  <sheetFormatPr defaultColWidth="9.14285714285714" defaultRowHeight="12"/>
  <cols>
    <col min="1" max="16384" width="9.14285714285714" style="1"/>
  </cols>
  <sheetData>
    <row r="1" spans="1:24">
      <c r="A1" s="1" t="s">
        <v>0</v>
      </c>
      <c r="B1" s="1" t="s">
        <v>1</v>
      </c>
      <c r="C1" s="1" t="s">
        <v>131</v>
      </c>
      <c r="D1" s="1" t="s">
        <v>527</v>
      </c>
      <c r="E1" s="1" t="s">
        <v>528</v>
      </c>
      <c r="F1" s="1" t="s">
        <v>529</v>
      </c>
      <c r="G1" s="1" t="s">
        <v>530</v>
      </c>
      <c r="H1" s="1" t="s">
        <v>531</v>
      </c>
      <c r="I1" s="1" t="s">
        <v>532</v>
      </c>
      <c r="J1" s="1" t="s">
        <v>533</v>
      </c>
      <c r="K1" s="1" t="s">
        <v>534</v>
      </c>
      <c r="L1" s="1" t="s">
        <v>535</v>
      </c>
      <c r="M1" s="1" t="s">
        <v>536</v>
      </c>
      <c r="N1" s="1" t="s">
        <v>537</v>
      </c>
      <c r="O1" s="1" t="s">
        <v>538</v>
      </c>
      <c r="P1" s="1" t="s">
        <v>539</v>
      </c>
      <c r="Q1" s="1" t="s">
        <v>540</v>
      </c>
      <c r="R1" s="1" t="s">
        <v>541</v>
      </c>
      <c r="S1" s="1" t="s">
        <v>542</v>
      </c>
      <c r="T1" s="1" t="s">
        <v>543</v>
      </c>
      <c r="U1" s="1" t="s">
        <v>544</v>
      </c>
      <c r="V1" s="1" t="s">
        <v>545</v>
      </c>
      <c r="W1" s="1" t="s">
        <v>546</v>
      </c>
      <c r="X1" s="1" t="s">
        <v>547</v>
      </c>
    </row>
  </sheetData>
  <dataValidations count="24">
    <dataValidation allowBlank="1" showInputMessage="1" showErrorMessage="1" promptTitle="军区战略编号" prompt="非负整数&#10;例：1" sqref="A$1:A$1048576"/>
    <dataValidation allowBlank="1" showInputMessage="1" showErrorMessage="1" promptTitle="军区战略名称" prompt="例：主动防御" sqref="B$1:B$1048576"/>
    <dataValidation allowBlank="1" showInputMessage="1" showErrorMessage="1" promptTitle="军区战略介绍" prompt="例：重视统治" sqref="C$1:C$1048576"/>
    <dataValidation allowBlank="1" showInputMessage="1" showErrorMessage="1" promptTitle="目标种类编号" prompt="以下数字5选1&#10;0、无,&#10;1、军区,&#10;2、势力,&#10;3、州域,&#10;4、建筑" sqref="D$1:D$1048576"/>
    <dataValidation allowBlank="1" showInputMessage="1" showErrorMessage="1" promptTitle="是否自动执行" prompt="True或者False" sqref="E$1:E$1048576"/>
    <dataValidation allowBlank="1" showInputMessage="1" showErrorMessage="1" promptTitle="是否重视农业" prompt="True或者False" sqref="F$1:F$1048576"/>
    <dataValidation allowBlank="1" showInputMessage="1" showErrorMessage="1" promptTitle="是否重视商业" prompt="True或者False" sqref="G$1:G$1048576"/>
    <dataValidation allowBlank="1" showInputMessage="1" showErrorMessage="1" promptTitle="是否重视技术" prompt="True或者False" sqref="H$1:H$1048576"/>
    <dataValidation allowBlank="1" showInputMessage="1" showErrorMessage="1" promptTitle="是否重视统治" prompt="True或者False" sqref="I$1:I$1048576"/>
    <dataValidation allowBlank="1" showInputMessage="1" showErrorMessage="1" promptTitle="是否重视民心" prompt="True或者False" sqref="J$1:J$1048576"/>
    <dataValidation allowBlank="1" showInputMessage="1" showErrorMessage="1" promptTitle="是否重视耐久" prompt="True或者False" sqref="K$1:K$1048576"/>
    <dataValidation allowBlank="1" showInputMessage="1" showErrorMessage="1" promptTitle="是否重视训练" prompt="True或者False" sqref="L$1:L$1048576"/>
    <dataValidation allowBlank="1" showInputMessage="1" showErrorMessage="1" promptTitle="是否重视补充" prompt="True或者False" sqref="M$1:M$1048576"/>
    <dataValidation allowBlank="1" showInputMessage="1" showErrorMessage="1" promptTitle="是否重视新编" prompt="True或者False" sqref="N$1:N$1048576"/>
    <dataValidation allowBlank="1" showInputMessage="1" showErrorMessage="1" promptTitle="是否重视攻击" prompt="True或者False" sqref="O$1:O$1048576"/>
    <dataValidation allowBlank="1" showInputMessage="1" showErrorMessage="1" promptTitle="允许使用情报" prompt="True或者False" sqref="P$1:P$1048576"/>
    <dataValidation allowBlank="1" showInputMessage="1" showErrorMessage="1" promptTitle="允许使用煽动和破坏" prompt="True或者False" sqref="Q$1:Q$1048576"/>
    <dataValidation allowBlank="1" showInputMessage="1" showErrorMessage="1" promptTitle="允许使用流言和说服" prompt="True或者False" sqref="R$1:R$1048576"/>
    <dataValidation allowBlank="1" showInputMessage="1" showErrorMessage="1" promptTitle="允许攻击" prompt="True或者False" sqref="S$1:S$1048576"/>
    <dataValidation allowBlank="1" showInputMessage="1" showErrorMessage="1" promptTitle="允许输送资金" prompt="True或者False" sqref="T$1:T$1048576"/>
    <dataValidation allowBlank="1" showInputMessage="1" showErrorMessage="1" promptTitle="允许输送粮草" prompt="True或者False" sqref="U$1:U$1048576"/>
    <dataValidation allowBlank="1" showInputMessage="1" showErrorMessage="1" promptTitle="允许输送编队" prompt="True或者False" sqref="V$1:V$1048576"/>
    <dataValidation allowBlank="1" showInputMessage="1" showErrorMessage="1" promptTitle="允许拆除设施" prompt="True或者False" sqref="W$1:W$1048576"/>
    <dataValidation allowBlank="1" showInputMessage="1" showErrorMessage="1" promptTitle="允许新编编队" prompt="True或者False" sqref="X$1:X$1048576"/>
  </dataValidations>
  <pageMargins left="0.75" right="0.75" top="1" bottom="1" header="0.5" footer="0.5"/>
  <headerFooter alignWithMargins="0" scaleWithDoc="0">
    <oddHeader>&amp;C&amp;A</oddHeader>
    <oddFooter>&amp;CPage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
  <sheetViews>
    <sheetView workbookViewId="0">
      <selection activeCell="A2" sqref="A2"/>
    </sheetView>
  </sheetViews>
  <sheetFormatPr defaultColWidth="9.14285714285714" defaultRowHeight="12" outlineLevelCol="7"/>
  <cols>
    <col min="1" max="16384" width="9.14285714285714" style="1"/>
  </cols>
  <sheetData>
    <row r="1" spans="1:8">
      <c r="A1" s="1" t="s">
        <v>0</v>
      </c>
      <c r="B1" s="1" t="s">
        <v>1</v>
      </c>
      <c r="C1" s="1" t="s">
        <v>548</v>
      </c>
      <c r="D1" s="1" t="s">
        <v>549</v>
      </c>
      <c r="E1" s="1" t="s">
        <v>550</v>
      </c>
      <c r="F1" s="1" t="s">
        <v>551</v>
      </c>
      <c r="G1" s="1" t="s">
        <v>552</v>
      </c>
      <c r="H1" s="1" t="s">
        <v>213</v>
      </c>
    </row>
  </sheetData>
  <dataValidations count="8">
    <dataValidation allowBlank="1" showInputMessage="1" showErrorMessage="1" promptTitle="军区编号" prompt="非负整数&#10;例：1" sqref="A$1:A$1048576"/>
    <dataValidation allowBlank="1" showInputMessage="1" showErrorMessage="1" promptTitle="军区名称" prompt="例：洛阳军区" sqref="B$1:B$1048576"/>
    <dataValidation allowBlank="1" showInputMessage="1" showErrorMessage="1" promptTitle="军区战略编号" prompt="编号在scetionaidetail可查" sqref="C$1:C$1048576"/>
    <dataValidation allowBlank="1" showInputMessage="1" showErrorMessage="1" promptTitle="目标势力编号" prompt="有目标势力的，填入目标势力的编号，编号在faction表可查，没有的则填-1" sqref="D$1:D$1048576"/>
    <dataValidation allowBlank="1" showInputMessage="1" showErrorMessage="1" promptTitle="目标军区编号" prompt="有目标军区的，填入目标军区的编号，编号在此表可查，没有的则填-1" sqref="E$1:E$1048576"/>
    <dataValidation allowBlank="1" showInputMessage="1" showErrorMessage="1" promptTitle="目标州域编号" prompt="有目标州域的，填入目标州域的编号，编号在state表可查，没有的则填-1" sqref="F$1:F$1048576"/>
    <dataValidation allowBlank="1" showInputMessage="1" showErrorMessage="1" promptTitle="目标建筑编号" prompt="有目标建筑的，填入目标建筑的编号，编号在architecture表可查，没有的则填-1" sqref="G$1:G$1048576"/>
    <dataValidation allowBlank="1" showInputMessage="1" showErrorMessage="1" promptTitle="军区建筑编号列表" prompt="格式为建筑ID+空格+建筑ID+空格……，建筑ID在architecture表中可查&#10;例：0 33" sqref="H$1:H$1048576"/>
  </dataValidations>
  <pageMargins left="0.75" right="0.75" top="1" bottom="1" header="0.5" footer="0.5"/>
  <headerFooter alignWithMargins="0" scaleWithDoc="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D48" sqref="D48"/>
    </sheetView>
  </sheetViews>
  <sheetFormatPr defaultColWidth="9.14285714285714" defaultRowHeight="12" outlineLevelCol="1"/>
  <cols>
    <col min="1" max="16384" width="9.14285714285714" style="1"/>
  </cols>
  <sheetData>
    <row r="1" spans="1:2">
      <c r="A1" s="1" t="s">
        <v>0</v>
      </c>
      <c r="B1" s="1" t="s">
        <v>1</v>
      </c>
    </row>
  </sheetData>
  <pageMargins left="0.75" right="0.75" top="1" bottom="1" header="0.5" footer="0.5"/>
  <headerFooter alignWithMargins="0" scaleWithDoc="0">
    <oddHeader>&amp;C&amp;A</oddHeader>
    <oddFooter>&amp;CPage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
  <sheetViews>
    <sheetView topLeftCell="J1" workbookViewId="0">
      <selection activeCell="M1" sqref="M$1:M$1048576"/>
    </sheetView>
  </sheetViews>
  <sheetFormatPr defaultColWidth="9.14285714285714" defaultRowHeight="12"/>
  <cols>
    <col min="1" max="9" width="9.14285714285714" style="1"/>
    <col min="10" max="12" width="21.2857142857143" style="1" customWidth="1"/>
    <col min="13" max="16384" width="9.14285714285714" style="1"/>
  </cols>
  <sheetData>
    <row r="1" spans="1:13">
      <c r="A1" s="1" t="s">
        <v>0</v>
      </c>
      <c r="B1" s="1" t="s">
        <v>553</v>
      </c>
      <c r="C1" s="1" t="s">
        <v>554</v>
      </c>
      <c r="D1" s="1" t="s">
        <v>144</v>
      </c>
      <c r="E1" s="1" t="s">
        <v>253</v>
      </c>
      <c r="F1" s="1" t="s">
        <v>250</v>
      </c>
      <c r="G1" s="1" t="s">
        <v>1</v>
      </c>
      <c r="H1" s="1" t="s">
        <v>131</v>
      </c>
      <c r="I1" s="1" t="s">
        <v>555</v>
      </c>
      <c r="J1" s="1" t="s">
        <v>133</v>
      </c>
      <c r="K1" s="1" t="s">
        <v>202</v>
      </c>
      <c r="L1" s="1" t="s">
        <v>126</v>
      </c>
      <c r="M1" s="1" t="s">
        <v>556</v>
      </c>
    </row>
  </sheetData>
  <dataValidations count="13">
    <dataValidation allowBlank="1" showInputMessage="1" showErrorMessage="1" promptTitle="技能编号" prompt="非负整数&#10;例：1" sqref="A$1:A$1048576"/>
    <dataValidation allowBlank="1" showInputMessage="1" showErrorMessage="1" promptTitle="显示在第几行" prompt="非负整数&#10;例：1" sqref="B$1:B$1048576"/>
    <dataValidation allowBlank="1" showInputMessage="1" showErrorMessage="1" promptTitle="显示在第几列" prompt="非负整数&#10;例：1" sqref="C$1:C$1048576"/>
    <dataValidation allowBlank="1" showInputMessage="1" showErrorMessage="1" promptTitle="技能类别" prompt="非负整数&#10;例：1" sqref="D$1:D$1048576"/>
    <dataValidation allowBlank="1" showInputMessage="1" showErrorMessage="1" promptTitle="技能等级" prompt="非负整数&#10;例：1" sqref="E$1:E$1048576"/>
    <dataValidation allowBlank="1" showInputMessage="1" showErrorMessage="1" promptTitle="是否战斗可见" prompt="True或者False" sqref="F$1:F$1048576"/>
    <dataValidation allowBlank="1" showInputMessage="1" showErrorMessage="1" promptTitle="技能名称" prompt="列：农业" sqref="G$1:G$1048576"/>
    <dataValidation allowBlank="1" showInputMessage="1" showErrorMessage="1" promptTitle="技能介绍" prompt="存储项，有数据的不用管，没有数据的留空即可" sqref="H$1:H$1048576"/>
    <dataValidation allowBlank="1" showInputMessage="1" showErrorMessage="1" promptTitle="条件介绍" prompt="存储项，有数据的保留，没数据的留空即可" sqref="I$1:I$1048576"/>
    <dataValidation allowBlank="1" showInputMessage="1" showErrorMessage="1" promptTitle="影响编号列表" prompt="格式为影响ID+空格+影响ID+空格……，影响ID在influence表中可查&#10;例：1013 3251" sqref="J$1:J$1048576"/>
    <dataValidation allowBlank="1" showInputMessage="1" showErrorMessage="1" promptTitle="修习条件编号列表" prompt="格式为条件ID+空格+条件ID+空格……，条件ID在condition表中可查&#10;例：100 501" sqref="K$1:K$1048576"/>
    <dataValidation allowBlank="1" showInputMessage="1" showErrorMessage="1" promptTitle="不同生成武将类型对应机率" prompt="每个数字分别对应不同的生成武将类型的机率，生成武将类型在persongeneratortype表中可查，游戏默认为：将军，猛将，军师，识者，智将，君主，全能，文官，武官，平庸&#10;例：3,0,3,10,5,5,3,10,20" sqref="L$1:L$1048576"/>
    <dataValidation allowBlank="1" showInputMessage="1" showErrorMessage="1" promptTitle="能力值相关参数" prompt="以下数字5选1&#10;0、武力&#10;1、统率&#10;2、智力&#10;3、政治&#10;4、魅力" sqref="M$1:M$1048576"/>
  </dataValidations>
  <pageMargins left="0.75" right="0.75" top="1" bottom="1" header="0.5" footer="0.5"/>
  <headerFooter alignWithMargins="0" scaleWithDoc="0">
    <oddHeader>&amp;C&amp;A</oddHeader>
    <oddFooter>&amp;CPage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D1" sqref="D$1:D$1048576"/>
    </sheetView>
  </sheetViews>
  <sheetFormatPr defaultColWidth="9.14285714285714" defaultRowHeight="12" outlineLevelCol="3"/>
  <cols>
    <col min="1" max="1" width="3.57142857142857" style="1" customWidth="1"/>
    <col min="2" max="2" width="5.57142857142857" style="1" customWidth="1"/>
    <col min="3" max="3" width="21.8571428571429" style="1" customWidth="1"/>
    <col min="4" max="4" width="14" style="1" customWidth="1"/>
    <col min="5" max="16384" width="9.14285714285714" style="1"/>
  </cols>
  <sheetData>
    <row r="1" spans="1:4">
      <c r="A1" s="1" t="s">
        <v>0</v>
      </c>
      <c r="B1" s="1" t="s">
        <v>1</v>
      </c>
      <c r="C1" s="1" t="s">
        <v>557</v>
      </c>
      <c r="D1" s="1" t="s">
        <v>558</v>
      </c>
    </row>
  </sheetData>
  <dataValidations count="4">
    <dataValidation allowBlank="1" showInputMessage="1" showErrorMessage="1" promptTitle="州域编号" prompt="非负整数&#10;例：1" sqref="A$1:A$1048576"/>
    <dataValidation allowBlank="1" showInputMessage="1" showErrorMessage="1" promptTitle="州域名称" prompt="例：司隶" sqref="B$1:B$1048576"/>
    <dataValidation allowBlank="1" showInputMessage="1" showErrorMessage="1" promptTitle="连接州域编号列表" prompt="格式为州域ID+空格+州域ID+空格……，没有则留空&#10;例：1 2 5 " sqref="C$1:C$1048576"/>
    <dataValidation allowBlank="1" showInputMessage="1" showErrorMessage="1" promptTitle="州域核心建筑编号" prompt="建筑编号在architecture表中可查，没有则填-1" sqref="D$1:D$1048576"/>
  </dataValidations>
  <pageMargins left="0.75" right="0.75" top="1" bottom="1" header="0.5" footer="0.5"/>
  <headerFooter alignWithMargins="0" scaleWithDoc="0">
    <oddHeader>&amp;C&amp;A</oddHeader>
    <oddFooter>&amp;CPage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
  <sheetViews>
    <sheetView workbookViewId="0">
      <selection activeCell="A1" sqref="A1"/>
    </sheetView>
  </sheetViews>
  <sheetFormatPr defaultColWidth="9.14285714285714" defaultRowHeight="12"/>
  <cols>
    <col min="1" max="1" width="3.57142857142857" style="1" customWidth="1"/>
    <col min="2" max="2" width="5.57142857142857" style="1" customWidth="1"/>
    <col min="3" max="3" width="29.7142857142857" style="1" customWidth="1"/>
    <col min="4" max="4" width="12.8571428571429" style="1" customWidth="1"/>
    <col min="5" max="5" width="7.57142857142857" style="1" customWidth="1"/>
    <col min="6" max="6" width="16.2857142857143" style="1" customWidth="1"/>
    <col min="7" max="7" width="9.57142857142857" style="1" customWidth="1"/>
    <col min="8" max="8" width="6.57142857142857" style="1" customWidth="1"/>
    <col min="9" max="12" width="11" style="1" customWidth="1"/>
    <col min="13" max="14" width="14.5714285714286" style="1" customWidth="1"/>
    <col min="15" max="17" width="19.1428571428571" style="1" customWidth="1"/>
    <col min="18" max="16384" width="9.14285714285714" style="1"/>
  </cols>
  <sheetData>
    <row r="1" spans="1:17">
      <c r="A1" s="1" t="s">
        <v>0</v>
      </c>
      <c r="B1" s="1" t="s">
        <v>1</v>
      </c>
      <c r="C1" s="1" t="s">
        <v>131</v>
      </c>
      <c r="D1" s="1" t="s">
        <v>132</v>
      </c>
      <c r="E1" s="1" t="s">
        <v>559</v>
      </c>
      <c r="F1" s="1" t="s">
        <v>208</v>
      </c>
      <c r="G1" s="1" t="s">
        <v>560</v>
      </c>
      <c r="H1" s="1" t="s">
        <v>561</v>
      </c>
      <c r="I1" s="1" t="s">
        <v>139</v>
      </c>
      <c r="J1" s="1" t="s">
        <v>133</v>
      </c>
      <c r="K1" s="1" t="s">
        <v>562</v>
      </c>
      <c r="L1" s="1" t="s">
        <v>563</v>
      </c>
      <c r="M1" s="1" t="s">
        <v>136</v>
      </c>
      <c r="N1" s="1" t="s">
        <v>564</v>
      </c>
      <c r="O1" s="1" t="s">
        <v>137</v>
      </c>
      <c r="P1" s="1" t="s">
        <v>140</v>
      </c>
      <c r="Q1" s="1" t="s">
        <v>141</v>
      </c>
    </row>
  </sheetData>
  <dataValidations count="16">
    <dataValidation allowBlank="1" showInputMessage="1" showErrorMessage="1" promptTitle="计略编号" prompt="非负整数&#10;例：1" sqref="A$1:A$1048576"/>
    <dataValidation allowBlank="1" showInputMessage="1" showErrorMessage="1" promptTitle="计略名称" prompt="例：攻心" sqref="B$1:B$1048576"/>
    <dataValidation allowBlank="1" showInputMessage="1" showErrorMessage="1" promptTitle="计略介绍" prompt="例：动摇敌方士气" sqref="C$1:C$1048576"/>
    <dataValidation allowBlank="1" showInputMessage="1" showErrorMessage="1" promptTitle="所需战意" prompt="正整数&#10;例：20" sqref="D$1:D$1048576"/>
    <dataValidation allowBlank="1" showInputMessage="1" showErrorMessage="1" promptTitle="基本成功率" prompt="非负整数&#10;例：20" sqref="E$1:E$1048576"/>
    <dataValidation allowBlank="1" showInputMessage="1" showErrorMessage="1" promptTitle="成功获得的技巧点" prompt="非负整数&#10;例：100&#10;" sqref="F$1:F$1048576"/>
    <dataValidation allowBlank="1" showInputMessage="1" showErrorMessage="1" promptTitle="是否友好" prompt="True或者False" sqref="G$1:G$1048576"/>
    <dataValidation allowBlank="1" showInputMessage="1" showErrorMessage="1" promptTitle="是否自身" prompt="True或者False" sqref="H$1:H$1048576"/>
    <dataValidation allowBlank="1" showInputMessage="1" showErrorMessage="1" promptTitle="动画类型编号" prompt="动画类型编号在tileanimation表中可查" sqref="I$1:I$1048576"/>
    <dataValidation allowBlank="1" showInputMessage="1" showErrorMessage="1" promptTitle="影响编号列表" prompt="格式为影响ID+空格+影响ID+空格……，影响ID在influence表中可查，注意，游戏默认，可以做为计略的影响对应的影响类型(influencekind)只有编号390-399的才有效&#10;例：390" sqref="J$1:J$1048576"/>
    <dataValidation allowBlank="1" showInputMessage="1" showErrorMessage="1" promptTitle="默认施展类型编号" prompt="施法默认类型编号在castdefaultkind表中可查" sqref="K$1:K$1048576"/>
    <dataValidation allowBlank="1" showInputMessage="1" showErrorMessage="1" promptTitle="施法指向类型编号" prompt="施法指向类型编号在casttargetkind表中可查" sqref="L$1:L$1048576"/>
    <dataValidation allowBlank="1" showInputMessage="1" showErrorMessage="1" promptTitle="是否可以对城池施法" prompt="True或者False " sqref="M$1:M$1048576"/>
    <dataValidation allowBlank="1" showInputMessage="1" showErrorMessage="1" promptTitle="是否有相应的影响才能使用" prompt="True或者False " sqref="N$1:N$1048576"/>
    <dataValidation allowBlank="1" showInputMessage="1" showErrorMessage="1" promptTitle="使用条件编号列表" prompt="格式为条件ID+空格+条件ID+空格……，条件ID在condition表中可查&#10;例：100 501" sqref="O$1:O$1048576"/>
    <dataValidation allowBlank="1" showInputMessage="1" showErrorMessage="1" promptTitle="存储项" prompt="有数据的保留，没有的留空即可" sqref="P$1:Q$1048576"/>
  </dataValidations>
  <pageMargins left="0.75" right="0.75" top="1" bottom="1" header="0.5" footer="0.5"/>
  <headerFooter alignWithMargins="0" scaleWithDoc="0">
    <oddHeader>&amp;C&amp;A</oddHeader>
    <oddFooter>&amp;CPage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
  <sheetViews>
    <sheetView topLeftCell="I1" workbookViewId="0">
      <selection activeCell="L1" sqref="L$1:L$1048576"/>
    </sheetView>
  </sheetViews>
  <sheetFormatPr defaultColWidth="9.14285714285714" defaultRowHeight="12"/>
  <cols>
    <col min="1" max="1" width="3.57142857142857" style="1" customWidth="1"/>
    <col min="2" max="2" width="5.57142857142857" style="1" customWidth="1"/>
    <col min="3" max="3" width="12.8571428571429" style="1" customWidth="1"/>
    <col min="4" max="4" width="7.57142857142857" style="1" customWidth="1"/>
    <col min="5" max="5" width="10.5714285714286" style="1" customWidth="1"/>
    <col min="6" max="6" width="18.5714285714286" style="1" customWidth="1"/>
    <col min="7" max="7" width="23" style="1" customWidth="1"/>
    <col min="8" max="8" width="24.1428571428571" style="1" customWidth="1"/>
    <col min="9" max="9" width="27.5714285714286" style="1" customWidth="1"/>
    <col min="10" max="10" width="20.7142857142857" style="1" customWidth="1"/>
    <col min="11" max="11" width="18.5714285714286" style="1" customWidth="1"/>
    <col min="12" max="12" width="16.2857142857143" style="1" customWidth="1"/>
    <col min="13" max="16384" width="9.14285714285714" style="1"/>
  </cols>
  <sheetData>
    <row r="1" spans="1:12">
      <c r="A1" s="1" t="s">
        <v>0</v>
      </c>
      <c r="B1" s="1" t="s">
        <v>1</v>
      </c>
      <c r="C1" s="1" t="s">
        <v>132</v>
      </c>
      <c r="D1" s="1" t="s">
        <v>565</v>
      </c>
      <c r="E1" s="1" t="s">
        <v>566</v>
      </c>
      <c r="F1" s="1" t="s">
        <v>133</v>
      </c>
      <c r="G1" s="1" t="s">
        <v>137</v>
      </c>
      <c r="H1" s="1" t="s">
        <v>567</v>
      </c>
      <c r="I1" s="1" t="s">
        <v>568</v>
      </c>
      <c r="J1" s="1" t="s">
        <v>569</v>
      </c>
      <c r="K1" s="1" t="s">
        <v>126</v>
      </c>
      <c r="L1" s="1" t="s">
        <v>556</v>
      </c>
    </row>
  </sheetData>
  <dataValidations count="11">
    <dataValidation allowBlank="1" showInputMessage="1" showErrorMessage="1" promptTitle="特技编号" prompt="非负整数&#10;例：1" sqref="A$1:A$1048576"/>
    <dataValidation allowBlank="1" showInputMessage="1" showErrorMessage="1" promptTitle="特技名称" prompt="例：遁走" sqref="B$1:B$1048576"/>
    <dataValidation allowBlank="1" showInputMessage="1" showErrorMessage="1" promptTitle="所需战意" prompt="正整数&#10;例：20" sqref="C$1:C$1048576"/>
    <dataValidation allowBlank="1" showInputMessage="1" showErrorMessage="1" promptTitle="持续天数" prompt="正整数&#10;例：3" sqref="D$1:D$1048576"/>
    <dataValidation allowBlank="1" showInputMessage="1" showErrorMessage="1" promptTitle="动画类型编号" prompt="编号在tileanimation表中可查" sqref="E$1:E$1048576"/>
    <dataValidation allowBlank="1" showInputMessage="1" showErrorMessage="1" promptTitle="影响编号列表" prompt="格式为影响ID+空格+影响ID+空格……，影响ID在influence表中可查&#10;例：1013 3251" sqref="F$1:F$1048576"/>
    <dataValidation allowBlank="1" showInputMessage="1" showErrorMessage="1" promptTitle="使用条件列表" prompt="格式为条件ID+空格+条件ID+空格……，条件ID在condition表中可查&#10;例：100 501" sqref="G$1:G$1048576"/>
    <dataValidation allowBlank="1" showInputMessage="1" showErrorMessage="1" promptTitle="修习条件列表" prompt="格式为条件ID+空格+条件ID+空格……，条件ID在condition表中可查&#10;例：100 501" sqref="H$1:H$1048576"/>
    <dataValidation allowBlank="1" showInputMessage="1" showErrorMessage="1" promptTitle="生成武将条件列表" prompt="格式为条件ID+空格+条件ID+空格……，条件ID在condition表中可查&#10;例：100 501" sqref="I$1:I$1048576"/>
    <dataValidation allowBlank="1" showInputMessage="1" showErrorMessage="1" promptTitle="存储项" prompt="有数据的保留，没有的留空即可" sqref="J$1:J$1048576"/>
    <dataValidation allowBlank="1" showInputMessage="1" showErrorMessage="1" promptTitle="能力参数" prompt="以下数字5选1&#10;0、武力&#10;1、统率&#10;2、智力&#10;3、政治&#10;4、魅力" sqref="L$1:L$1048576"/>
  </dataValidations>
  <pageMargins left="0.75" right="0.75" top="1" bottom="1" header="0.5" footer="0.5"/>
  <headerFooter alignWithMargins="0" scaleWithDoc="0">
    <oddHeader>&amp;C&amp;A</oddHeader>
    <oddFooter>&amp;CPage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
  <sheetViews>
    <sheetView workbookViewId="0">
      <selection activeCell="A1" sqref="A1"/>
    </sheetView>
  </sheetViews>
  <sheetFormatPr defaultColWidth="9.14285714285714" defaultRowHeight="12"/>
  <cols>
    <col min="1" max="1" width="4.57142857142857" style="1" customWidth="1"/>
    <col min="2" max="2" width="5.57142857142857" style="1" customWidth="1"/>
    <col min="3" max="4" width="11.7142857142857" style="1" customWidth="1"/>
    <col min="5" max="5" width="9" style="1" customWidth="1"/>
    <col min="6" max="6" width="49" style="1" customWidth="1"/>
    <col min="7" max="7" width="6.57142857142857" style="1" customWidth="1"/>
    <col min="8" max="8" width="7.57142857142857" style="1" customWidth="1"/>
    <col min="9" max="9" width="11.7142857142857" style="1" customWidth="1"/>
    <col min="10" max="10" width="9.57142857142857" style="1" customWidth="1"/>
    <col min="11" max="11" width="10.5714285714286" style="1" customWidth="1"/>
    <col min="12" max="12" width="5.57142857142857" style="1" customWidth="1"/>
    <col min="13" max="13" width="33.1428571428571" style="1" customWidth="1"/>
    <col min="14" max="14" width="23" style="1" customWidth="1"/>
    <col min="15" max="15" width="26.4285714285714" style="1" customWidth="1"/>
    <col min="16" max="16384" width="9.14285714285714" style="1"/>
  </cols>
  <sheetData>
    <row r="1" spans="1:15">
      <c r="A1" s="1" t="s">
        <v>0</v>
      </c>
      <c r="B1" s="1" t="s">
        <v>144</v>
      </c>
      <c r="C1" s="1" t="s">
        <v>553</v>
      </c>
      <c r="D1" s="1" t="s">
        <v>554</v>
      </c>
      <c r="E1" s="1" t="s">
        <v>1</v>
      </c>
      <c r="F1" s="1" t="s">
        <v>131</v>
      </c>
      <c r="G1" s="1" t="s">
        <v>570</v>
      </c>
      <c r="H1" s="1" t="s">
        <v>571</v>
      </c>
      <c r="I1" s="1" t="s">
        <v>211</v>
      </c>
      <c r="J1" s="1" t="s">
        <v>195</v>
      </c>
      <c r="K1" s="1" t="s">
        <v>197</v>
      </c>
      <c r="L1" s="1" t="s">
        <v>198</v>
      </c>
      <c r="M1" s="1" t="s">
        <v>133</v>
      </c>
      <c r="N1" s="1" t="s">
        <v>202</v>
      </c>
      <c r="O1" s="1" t="s">
        <v>572</v>
      </c>
    </row>
  </sheetData>
  <dataValidations count="15">
    <dataValidation allowBlank="1" showInputMessage="1" showErrorMessage="1" promptTitle="势力科技编号" prompt="非负整数&#10;例：1" sqref="A$1:A$1048576"/>
    <dataValidation allowBlank="1" showInputMessage="1" showErrorMessage="1" promptTitle="科技种类编号" prompt="非负整数&#10;例：1" sqref="B$1:B$1048576"/>
    <dataValidation allowBlank="1" showInputMessage="1" showErrorMessage="1" promptTitle="显示在第几行" prompt="非负整数&#10;列：1" sqref="C$1:C$1048576"/>
    <dataValidation allowBlank="1" showInputMessage="1" showErrorMessage="1" promptTitle="显示在第几列" prompt="非负整数&#10;列：1" sqref="D$1:D$1048576"/>
    <dataValidation allowBlank="1" showInputMessage="1" showErrorMessage="1" promptTitle="科技名称" prompt="例：精装步兵" sqref="E$1:E$1048576"/>
    <dataValidation allowBlank="1" showInputMessage="1" showErrorMessage="1" promptTitle="科技介绍" prompt="例：步兵攻防增加20%" sqref="F$1:F$1048576"/>
    <dataValidation allowBlank="1" showInputMessage="1" showErrorMessage="1" promptTitle="前提科技编号" prompt="如果有前提科技，则填它的编号，如果没有，则填-1" sqref="G$1:G$1048576"/>
    <dataValidation allowBlank="1" showInputMessage="1" showErrorMessage="1" promptTitle="存储项" prompt="有数据的保留，没有的填-1" sqref="H$1:H$1048576"/>
    <dataValidation allowBlank="1" showInputMessage="1" showErrorMessage="1" promptTitle="所需势力声望" prompt="正整数&#10;例：4000" sqref="I$1:I$1048576"/>
    <dataValidation allowBlank="1" showInputMessage="1" showErrorMessage="1" promptTitle="所需资金" prompt="正整数&#10;例：4000" sqref="J$1:J$1048576"/>
    <dataValidation allowBlank="1" showInputMessage="1" showErrorMessage="1" promptTitle="所需技巧点" prompt="正整数&#10;例：4000" sqref="K$1:K$1048576"/>
    <dataValidation allowBlank="1" showInputMessage="1" showErrorMessage="1" promptTitle="所需时间" prompt="正整数&#10;例：40" sqref="L$1:L$1048576"/>
    <dataValidation allowBlank="1" showInputMessage="1" showErrorMessage="1" promptTitle="影响编号列表" prompt="格式为影响ID+空格+影响ID+空格……，影响ID在influence表中可查&#10;例：1013 3251" sqref="M$1:M$1048576"/>
    <dataValidation allowBlank="1" showInputMessage="1" showErrorMessage="1" promptTitle="研究条件列表" prompt="格式为条件ID+空格+条件ID+空格……，条件ID在condition表中可查，没有的留空即可&#10;例：100 501" sqref="N$1:N$1048576"/>
    <dataValidation allowBlank="1" showInputMessage="1" showErrorMessage="1" promptTitle="存储项" prompt="有数据的保留，没有的留空即可" sqref="O$1:O$1048576"/>
  </dataValidations>
  <pageMargins left="0.75" right="0.75" top="1" bottom="1" header="0.5" footer="0.5"/>
  <headerFooter alignWithMargins="0" scaleWithDoc="0">
    <oddHeader>&amp;C&amp;A</oddHeader>
    <oddFooter>&amp;CPage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
  <sheetViews>
    <sheetView workbookViewId="0">
      <selection activeCell="A1" sqref="A1"/>
    </sheetView>
  </sheetViews>
  <sheetFormatPr defaultColWidth="9.14285714285714" defaultRowHeight="12"/>
  <cols>
    <col min="1" max="1" width="3.57142857142857" style="1" customWidth="1"/>
    <col min="2" max="2" width="7.14285714285714" style="1" customWidth="1"/>
    <col min="3" max="3" width="14" style="1" customWidth="1"/>
    <col min="4" max="4" width="12.8571428571429" style="1" customWidth="1"/>
    <col min="5" max="5" width="24.1428571428571" style="1" customWidth="1"/>
    <col min="6" max="6" width="25.2857142857143" style="1" customWidth="1"/>
    <col min="7" max="7" width="24.1428571428571" style="1" customWidth="1"/>
    <col min="8" max="8" width="26.4285714285714" style="1" customWidth="1"/>
    <col min="9" max="9" width="12.8571428571429" style="1" customWidth="1"/>
    <col min="10" max="15" width="16.2857142857143" style="1" customWidth="1"/>
    <col min="16" max="16384" width="9.14285714285714" style="1"/>
  </cols>
  <sheetData>
    <row r="1" spans="1:15">
      <c r="A1" s="1" t="s">
        <v>0</v>
      </c>
      <c r="B1" s="1" t="s">
        <v>1</v>
      </c>
      <c r="C1" s="1" t="s">
        <v>573</v>
      </c>
      <c r="D1" s="1" t="s">
        <v>574</v>
      </c>
      <c r="E1" s="1" t="s">
        <v>575</v>
      </c>
      <c r="F1" s="1" t="s">
        <v>576</v>
      </c>
      <c r="G1" s="1" t="s">
        <v>577</v>
      </c>
      <c r="H1" s="1" t="s">
        <v>578</v>
      </c>
      <c r="I1" s="1" t="s">
        <v>579</v>
      </c>
      <c r="J1" s="1" t="s">
        <v>580</v>
      </c>
      <c r="K1" s="1" t="s">
        <v>581</v>
      </c>
      <c r="L1" s="1" t="s">
        <v>582</v>
      </c>
      <c r="M1" s="1" t="s">
        <v>583</v>
      </c>
      <c r="N1" s="1" t="s">
        <v>584</v>
      </c>
      <c r="O1" s="1" t="s">
        <v>355</v>
      </c>
    </row>
  </sheetData>
  <dataValidations count="15">
    <dataValidation allowBlank="1" showInputMessage="1" showErrorMessage="1" promptTitle="地形编号" prompt="非负整数&#10;例：1" sqref="A$1:A$1048576"/>
    <dataValidation allowBlank="1" showInputMessage="1" showErrorMessage="1" promptTitle="地形名称" prompt="例：平原" sqref="B$1:B$1048576"/>
    <dataValidation allowBlank="1" showInputMessage="1" showErrorMessage="1" promptTitle="图形层次" prompt="0-100的整数" sqref="C$1:C$1048576"/>
    <dataValidation allowBlank="1" showInputMessage="1" showErrorMessage="1" promptTitle="视线是否可以穿透" prompt="True或者False" sqref="D$1:D$1048576"/>
    <dataValidation allowBlank="1" showInputMessage="1" showErrorMessage="1" promptTitle="粮道开通所需资金" prompt="正整数&#10;例：100" sqref="E$1:E$1048576"/>
    <dataValidation allowBlank="1" showInputMessage="1" showErrorMessage="1" promptTitle="粮道维持所需资金" prompt="正整数&#10;例：5" sqref="F$1:F$1048576"/>
    <dataValidation allowBlank="1" showInputMessage="1" showErrorMessage="1" promptTitle="粮道开通工作量" prompt="正整数&#10;例：60" sqref="G$1:G$1048576"/>
    <dataValidation allowBlank="1" showInputMessage="1" showErrorMessage="1" promptTitle="粮草消耗率" prompt="正小数&#10;例：0.008" sqref="H$1:H$1048576"/>
    <dataValidation allowBlank="1" showInputMessage="1" showErrorMessage="1" promptTitle="粮草蕴藏量" prompt="非负整数&#10;例：50000" sqref="I$1:I$1048576"/>
    <dataValidation allowBlank="1" showInputMessage="1" showErrorMessage="1" promptTitle="粮草恢复天数" prompt="非负整数&#10;例：60" sqref="J$1:J$1048576"/>
    <dataValidation allowBlank="1" showInputMessage="1" showErrorMessage="1" promptTitle="春粮系数" prompt="非负小数&#10;例：0.6" sqref="K$1:K$1048576"/>
    <dataValidation allowBlank="1" showInputMessage="1" showErrorMessage="1" promptTitle="夏粮系数" prompt="非负小数&#10;例：0.6" sqref="L$1:L$1048576"/>
    <dataValidation allowBlank="1" showInputMessage="1" showErrorMessage="1" promptTitle="秋粮系数" prompt="非负小数&#10;例：0.6" sqref="M$1:M$1048576"/>
    <dataValidation allowBlank="1" showInputMessage="1" showErrorMessage="1" promptTitle="冬粮系数" prompt="非负小数&#10;例：0.6" sqref="N$1:N$1048576"/>
    <dataValidation allowBlank="1" showInputMessage="1" showErrorMessage="1" promptTitle="火焰伤害率" prompt="非负小数&#10;例：1.2" sqref="O$1:O$1048576"/>
  </dataValidations>
  <pageMargins left="0.75" right="0.75" top="1" bottom="1" header="0.5" footer="0.5"/>
  <headerFooter alignWithMargins="0" scaleWithDoc="0">
    <oddHeader>&amp;C&amp;A</oddHeader>
    <oddFooter>&amp;CPage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B2" sqref="B2"/>
    </sheetView>
  </sheetViews>
  <sheetFormatPr defaultColWidth="9.14285714285714" defaultRowHeight="12" outlineLevelCol="3"/>
  <cols>
    <col min="1" max="1" width="4.57142857142857" style="1" customWidth="1"/>
    <col min="2" max="2" width="7.57142857142857" style="1" customWidth="1"/>
    <col min="3" max="3" width="5.57142857142857" style="1" customWidth="1"/>
    <col min="4" max="4" width="113.714285714286" style="1" customWidth="1"/>
    <col min="5" max="16384" width="9.14285714285714" style="1"/>
  </cols>
  <sheetData>
    <row r="1" spans="1:4">
      <c r="A1" s="1" t="s">
        <v>0</v>
      </c>
      <c r="B1" s="1" t="s">
        <v>585</v>
      </c>
      <c r="C1" s="1" t="s">
        <v>144</v>
      </c>
      <c r="D1" s="1" t="s">
        <v>586</v>
      </c>
    </row>
  </sheetData>
  <dataValidations count="4">
    <dataValidation allowBlank="1" showInputMessage="1" showErrorMessage="1" promptTitle="修改语言编号" prompt="非负整数&#10;例：1" sqref="A$1:A$1048576"/>
    <dataValidation allowBlank="1" showInputMessage="1" showErrorMessage="1" promptTitle="武将编号" prompt="此对话属于谁" sqref="B$1:B$1048576"/>
    <dataValidation allowBlank="1" showInputMessage="1" showErrorMessage="1" promptTitle="个性语言类型编号" prompt="个性语言类型编号在textmessagekind中可查" sqref="C$1:C$1048576"/>
    <dataValidation allowBlank="1" showInputMessage="1" showErrorMessage="1" promptTitle="个性语言" prompt="格式为个性语言+空格+个性语言+空格+……个性语言之前用空格隔开，每次触发时，会随机选一句&#10;例：不先为备，何以待敌。 稳重行军，百战不殆！ &#10;" sqref="D$1:D$1048576"/>
  </dataValidations>
  <pageMargins left="0.75" right="0.75" top="1" bottom="1" header="0.5" footer="0.5"/>
  <headerFooter alignWithMargins="0" scaleWithDoc="0">
    <oddHeader>&amp;C&amp;A</oddHeader>
    <oddFooter>&amp;CPage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3"/>
  <sheetViews>
    <sheetView workbookViewId="0">
      <selection activeCell="B1" sqref="B$1:B$1048576"/>
    </sheetView>
  </sheetViews>
  <sheetFormatPr defaultColWidth="9.14285714285714" defaultRowHeight="21" customHeight="1" outlineLevelCol="1"/>
  <cols>
    <col min="1" max="1" width="6.85714285714286" style="3" customWidth="1"/>
    <col min="2" max="2" width="23.7142857142857" style="3" customWidth="1"/>
    <col min="3" max="16384" width="9.14285714285714" style="1"/>
  </cols>
  <sheetData>
    <row r="1" customHeight="1" spans="1:2">
      <c r="A1" s="4" t="s">
        <v>0</v>
      </c>
      <c r="B1" s="4" t="s">
        <v>587</v>
      </c>
    </row>
    <row r="2" customHeight="1" spans="1:2">
      <c r="A2" s="5">
        <v>1</v>
      </c>
      <c r="B2" s="6" t="s">
        <v>588</v>
      </c>
    </row>
    <row r="3" customHeight="1" spans="1:2">
      <c r="A3" s="5">
        <v>2</v>
      </c>
      <c r="B3" s="6" t="s">
        <v>589</v>
      </c>
    </row>
    <row r="4" customHeight="1" spans="1:2">
      <c r="A4" s="5">
        <v>3</v>
      </c>
      <c r="B4" s="6" t="s">
        <v>590</v>
      </c>
    </row>
    <row r="5" customHeight="1" spans="1:2">
      <c r="A5" s="5">
        <v>4</v>
      </c>
      <c r="B5" s="6" t="s">
        <v>591</v>
      </c>
    </row>
    <row r="6" customHeight="1" spans="1:2">
      <c r="A6" s="5">
        <v>5</v>
      </c>
      <c r="B6" s="6" t="s">
        <v>592</v>
      </c>
    </row>
    <row r="7" customHeight="1" spans="1:2">
      <c r="A7" s="5">
        <v>6</v>
      </c>
      <c r="B7" s="6" t="s">
        <v>593</v>
      </c>
    </row>
    <row r="8" customHeight="1" spans="1:2">
      <c r="A8" s="5">
        <v>7</v>
      </c>
      <c r="B8" s="6" t="s">
        <v>594</v>
      </c>
    </row>
    <row r="9" customHeight="1" spans="1:2">
      <c r="A9" s="5">
        <v>8</v>
      </c>
      <c r="B9" s="6" t="s">
        <v>595</v>
      </c>
    </row>
    <row r="10" customHeight="1" spans="1:2">
      <c r="A10" s="5">
        <v>9</v>
      </c>
      <c r="B10" s="6" t="s">
        <v>596</v>
      </c>
    </row>
    <row r="11" customHeight="1" spans="1:2">
      <c r="A11" s="5">
        <v>10</v>
      </c>
      <c r="B11" s="6" t="s">
        <v>597</v>
      </c>
    </row>
    <row r="12" customHeight="1" spans="1:2">
      <c r="A12" s="5">
        <v>11</v>
      </c>
      <c r="B12" s="6" t="s">
        <v>598</v>
      </c>
    </row>
    <row r="13" customHeight="1" spans="1:2">
      <c r="A13" s="5">
        <v>12</v>
      </c>
      <c r="B13" s="6" t="s">
        <v>599</v>
      </c>
    </row>
    <row r="14" customHeight="1" spans="1:2">
      <c r="A14" s="5">
        <v>13</v>
      </c>
      <c r="B14" s="6" t="s">
        <v>600</v>
      </c>
    </row>
    <row r="15" customHeight="1" spans="1:2">
      <c r="A15" s="5">
        <v>14</v>
      </c>
      <c r="B15" s="6" t="s">
        <v>601</v>
      </c>
    </row>
    <row r="16" customHeight="1" spans="1:2">
      <c r="A16" s="5">
        <v>15</v>
      </c>
      <c r="B16" s="6" t="s">
        <v>602</v>
      </c>
    </row>
    <row r="17" customHeight="1" spans="1:2">
      <c r="A17" s="5">
        <v>16</v>
      </c>
      <c r="B17" s="6" t="s">
        <v>603</v>
      </c>
    </row>
    <row r="18" customHeight="1" spans="1:2">
      <c r="A18" s="5">
        <v>17</v>
      </c>
      <c r="B18" s="6" t="s">
        <v>604</v>
      </c>
    </row>
    <row r="19" customHeight="1" spans="1:2">
      <c r="A19" s="5">
        <v>18</v>
      </c>
      <c r="B19" s="6" t="s">
        <v>605</v>
      </c>
    </row>
    <row r="20" customHeight="1" spans="1:2">
      <c r="A20" s="5">
        <v>19</v>
      </c>
      <c r="B20" s="6" t="s">
        <v>606</v>
      </c>
    </row>
    <row r="21" customHeight="1" spans="1:2">
      <c r="A21" s="5">
        <v>20</v>
      </c>
      <c r="B21" s="6" t="s">
        <v>607</v>
      </c>
    </row>
    <row r="22" customHeight="1" spans="1:2">
      <c r="A22" s="5">
        <v>21</v>
      </c>
      <c r="B22" s="6" t="s">
        <v>608</v>
      </c>
    </row>
    <row r="23" customHeight="1" spans="1:2">
      <c r="A23" s="5">
        <v>22</v>
      </c>
      <c r="B23" s="6" t="s">
        <v>609</v>
      </c>
    </row>
    <row r="24" customHeight="1" spans="1:2">
      <c r="A24" s="5">
        <v>23</v>
      </c>
      <c r="B24" s="6" t="s">
        <v>610</v>
      </c>
    </row>
    <row r="25" customHeight="1" spans="1:2">
      <c r="A25" s="5">
        <v>24</v>
      </c>
      <c r="B25" s="6" t="s">
        <v>611</v>
      </c>
    </row>
    <row r="26" customHeight="1" spans="1:2">
      <c r="A26" s="5">
        <v>25</v>
      </c>
      <c r="B26" s="6" t="s">
        <v>612</v>
      </c>
    </row>
    <row r="27" customHeight="1" spans="1:2">
      <c r="A27" s="5">
        <v>26</v>
      </c>
      <c r="B27" s="6" t="s">
        <v>613</v>
      </c>
    </row>
    <row r="28" customHeight="1" spans="1:2">
      <c r="A28" s="5">
        <v>27</v>
      </c>
      <c r="B28" s="6" t="s">
        <v>614</v>
      </c>
    </row>
    <row r="29" customHeight="1" spans="1:2">
      <c r="A29" s="5">
        <v>28</v>
      </c>
      <c r="B29" s="6" t="s">
        <v>615</v>
      </c>
    </row>
    <row r="30" customHeight="1" spans="1:2">
      <c r="A30" s="5">
        <v>29</v>
      </c>
      <c r="B30" s="6" t="s">
        <v>616</v>
      </c>
    </row>
    <row r="31" customHeight="1" spans="1:2">
      <c r="A31" s="5">
        <v>30</v>
      </c>
      <c r="B31" s="6" t="s">
        <v>617</v>
      </c>
    </row>
    <row r="32" customHeight="1" spans="1:2">
      <c r="A32" s="5">
        <v>31</v>
      </c>
      <c r="B32" s="6" t="s">
        <v>618</v>
      </c>
    </row>
    <row r="33" customHeight="1" spans="1:2">
      <c r="A33" s="5">
        <v>32</v>
      </c>
      <c r="B33" s="6" t="s">
        <v>619</v>
      </c>
    </row>
    <row r="34" customHeight="1" spans="1:2">
      <c r="A34" s="5">
        <v>33</v>
      </c>
      <c r="B34" s="6" t="s">
        <v>620</v>
      </c>
    </row>
    <row r="35" customHeight="1" spans="1:2">
      <c r="A35" s="5">
        <v>34</v>
      </c>
      <c r="B35" s="6" t="s">
        <v>621</v>
      </c>
    </row>
    <row r="36" customHeight="1" spans="1:2">
      <c r="A36" s="5">
        <v>35</v>
      </c>
      <c r="B36" s="6" t="s">
        <v>622</v>
      </c>
    </row>
    <row r="37" customHeight="1" spans="1:2">
      <c r="A37" s="5">
        <v>36</v>
      </c>
      <c r="B37" s="6" t="s">
        <v>623</v>
      </c>
    </row>
    <row r="38" customHeight="1" spans="1:2">
      <c r="A38" s="5">
        <v>37</v>
      </c>
      <c r="B38" s="6" t="s">
        <v>624</v>
      </c>
    </row>
    <row r="39" customHeight="1" spans="1:2">
      <c r="A39" s="5">
        <v>38</v>
      </c>
      <c r="B39" s="6" t="s">
        <v>625</v>
      </c>
    </row>
    <row r="40" customHeight="1" spans="1:2">
      <c r="A40" s="5">
        <v>39</v>
      </c>
      <c r="B40" s="6" t="s">
        <v>626</v>
      </c>
    </row>
    <row r="41" customHeight="1" spans="1:2">
      <c r="A41" s="5">
        <v>40</v>
      </c>
      <c r="B41" s="6" t="s">
        <v>627</v>
      </c>
    </row>
    <row r="42" customHeight="1" spans="1:2">
      <c r="A42" s="5">
        <v>41</v>
      </c>
      <c r="B42" s="6" t="s">
        <v>628</v>
      </c>
    </row>
    <row r="43" customHeight="1" spans="1:2">
      <c r="A43" s="5">
        <v>42</v>
      </c>
      <c r="B43" s="6" t="s">
        <v>629</v>
      </c>
    </row>
    <row r="44" customHeight="1" spans="1:2">
      <c r="A44" s="5">
        <v>43</v>
      </c>
      <c r="B44" s="6" t="s">
        <v>630</v>
      </c>
    </row>
    <row r="45" customHeight="1" spans="1:2">
      <c r="A45" s="5">
        <v>44</v>
      </c>
      <c r="B45" s="6" t="s">
        <v>631</v>
      </c>
    </row>
    <row r="46" customHeight="1" spans="1:2">
      <c r="A46" s="5">
        <v>45</v>
      </c>
      <c r="B46" s="6" t="s">
        <v>632</v>
      </c>
    </row>
    <row r="47" customHeight="1" spans="1:2">
      <c r="A47" s="5">
        <v>46</v>
      </c>
      <c r="B47" s="6" t="s">
        <v>633</v>
      </c>
    </row>
    <row r="48" customHeight="1" spans="1:2">
      <c r="A48" s="5">
        <v>47</v>
      </c>
      <c r="B48" s="6" t="s">
        <v>634</v>
      </c>
    </row>
    <row r="49" customHeight="1" spans="1:2">
      <c r="A49" s="5">
        <v>48</v>
      </c>
      <c r="B49" s="6" t="s">
        <v>635</v>
      </c>
    </row>
    <row r="50" customHeight="1" spans="1:2">
      <c r="A50" s="5">
        <v>49</v>
      </c>
      <c r="B50" s="6" t="s">
        <v>636</v>
      </c>
    </row>
    <row r="51" customHeight="1" spans="1:2">
      <c r="A51" s="5">
        <v>50</v>
      </c>
      <c r="B51" s="6" t="s">
        <v>637</v>
      </c>
    </row>
    <row r="52" customHeight="1" spans="1:2">
      <c r="A52" s="5">
        <v>51</v>
      </c>
      <c r="B52" s="6" t="s">
        <v>638</v>
      </c>
    </row>
    <row r="53" customHeight="1" spans="1:2">
      <c r="A53" s="5">
        <v>52</v>
      </c>
      <c r="B53" s="6" t="s">
        <v>639</v>
      </c>
    </row>
    <row r="54" customHeight="1" spans="1:2">
      <c r="A54" s="5">
        <v>53</v>
      </c>
      <c r="B54" s="6" t="s">
        <v>640</v>
      </c>
    </row>
    <row r="55" customHeight="1" spans="1:2">
      <c r="A55" s="5">
        <v>54</v>
      </c>
      <c r="B55" s="6" t="s">
        <v>641</v>
      </c>
    </row>
    <row r="56" customHeight="1" spans="1:2">
      <c r="A56" s="5">
        <v>55</v>
      </c>
      <c r="B56" s="6" t="s">
        <v>642</v>
      </c>
    </row>
    <row r="57" customHeight="1" spans="1:2">
      <c r="A57" s="5">
        <v>56</v>
      </c>
      <c r="B57" s="6" t="s">
        <v>643</v>
      </c>
    </row>
    <row r="58" customHeight="1" spans="1:2">
      <c r="A58" s="5">
        <v>57</v>
      </c>
      <c r="B58" s="6" t="s">
        <v>644</v>
      </c>
    </row>
    <row r="59" customHeight="1" spans="1:2">
      <c r="A59" s="5">
        <v>58</v>
      </c>
      <c r="B59" s="6" t="s">
        <v>645</v>
      </c>
    </row>
    <row r="60" customHeight="1" spans="1:2">
      <c r="A60" s="5">
        <v>59</v>
      </c>
      <c r="B60" s="6" t="s">
        <v>646</v>
      </c>
    </row>
    <row r="61" customHeight="1" spans="1:2">
      <c r="A61" s="5">
        <v>60</v>
      </c>
      <c r="B61" s="6" t="s">
        <v>647</v>
      </c>
    </row>
    <row r="62" customHeight="1" spans="1:2">
      <c r="A62" s="5">
        <v>61</v>
      </c>
      <c r="B62" s="6" t="s">
        <v>648</v>
      </c>
    </row>
    <row r="63" customHeight="1" spans="1:2">
      <c r="A63" s="5">
        <v>62</v>
      </c>
      <c r="B63" s="6" t="s">
        <v>649</v>
      </c>
    </row>
    <row r="64" customHeight="1" spans="1:2">
      <c r="A64" s="5">
        <v>63</v>
      </c>
      <c r="B64" s="6" t="s">
        <v>650</v>
      </c>
    </row>
    <row r="65" customHeight="1" spans="1:2">
      <c r="A65" s="5">
        <v>64</v>
      </c>
      <c r="B65" s="6" t="s">
        <v>651</v>
      </c>
    </row>
    <row r="66" customHeight="1" spans="1:2">
      <c r="A66" s="5">
        <v>65</v>
      </c>
      <c r="B66" s="6" t="s">
        <v>652</v>
      </c>
    </row>
    <row r="67" customHeight="1" spans="1:2">
      <c r="A67" s="5">
        <v>66</v>
      </c>
      <c r="B67" s="6" t="s">
        <v>653</v>
      </c>
    </row>
    <row r="68" customHeight="1" spans="1:2">
      <c r="A68" s="5">
        <v>67</v>
      </c>
      <c r="B68" s="6" t="s">
        <v>654</v>
      </c>
    </row>
    <row r="69" customHeight="1" spans="1:2">
      <c r="A69" s="5">
        <v>68</v>
      </c>
      <c r="B69" s="6" t="s">
        <v>655</v>
      </c>
    </row>
    <row r="70" customHeight="1" spans="1:2">
      <c r="A70" s="5">
        <v>69</v>
      </c>
      <c r="B70" s="6" t="s">
        <v>656</v>
      </c>
    </row>
    <row r="71" customHeight="1" spans="1:2">
      <c r="A71" s="5">
        <v>70</v>
      </c>
      <c r="B71" s="6" t="s">
        <v>657</v>
      </c>
    </row>
    <row r="72" customHeight="1" spans="1:2">
      <c r="A72" s="5">
        <v>71</v>
      </c>
      <c r="B72" s="6" t="s">
        <v>658</v>
      </c>
    </row>
    <row r="73" customHeight="1" spans="1:2">
      <c r="A73" s="5">
        <v>72</v>
      </c>
      <c r="B73" s="6" t="s">
        <v>659</v>
      </c>
    </row>
    <row r="74" customHeight="1" spans="1:2">
      <c r="A74" s="5">
        <v>73</v>
      </c>
      <c r="B74" s="6" t="s">
        <v>660</v>
      </c>
    </row>
    <row r="75" customHeight="1" spans="1:2">
      <c r="A75" s="5">
        <v>74</v>
      </c>
      <c r="B75" s="6" t="s">
        <v>661</v>
      </c>
    </row>
    <row r="76" customHeight="1" spans="1:2">
      <c r="A76" s="5">
        <v>75</v>
      </c>
      <c r="B76" s="6" t="s">
        <v>662</v>
      </c>
    </row>
    <row r="77" customHeight="1" spans="1:2">
      <c r="A77" s="5">
        <v>76</v>
      </c>
      <c r="B77" s="6" t="s">
        <v>663</v>
      </c>
    </row>
    <row r="78" customHeight="1" spans="1:2">
      <c r="A78" s="5">
        <v>77</v>
      </c>
      <c r="B78" s="6" t="s">
        <v>664</v>
      </c>
    </row>
    <row r="79" customHeight="1" spans="1:2">
      <c r="A79" s="5">
        <v>78</v>
      </c>
      <c r="B79" s="6" t="s">
        <v>665</v>
      </c>
    </row>
    <row r="80" customHeight="1" spans="1:2">
      <c r="A80" s="5">
        <v>79</v>
      </c>
      <c r="B80" s="6" t="s">
        <v>666</v>
      </c>
    </row>
    <row r="81" customHeight="1" spans="1:2">
      <c r="A81" s="5">
        <v>80</v>
      </c>
      <c r="B81" s="6" t="s">
        <v>667</v>
      </c>
    </row>
    <row r="82" customHeight="1" spans="1:2">
      <c r="A82" s="5">
        <v>81</v>
      </c>
      <c r="B82" s="6" t="s">
        <v>668</v>
      </c>
    </row>
    <row r="83" customHeight="1" spans="1:2">
      <c r="A83" s="5">
        <v>82</v>
      </c>
      <c r="B83" s="6" t="s">
        <v>669</v>
      </c>
    </row>
    <row r="84" customHeight="1" spans="1:2">
      <c r="A84" s="5">
        <v>83</v>
      </c>
      <c r="B84" s="6" t="s">
        <v>670</v>
      </c>
    </row>
    <row r="85" customHeight="1" spans="1:2">
      <c r="A85" s="5">
        <v>84</v>
      </c>
      <c r="B85" s="6" t="s">
        <v>671</v>
      </c>
    </row>
    <row r="86" customHeight="1" spans="1:2">
      <c r="A86" s="5">
        <v>85</v>
      </c>
      <c r="B86" s="6" t="s">
        <v>672</v>
      </c>
    </row>
    <row r="87" customHeight="1" spans="1:2">
      <c r="A87" s="5">
        <v>86</v>
      </c>
      <c r="B87" s="6" t="s">
        <v>673</v>
      </c>
    </row>
    <row r="88" customHeight="1" spans="1:2">
      <c r="A88" s="5">
        <v>87</v>
      </c>
      <c r="B88" s="6" t="s">
        <v>674</v>
      </c>
    </row>
    <row r="89" customHeight="1" spans="1:2">
      <c r="A89" s="5">
        <v>88</v>
      </c>
      <c r="B89" s="6" t="s">
        <v>675</v>
      </c>
    </row>
    <row r="90" customHeight="1" spans="1:2">
      <c r="A90" s="5">
        <v>89</v>
      </c>
      <c r="B90" s="6" t="s">
        <v>676</v>
      </c>
    </row>
    <row r="91" customHeight="1" spans="1:2">
      <c r="A91" s="5">
        <v>90</v>
      </c>
      <c r="B91" s="6" t="s">
        <v>677</v>
      </c>
    </row>
    <row r="92" customHeight="1" spans="1:2">
      <c r="A92" s="5">
        <v>91</v>
      </c>
      <c r="B92" s="6" t="s">
        <v>678</v>
      </c>
    </row>
    <row r="93" customHeight="1" spans="1:2">
      <c r="A93" s="5">
        <v>92</v>
      </c>
      <c r="B93" s="6" t="s">
        <v>679</v>
      </c>
    </row>
    <row r="94" customHeight="1" spans="1:2">
      <c r="A94" s="5">
        <v>93</v>
      </c>
      <c r="B94" s="6" t="s">
        <v>680</v>
      </c>
    </row>
    <row r="95" customHeight="1" spans="1:2">
      <c r="A95" s="5">
        <v>94</v>
      </c>
      <c r="B95" s="6" t="s">
        <v>681</v>
      </c>
    </row>
    <row r="96" customHeight="1" spans="1:2">
      <c r="A96" s="5">
        <v>95</v>
      </c>
      <c r="B96" s="6" t="s">
        <v>682</v>
      </c>
    </row>
    <row r="97" customHeight="1" spans="1:2">
      <c r="A97" s="5">
        <v>96</v>
      </c>
      <c r="B97" s="6" t="s">
        <v>683</v>
      </c>
    </row>
    <row r="98" customHeight="1" spans="1:2">
      <c r="A98" s="5">
        <v>97</v>
      </c>
      <c r="B98" s="6" t="s">
        <v>684</v>
      </c>
    </row>
    <row r="99" customHeight="1" spans="1:2">
      <c r="A99" s="5">
        <v>98</v>
      </c>
      <c r="B99" s="6" t="s">
        <v>685</v>
      </c>
    </row>
    <row r="100" customHeight="1" spans="1:2">
      <c r="A100" s="5">
        <v>99</v>
      </c>
      <c r="B100" s="6" t="s">
        <v>686</v>
      </c>
    </row>
    <row r="101" customHeight="1" spans="1:2">
      <c r="A101" s="5">
        <v>100</v>
      </c>
      <c r="B101" s="6" t="s">
        <v>687</v>
      </c>
    </row>
    <row r="102" customHeight="1" spans="1:2">
      <c r="A102" s="5">
        <v>101</v>
      </c>
      <c r="B102" s="6" t="s">
        <v>688</v>
      </c>
    </row>
    <row r="103" customHeight="1" spans="1:2">
      <c r="A103" s="5">
        <v>102</v>
      </c>
      <c r="B103" s="6" t="s">
        <v>689</v>
      </c>
    </row>
    <row r="104" customHeight="1" spans="1:2">
      <c r="A104" s="5">
        <v>103</v>
      </c>
      <c r="B104" s="6" t="s">
        <v>690</v>
      </c>
    </row>
    <row r="105" customHeight="1" spans="1:2">
      <c r="A105" s="5">
        <v>104</v>
      </c>
      <c r="B105" s="6" t="s">
        <v>691</v>
      </c>
    </row>
    <row r="106" customHeight="1" spans="1:2">
      <c r="A106" s="5">
        <v>105</v>
      </c>
      <c r="B106" s="6" t="s">
        <v>692</v>
      </c>
    </row>
    <row r="107" customHeight="1" spans="1:2">
      <c r="A107" s="5">
        <v>106</v>
      </c>
      <c r="B107" s="6" t="s">
        <v>693</v>
      </c>
    </row>
    <row r="108" customHeight="1" spans="1:2">
      <c r="A108" s="5">
        <v>107</v>
      </c>
      <c r="B108" s="6" t="s">
        <v>694</v>
      </c>
    </row>
    <row r="109" customHeight="1" spans="1:2">
      <c r="A109" s="5">
        <v>108</v>
      </c>
      <c r="B109" s="6" t="s">
        <v>695</v>
      </c>
    </row>
    <row r="110" customHeight="1" spans="1:2">
      <c r="A110" s="5">
        <v>109</v>
      </c>
      <c r="B110" s="6" t="s">
        <v>696</v>
      </c>
    </row>
    <row r="111" customHeight="1" spans="1:2">
      <c r="A111" s="5">
        <v>110</v>
      </c>
      <c r="B111" s="6" t="s">
        <v>697</v>
      </c>
    </row>
    <row r="112" customHeight="1" spans="1:2">
      <c r="A112" s="5">
        <v>111</v>
      </c>
      <c r="B112" s="6" t="s">
        <v>698</v>
      </c>
    </row>
    <row r="113" customHeight="1" spans="1:2">
      <c r="A113" s="5">
        <v>112</v>
      </c>
      <c r="B113" s="6" t="s">
        <v>699</v>
      </c>
    </row>
    <row r="114" customHeight="1" spans="1:2">
      <c r="A114" s="5">
        <v>113</v>
      </c>
      <c r="B114" s="6" t="s">
        <v>700</v>
      </c>
    </row>
    <row r="115" customHeight="1" spans="1:2">
      <c r="A115" s="5">
        <v>114</v>
      </c>
      <c r="B115" s="6" t="s">
        <v>701</v>
      </c>
    </row>
    <row r="116" customHeight="1" spans="1:2">
      <c r="A116" s="5">
        <v>115</v>
      </c>
      <c r="B116" s="6" t="s">
        <v>702</v>
      </c>
    </row>
    <row r="117" customHeight="1" spans="1:2">
      <c r="A117" s="5">
        <v>116</v>
      </c>
      <c r="B117" s="6" t="s">
        <v>703</v>
      </c>
    </row>
    <row r="118" customHeight="1" spans="1:2">
      <c r="A118" s="5">
        <v>117</v>
      </c>
      <c r="B118" s="6" t="s">
        <v>704</v>
      </c>
    </row>
    <row r="119" customHeight="1" spans="1:2">
      <c r="A119" s="5">
        <v>118</v>
      </c>
      <c r="B119" s="6" t="s">
        <v>705</v>
      </c>
    </row>
    <row r="120" customHeight="1" spans="1:2">
      <c r="A120" s="5">
        <v>119</v>
      </c>
      <c r="B120" s="6" t="s">
        <v>706</v>
      </c>
    </row>
    <row r="121" customHeight="1" spans="1:2">
      <c r="A121" s="5">
        <v>120</v>
      </c>
      <c r="B121" s="6" t="s">
        <v>707</v>
      </c>
    </row>
    <row r="122" customHeight="1" spans="1:2">
      <c r="A122" s="5">
        <v>121</v>
      </c>
      <c r="B122" s="6" t="s">
        <v>708</v>
      </c>
    </row>
    <row r="123" customHeight="1" spans="1:2">
      <c r="A123" s="5">
        <v>122</v>
      </c>
      <c r="B123" s="6" t="s">
        <v>709</v>
      </c>
    </row>
    <row r="124" customHeight="1" spans="1:2">
      <c r="A124" s="5">
        <v>123</v>
      </c>
      <c r="B124" s="6" t="s">
        <v>710</v>
      </c>
    </row>
    <row r="125" customHeight="1" spans="1:2">
      <c r="A125" s="5">
        <v>124</v>
      </c>
      <c r="B125" s="6" t="s">
        <v>711</v>
      </c>
    </row>
    <row r="126" customHeight="1" spans="1:2">
      <c r="A126" s="5">
        <v>125</v>
      </c>
      <c r="B126" s="6" t="s">
        <v>712</v>
      </c>
    </row>
    <row r="127" customHeight="1" spans="1:2">
      <c r="A127" s="5">
        <v>126</v>
      </c>
      <c r="B127" s="6" t="s">
        <v>713</v>
      </c>
    </row>
    <row r="128" customHeight="1" spans="1:2">
      <c r="A128" s="5">
        <v>127</v>
      </c>
      <c r="B128" s="6" t="s">
        <v>714</v>
      </c>
    </row>
    <row r="129" customHeight="1" spans="1:2">
      <c r="A129" s="5">
        <v>128</v>
      </c>
      <c r="B129" s="6" t="s">
        <v>715</v>
      </c>
    </row>
    <row r="130" customHeight="1" spans="1:2">
      <c r="A130" s="5">
        <v>129</v>
      </c>
      <c r="B130" s="6" t="s">
        <v>716</v>
      </c>
    </row>
    <row r="131" customHeight="1" spans="1:2">
      <c r="A131" s="5">
        <v>130</v>
      </c>
      <c r="B131" s="6" t="s">
        <v>717</v>
      </c>
    </row>
    <row r="132" customHeight="1" spans="1:2">
      <c r="A132" s="5">
        <v>131</v>
      </c>
      <c r="B132" s="6" t="s">
        <v>718</v>
      </c>
    </row>
    <row r="133" customHeight="1" spans="1:2">
      <c r="A133" s="5">
        <v>132</v>
      </c>
      <c r="B133" s="6" t="s">
        <v>719</v>
      </c>
    </row>
  </sheetData>
  <dataValidations count="2">
    <dataValidation allowBlank="1" showInputMessage="1" showErrorMessage="1" promptTitle="个性语言类型编号" prompt="这里不能修改，源码写死的，这里的只是作为参考" sqref="A$1:A$1048576"/>
    <dataValidation allowBlank="1" showInputMessage="1" showErrorMessage="1" promptTitle="个性语言类型说明" prompt="在什么情况下，会触发此类个性语言" sqref="B$1:B$1048576"/>
  </dataValidations>
  <pageMargins left="0.75" right="0.75" top="1" bottom="1" header="0.5" footer="0.5"/>
  <headerFooter alignWithMargins="0" scaleWithDoc="0">
    <oddHeader>&amp;C&amp;A</oddHeader>
    <oddFooter>&amp;CPage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F1" sqref="F$1:F$1048576"/>
    </sheetView>
  </sheetViews>
  <sheetFormatPr defaultColWidth="9.14285714285714" defaultRowHeight="12" outlineLevelCol="6"/>
  <cols>
    <col min="1" max="1" width="6.28571428571429" style="1" customWidth="1"/>
    <col min="2" max="2" width="16.2857142857143" style="1" customWidth="1"/>
    <col min="3" max="3" width="11.7142857142857" style="1" customWidth="1"/>
    <col min="4" max="4" width="10.5714285714286" style="1" customWidth="1"/>
    <col min="5" max="5" width="6.57142857142857" style="1" customWidth="1"/>
    <col min="6" max="16384" width="9.14285714285714" style="1"/>
  </cols>
  <sheetData>
    <row r="1" spans="1:7">
      <c r="A1" s="1" t="s">
        <v>0</v>
      </c>
      <c r="B1" s="1" t="s">
        <v>1</v>
      </c>
      <c r="C1" s="1" t="s">
        <v>720</v>
      </c>
      <c r="D1" s="1" t="s">
        <v>721</v>
      </c>
      <c r="E1" s="1" t="s">
        <v>722</v>
      </c>
      <c r="F1" s="1" t="s">
        <v>723</v>
      </c>
      <c r="G1" s="1" t="s">
        <v>724</v>
      </c>
    </row>
  </sheetData>
  <dataValidations count="6">
    <dataValidation allowBlank="1" showInputMessage="1" showErrorMessage="1" promptTitle="动画编号" prompt="非负整数（0-28的已经预设了，不要轻易修改）&#10;例：30&#10;" sqref="A$1:A$1048576"/>
    <dataValidation allowBlank="1" showInputMessage="1" showErrorMessage="1" promptTitle="动画名称" prompt="这里的名称，要和Content\Textures\Resources\Effects\TileEffect文件夹中的文件名（不含后缀）相同，才可以生效&#10;例：63" sqref="B$1:B$1048576"/>
    <dataValidation allowBlank="1" showInputMessage="1" showErrorMessage="1" promptTitle="图片帧数" prompt="正整数&#10;例：8" sqref="C$1:C$1048576"/>
    <dataValidation allowBlank="1" showInputMessage="1" showErrorMessage="1" promptTitle="停留帧数" prompt="正整数&#10;例：5" sqref="D$1:D$1048576"/>
    <dataValidation allowBlank="1" showInputMessage="1" showErrorMessage="1" promptTitle="是否深层显示" prompt="True或者False" sqref="E$1:E$1048576"/>
    <dataValidation allowBlank="1" showInputMessage="1" showErrorMessage="1" promptTitle="图片像素长" prompt="按图片像素长填写" sqref="F$1:F$1048576"/>
  </dataValidations>
  <pageMargins left="0.75" right="0.75" top="1" bottom="1" header="0.5" footer="0.5"/>
  <headerFooter alignWithMargins="0" scaleWithDoc="0">
    <oddHeader>&amp;C&amp;A</oddHeader>
    <oddFooter>&amp;CPage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
  <sheetViews>
    <sheetView workbookViewId="0">
      <selection activeCell="A3" sqref="A3"/>
    </sheetView>
  </sheetViews>
  <sheetFormatPr defaultColWidth="9.14285714285714" defaultRowHeight="12"/>
  <cols>
    <col min="1" max="1" width="6.57142857142857" style="1" customWidth="1"/>
    <col min="2" max="2" width="5.57142857142857" style="1" customWidth="1"/>
    <col min="3" max="3" width="6.57142857142857" style="1" customWidth="1"/>
    <col min="4" max="4" width="7.57142857142857" style="1" customWidth="1"/>
    <col min="5" max="5" width="13" style="1" customWidth="1"/>
    <col min="6" max="6" width="76.7142857142857" style="1" customWidth="1"/>
    <col min="7" max="7" width="35.1428571428571" style="1" customWidth="1"/>
    <col min="8" max="8" width="30.1428571428571" style="1" customWidth="1"/>
    <col min="9" max="9" width="25.1428571428571" style="1" customWidth="1"/>
    <col min="10" max="12" width="10" style="1" customWidth="1"/>
    <col min="13" max="16" width="13.7142857142857" style="1" customWidth="1"/>
    <col min="17" max="17" width="9.57142857142857" style="1" customWidth="1"/>
    <col min="18" max="18" width="14" style="1" customWidth="1"/>
    <col min="19" max="19" width="8.85714285714286" style="1" customWidth="1"/>
    <col min="20" max="20" width="37.7142857142857" style="1" customWidth="1"/>
    <col min="21" max="21" width="13.1428571428571" style="1" customWidth="1"/>
    <col min="22" max="22" width="12.8571428571429" style="1" customWidth="1"/>
    <col min="23" max="16384" width="9.14285714285714" style="1"/>
  </cols>
  <sheetData>
    <row r="1" spans="1:22">
      <c r="A1" s="1" t="s">
        <v>0</v>
      </c>
      <c r="B1" s="1" t="s">
        <v>144</v>
      </c>
      <c r="C1" s="1" t="s">
        <v>253</v>
      </c>
      <c r="D1" s="1" t="s">
        <v>250</v>
      </c>
      <c r="E1" s="1" t="s">
        <v>1</v>
      </c>
      <c r="F1" s="1" t="s">
        <v>131</v>
      </c>
      <c r="G1" s="1" t="s">
        <v>555</v>
      </c>
      <c r="H1" s="1" t="s">
        <v>133</v>
      </c>
      <c r="I1" s="1" t="s">
        <v>202</v>
      </c>
      <c r="J1" s="1" t="s">
        <v>725</v>
      </c>
      <c r="K1" s="1" t="s">
        <v>726</v>
      </c>
      <c r="L1" s="1" t="s">
        <v>568</v>
      </c>
      <c r="M1" s="1" t="s">
        <v>727</v>
      </c>
      <c r="N1" s="1" t="s">
        <v>728</v>
      </c>
      <c r="O1" s="1" t="s">
        <v>729</v>
      </c>
      <c r="P1" s="1" t="s">
        <v>730</v>
      </c>
      <c r="Q1" s="1" t="s">
        <v>731</v>
      </c>
      <c r="R1" s="1" t="s">
        <v>200</v>
      </c>
      <c r="S1" s="1" t="s">
        <v>732</v>
      </c>
      <c r="T1" s="1" t="s">
        <v>126</v>
      </c>
      <c r="U1" s="1" t="s">
        <v>556</v>
      </c>
      <c r="V1" s="1" t="s">
        <v>733</v>
      </c>
    </row>
  </sheetData>
  <dataValidations count="21">
    <dataValidation allowBlank="1" showInputMessage="1" showErrorMessage="1" promptTitle="称号编号" prompt="非负整数&#10;例：1" sqref="A$1:A$1048576"/>
    <dataValidation allowBlank="1" showInputMessage="1" showErrorMessage="1" promptTitle="称号类型编号" prompt="称号类型编号在titlekind表中可查" sqref="B$1:B$1048576"/>
    <dataValidation allowBlank="1" showInputMessage="1" showErrorMessage="1" promptTitle="称号等级" prompt="非负整数&#10;例：6" sqref="C$1:C$1048576"/>
    <dataValidation allowBlank="1" showInputMessage="1" showErrorMessage="1" promptTitle="是否战斗时显示" prompt="True或者False " sqref="D$1:D$1048576"/>
    <dataValidation allowBlank="1" showInputMessage="1" showErrorMessage="1" promptTitle="称号名称" prompt="例：超世之杰" sqref="E$1:E$1048576"/>
    <dataValidation allowBlank="1" showInputMessage="1" showErrorMessage="1" promptTitle="存储项" prompt="有数据的保留，没有的留空即可" sqref="F$1:F$1048576 G$1:G$1048576"/>
    <dataValidation allowBlank="1" showInputMessage="1" showErrorMessage="1" promptTitle="影响编号列表" prompt="格式为影响ID+空格+影响ID+空格……，影响ID在influence表中可查，&#10;例：1013 3251" sqref="H$1:H$1048576"/>
    <dataValidation allowBlank="1" showInputMessage="1" showErrorMessage="1" promptTitle="修习条件列表" prompt="格式为条件ID+空格+条件ID+空格……，条件ID在condition表中可查&#10;例：100 501" sqref="I$1:I$1048576"/>
    <dataValidation allowBlank="1" showInputMessage="1" showErrorMessage="1" promptTitle="建筑条件列表" prompt="格式为条件ID+空格+条件ID+空格……，条件ID在condition表中可查，可留空&#10;例：100 501" sqref="J$1:J$1048576"/>
    <dataValidation allowBlank="1" showInputMessage="1" showErrorMessage="1" promptTitle="势力条件列表" prompt="格式为条件ID+空格+条件ID+空格……，条件ID在condition表中可查，可留空&#10;例：100 501" sqref="K$1:K$1048576"/>
    <dataValidation allowBlank="1" showInputMessage="1" showErrorMessage="1" promptTitle="生成武将条件列表" prompt="格式为条件ID+空格+条件ID+空格……，条件ID在condition表中可查，可留空&#10;例：100 501" sqref="L$1:L$1048576"/>
    <dataValidation allowBlank="1" showInputMessage="1" showErrorMessage="1" promptTitle="失去条件列表" prompt="格式为条件ID+空格+条件ID+空格……，条件ID在condition表中可查，可留空&#10;例：100 501" sqref="M$1:M$1048576"/>
    <dataValidation allowBlank="1" showInputMessage="1" showErrorMessage="1" promptTitle="自动习得机率n" prompt="非负整数。0为不可习得，大于0为可习得，实际习得机率=1/（n+1）" sqref="N$1:N$1048576"/>
    <dataValidation allowBlank="1" showInputMessage="1" showErrorMessage="1" promptTitle="习得武将对话" prompt="可留空&#10;例：不才必效死命！" sqref="O$1:O$1048576"/>
    <dataValidation allowBlank="1" showInputMessage="1" showErrorMessage="1" promptTitle="习得传令官对话" prompt="可留空&#10;例：%0将军躬先士卒，勇猛神武，今封为“骁骑将军 ”。  %0表示武将名字" sqref="P$1:P$1048576"/>
    <dataValidation allowBlank="1" showInputMessage="1" showErrorMessage="1" promptTitle="全地图数量上限" prompt="正整数&#10;例：9999" sqref="Q$1:Q$1048576"/>
    <dataValidation allowBlank="1" showInputMessage="1" showErrorMessage="1" promptTitle="势力数量上限" prompt="正整数&#10;例：9999" sqref="R$1:R$1048576"/>
    <dataValidation allowBlank="1" showInputMessage="1" showErrorMessage="1" promptTitle="后代继承机率n" prompt="实际机率=n%" sqref="S$1:S$1048576"/>
    <dataValidation allowBlank="1" showInputMessage="1" showErrorMessage="1" promptTitle="生成武将不同类型获得机率" prompt="每个数字分别对应不同的生成武将类型的机率，生成武将类型在persongeneratortype表中可查，游戏默认为：将军，猛将，军师，识者，智将，君主，全能，文官，武官，平庸&#10;例：3,0,3,10,5,5,3,10,20" sqref="T$1:T$1048576"/>
    <dataValidation allowBlank="1" showInputMessage="1" showErrorMessage="1" promptTitle="能力参数" prompt="以下数字5选1&#10;0、武力&#10;1、统率&#10;2、智力&#10;3、政治&#10;4、魅力" sqref="U$1:U$1048576"/>
    <dataValidation allowBlank="1" showInputMessage="1" showErrorMessage="1" promptTitle="是否手动授予" prompt="True或者False" sqref="V$1:V$1048576"/>
  </dataValidations>
  <pageMargins left="0.75" right="0.75" top="1" bottom="1" header="0.5" footer="0.5"/>
  <headerFooter alignWithMargins="0" scaleWithDoc="0">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E1" sqref="E$1:E$1048576"/>
    </sheetView>
  </sheetViews>
  <sheetFormatPr defaultColWidth="9.14285714285714" defaultRowHeight="12" outlineLevelCol="6"/>
  <cols>
    <col min="1" max="16384" width="9.14285714285714" style="1"/>
  </cols>
  <sheetData>
    <row r="1" spans="1:7">
      <c r="A1" s="1" t="s">
        <v>0</v>
      </c>
      <c r="B1" s="1" t="s">
        <v>99</v>
      </c>
      <c r="C1" s="1" t="s">
        <v>100</v>
      </c>
      <c r="D1" s="1" t="s">
        <v>101</v>
      </c>
      <c r="E1" s="1" t="s">
        <v>102</v>
      </c>
      <c r="F1" s="1" t="s">
        <v>103</v>
      </c>
      <c r="G1" s="1" t="s">
        <v>104</v>
      </c>
    </row>
  </sheetData>
  <dataValidations count="7">
    <dataValidation allowBlank="1" showInputMessage="1" showErrorMessage="1" promptTitle="对应武将编号" prompt="武将ID在person表中可查" sqref="A$1:A$1048576"/>
    <dataValidation allowBlank="1" showInputMessage="1" showErrorMessage="1" promptTitle="简要" prompt="简要" sqref="B$1:B$1048576"/>
    <dataValidation allowBlank="1" showInputMessage="1" showErrorMessage="1" promptTitle="演义" prompt="演义" sqref="C$1:C$1048576"/>
    <dataValidation allowBlank="1" showInputMessage="1" showErrorMessage="1" promptTitle="历史" prompt="历史" sqref="D$1:D$1048576"/>
    <dataValidation allowBlank="1" showInputMessage="1" showErrorMessage="1" promptTitle="剧本中" prompt="剧本中" sqref="E$1:E$1048576"/>
    <dataValidation allowBlank="1" showInputMessage="1" showErrorMessage="1" promptTitle="新势力颜色" prompt="整数。新势力颜色ID，颜色ID在color表中可查" sqref="F$1:F$1048576"/>
    <dataValidation allowBlank="1" showInputMessage="1" showErrorMessage="1" promptTitle="新势力兵种列表" prompt="新势力兵种列表。格式为兵种ID+空格+兵种ID+空格……，兵种ID在militarykind表中可查&#10;例：1 101" sqref="G$1:G$1048576"/>
  </dataValidations>
  <pageMargins left="0.75" right="0.75" top="1" bottom="1" header="0.5" footer="0.5"/>
  <headerFooter alignWithMargins="0" scaleWithDoc="0">
    <oddHeader>&amp;C&amp;A</oddHeader>
    <oddFooter>&amp;CPage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G1" sqref="G$1:G$1048576"/>
    </sheetView>
  </sheetViews>
  <sheetFormatPr defaultColWidth="9.14285714285714" defaultRowHeight="12" outlineLevelCol="6"/>
  <cols>
    <col min="1" max="1" width="4.57142857142857" style="1" customWidth="1"/>
    <col min="2" max="2" width="5.57142857142857" style="1" customWidth="1"/>
    <col min="3" max="3" width="7.57142857142857" style="1" customWidth="1"/>
    <col min="4" max="4" width="9.57142857142857" style="1" customWidth="1"/>
    <col min="5" max="5" width="12.8571428571429" style="1" customWidth="1"/>
    <col min="6" max="6" width="11.7142857142857" style="1" customWidth="1"/>
    <col min="7" max="7" width="17.4285714285714" style="1" customWidth="1"/>
    <col min="8" max="16384" width="9.14285714285714" style="1"/>
  </cols>
  <sheetData>
    <row r="1" spans="1:7">
      <c r="A1" s="1" t="s">
        <v>0</v>
      </c>
      <c r="B1" s="1" t="s">
        <v>1</v>
      </c>
      <c r="C1" s="1" t="s">
        <v>250</v>
      </c>
      <c r="D1" s="1" t="s">
        <v>734</v>
      </c>
      <c r="E1" s="1" t="s">
        <v>735</v>
      </c>
      <c r="F1" s="1" t="s">
        <v>736</v>
      </c>
      <c r="G1" s="1" t="s">
        <v>737</v>
      </c>
    </row>
  </sheetData>
  <dataValidations count="7">
    <dataValidation allowBlank="1" showInputMessage="1" showErrorMessage="1" promptTitle="称号类型编号" prompt="非负整数（原有的编号最好不要改，有些有预设功能）" sqref="A$1:A$1048576"/>
    <dataValidation allowBlank="1" showInputMessage="1" showErrorMessage="1" promptTitle="称号类型名称" prompt="例：统领" sqref="B$1:B$1048576"/>
    <dataValidation allowBlank="1" showInputMessage="1" showErrorMessage="1" promptTitle="是否战斗时显示" prompt="True或者False" sqref="C$1:C$1048576"/>
    <dataValidation allowBlank="1" showInputMessage="1" showErrorMessage="1" promptTitle="习得天数" prompt="正整数&#10;例：1&#10;" sqref="D$1:D$1048576"/>
    <dataValidation allowBlank="1" showInputMessage="1" showErrorMessage="1" promptTitle="习得成功率" prompt="非负整数&#10;例：100" sqref="E$1:E$1048576"/>
    <dataValidation allowBlank="1" showInputMessage="1" showErrorMessage="1" promptTitle="是否可免除" prompt="True或者False" sqref="F$1:F$1048576"/>
    <dataValidation allowBlank="1" showInputMessage="1" showErrorMessage="1" promptTitle="是否可额外传授" prompt="True或者False" sqref="G$1:G$1048576"/>
  </dataValidations>
  <pageMargins left="0.75" right="0.75" top="1" bottom="1" header="0.5" footer="0.5"/>
  <headerFooter alignWithMargins="0" scaleWithDoc="0">
    <oddHeader>&amp;C&amp;A</oddHeader>
    <oddFooter>&amp;CPage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
  <sheetViews>
    <sheetView topLeftCell="D1" workbookViewId="0">
      <selection activeCell="K1" sqref="K$1:K$1048576"/>
    </sheetView>
  </sheetViews>
  <sheetFormatPr defaultColWidth="9.14285714285714" defaultRowHeight="12"/>
  <cols>
    <col min="1" max="1" width="3.57142857142857" style="1" customWidth="1"/>
    <col min="2" max="2" width="9" style="1" customWidth="1"/>
    <col min="3" max="3" width="50.7142857142857" style="1" customWidth="1"/>
    <col min="4" max="4" width="8.57142857142857" style="1" customWidth="1"/>
    <col min="5" max="5" width="9.57142857142857" style="1" customWidth="1"/>
    <col min="6" max="6" width="14" style="1" customWidth="1"/>
    <col min="7" max="7" width="9.57142857142857" style="1" customWidth="1"/>
    <col min="8" max="8" width="8.57142857142857" style="1" customWidth="1"/>
    <col min="9" max="11" width="6.57142857142857" style="1" customWidth="1"/>
    <col min="12" max="16384" width="9.14285714285714" style="1"/>
  </cols>
  <sheetData>
    <row r="1" spans="1:11">
      <c r="A1" s="1" t="s">
        <v>0</v>
      </c>
      <c r="B1" s="1" t="s">
        <v>1</v>
      </c>
      <c r="C1" s="1" t="s">
        <v>131</v>
      </c>
      <c r="D1" s="1" t="s">
        <v>106</v>
      </c>
      <c r="E1" s="1" t="s">
        <v>105</v>
      </c>
      <c r="F1" s="1" t="s">
        <v>107</v>
      </c>
      <c r="G1" s="1" t="s">
        <v>108</v>
      </c>
      <c r="H1" s="1" t="s">
        <v>109</v>
      </c>
      <c r="I1" s="1" t="s">
        <v>738</v>
      </c>
      <c r="J1" s="1" t="s">
        <v>739</v>
      </c>
      <c r="K1" s="1" t="s">
        <v>740</v>
      </c>
    </row>
  </sheetData>
  <dataValidations count="11">
    <dataValidation allowBlank="1" showInputMessage="1" showErrorMessage="1" promptTitle="培育方针编号" prompt="非负整数&#10;例：1" sqref="A$1:A$1048576"/>
    <dataValidation allowBlank="1" showInputMessage="1" showErrorMessage="1" promptTitle="培育方针名称" prompt="例：均衡" sqref="B$1:B$1048576"/>
    <dataValidation allowBlank="1" showInputMessage="1" showErrorMessage="1" promptTitle="方针介绍" prompt="例：全能力均衡发展" sqref="C$1:C$1048576"/>
    <dataValidation allowBlank="1" showInputMessage="1" showErrorMessage="1" promptTitle="统率参数" prompt="正小数&#10;例：1.5" sqref="D$1:D$1048576"/>
    <dataValidation allowBlank="1" showInputMessage="1" showErrorMessage="1" promptTitle="武力参数" prompt="正小数&#10;例：1.5" sqref="E$1:E$1048576"/>
    <dataValidation allowBlank="1" showInputMessage="1" showErrorMessage="1" promptTitle="智力参数" prompt="正小数&#10;例：1.5" sqref="F$1:F$1048576"/>
    <dataValidation allowBlank="1" showInputMessage="1" showErrorMessage="1" promptTitle="政治参数" prompt="正小数&#10;例：1.5" sqref="G$1:G$1048576"/>
    <dataValidation allowBlank="1" showInputMessage="1" showErrorMessage="1" promptTitle="魅力参数" prompt="正小数&#10;例：1.5" sqref="H$1:H$1048576"/>
    <dataValidation allowBlank="1" showInputMessage="1" showErrorMessage="1" promptTitle="技能参数" prompt="正小数&#10;例：1.5" sqref="I$1:I$1048576"/>
    <dataValidation allowBlank="1" showInputMessage="1" showErrorMessage="1" promptTitle="特技参数" prompt="正小数&#10;例：1.5" sqref="J$1:J$1048576"/>
    <dataValidation allowBlank="1" showInputMessage="1" showErrorMessage="1" promptTitle="称号参数" prompt="正小数&#10;例：1.5" sqref="K$1:K$1048576"/>
  </dataValidations>
  <pageMargins left="0.75" right="0.75" top="1" bottom="1" header="0.5" footer="0.5"/>
  <headerFooter alignWithMargins="0" scaleWithDoc="0">
    <oddHeader>&amp;C&amp;A</oddHeader>
    <oddFooter>&amp;CPage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
  <sheetViews>
    <sheetView workbookViewId="0">
      <selection activeCell="A1" sqref="A1"/>
    </sheetView>
  </sheetViews>
  <sheetFormatPr defaultColWidth="9.14285714285714" defaultRowHeight="12"/>
  <cols>
    <col min="1" max="1" width="5.57142857142857" style="1" customWidth="1"/>
    <col min="2" max="2" width="15.1428571428571" style="1" customWidth="1"/>
    <col min="3" max="3" width="5.57142857142857" style="1" customWidth="1"/>
    <col min="4" max="4" width="6.57142857142857" style="1" customWidth="1"/>
    <col min="5" max="5" width="10.5714285714286" style="1" customWidth="1"/>
    <col min="6" max="7" width="15.1428571428571" style="1" customWidth="1"/>
    <col min="8" max="8" width="11.7142857142857" style="1" customWidth="1"/>
    <col min="9" max="9" width="25.2857142857143" style="1" customWidth="1"/>
    <col min="10" max="10" width="18.5714285714286" style="1" customWidth="1"/>
    <col min="11" max="11" width="255.714285714286" style="1" customWidth="1"/>
    <col min="12" max="16384" width="9.14285714285714" style="1"/>
  </cols>
  <sheetData>
    <row r="1" spans="1:11">
      <c r="A1" s="1" t="s">
        <v>0</v>
      </c>
      <c r="B1" s="1" t="s">
        <v>1</v>
      </c>
      <c r="C1" s="1" t="s">
        <v>741</v>
      </c>
      <c r="D1" s="1" t="s">
        <v>742</v>
      </c>
      <c r="E1" s="1" t="s">
        <v>383</v>
      </c>
      <c r="F1" s="1" t="s">
        <v>743</v>
      </c>
      <c r="G1" s="1" t="s">
        <v>744</v>
      </c>
      <c r="H1" s="1" t="s">
        <v>745</v>
      </c>
      <c r="I1" s="1" t="s">
        <v>746</v>
      </c>
      <c r="J1" s="1" t="s">
        <v>133</v>
      </c>
      <c r="K1" s="1" t="s">
        <v>131</v>
      </c>
    </row>
  </sheetData>
  <dataValidations count="11">
    <dataValidation allowBlank="1" showInputMessage="1" showErrorMessage="1" promptTitle="宝物编号" prompt="非负整数，&#10;例：1" sqref="A$1:A$1048576"/>
    <dataValidation allowBlank="1" showInputMessage="1" showErrorMessage="1" promptTitle="宝物名称" prompt="例：嘶风赤兔" sqref="B$1:B$1048576"/>
    <dataValidation allowBlank="1" showInputMessage="1" showErrorMessage="1" promptTitle="图片编号" prompt="编号要与Content\Textures\Resources\Treasure文件夹中的图片名称（不带后缀名）对应" sqref="C$1:C$1048576"/>
    <dataValidation allowBlank="1" showInputMessage="1" showErrorMessage="1" promptTitle="宝物价值" prompt="非负整数&#10;例：30" sqref="D$1:D$1048576"/>
    <dataValidation allowBlank="1" showInputMessage="1" showErrorMessage="1" promptTitle="是否已出现" prompt="True或者False" sqref="E$1:E$1048576"/>
    <dataValidation allowBlank="1" showInputMessage="1" showErrorMessage="1" promptTitle="隐藏于建筑的编号" prompt="如果已出场或者不想出现在剧本中，则填-1，其他则填想要隐藏的建筑的编号，编号在architecture表中可查" sqref="F$1:F$1048576"/>
    <dataValidation allowBlank="1" showInputMessage="1" showErrorMessage="1" promptTitle="宝物种类编号" prompt="非负整数&#10;例：1" sqref="G$1:G$1048576"/>
    <dataValidation allowBlank="1" showInputMessage="1" showErrorMessage="1" promptTitle="出现年份" prompt="整数&#10;如果游戏中年份小于此数值，则宝物不会被发现" sqref="H$1:H$1048576"/>
    <dataValidation allowBlank="1" showInputMessage="1" showErrorMessage="1" promptTitle="已属于武将的编号" prompt="如果已出场，则填入拥有此宝物的武将的编号，武将编号在person表中可查，如果未出场，则填-1，" sqref="I$1:I$1048576"/>
    <dataValidation allowBlank="1" showInputMessage="1" showErrorMessage="1" promptTitle="影响编号列表" prompt="格式为影响ID+空格+影响ID+空格……，影响ID在influence表中可查&#10;例：1013 3251" sqref="J$1:J$1048576"/>
    <dataValidation allowBlank="1" showInputMessage="1" showErrorMessage="1" promptTitle="宝物介绍" prompt="例：名马" sqref="K$1:K$1048576"/>
  </dataValidations>
  <pageMargins left="0.75" right="0.75" top="1" bottom="1" header="0.5" footer="0.5"/>
  <headerFooter alignWithMargins="0" scaleWithDoc="0">
    <oddHeader>&amp;C&amp;A</oddHeader>
    <oddFooter>&amp;CPage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
  <sheetViews>
    <sheetView workbookViewId="0">
      <selection activeCell="A2" sqref="A2"/>
    </sheetView>
  </sheetViews>
  <sheetFormatPr defaultColWidth="9.14285714285714" defaultRowHeight="12"/>
  <cols>
    <col min="1" max="16384" width="9.14285714285714" style="2"/>
  </cols>
  <sheetData>
    <row r="1" s="2" customFormat="1" spans="1:76">
      <c r="A1" s="2" t="s">
        <v>0</v>
      </c>
      <c r="B1" s="2" t="s">
        <v>747</v>
      </c>
      <c r="C1" s="2" t="s">
        <v>748</v>
      </c>
      <c r="D1" s="2" t="s">
        <v>749</v>
      </c>
      <c r="E1" s="2" t="s">
        <v>750</v>
      </c>
      <c r="F1" s="2" t="s">
        <v>751</v>
      </c>
      <c r="G1" s="2" t="s">
        <v>752</v>
      </c>
      <c r="H1" s="2" t="s">
        <v>25</v>
      </c>
      <c r="I1" s="2" t="s">
        <v>753</v>
      </c>
      <c r="J1" s="2" t="s">
        <v>43</v>
      </c>
      <c r="K1" s="2" t="s">
        <v>254</v>
      </c>
      <c r="L1" s="2" t="s">
        <v>754</v>
      </c>
      <c r="M1" s="2" t="s">
        <v>755</v>
      </c>
      <c r="N1" s="2" t="s">
        <v>756</v>
      </c>
      <c r="O1" s="2" t="s">
        <v>757</v>
      </c>
      <c r="P1" s="2" t="s">
        <v>758</v>
      </c>
      <c r="Q1" s="2" t="s">
        <v>759</v>
      </c>
      <c r="R1" s="2" t="s">
        <v>760</v>
      </c>
      <c r="S1" s="2" t="s">
        <v>761</v>
      </c>
      <c r="T1" s="2" t="s">
        <v>762</v>
      </c>
      <c r="U1" s="2" t="s">
        <v>371</v>
      </c>
      <c r="V1" s="2" t="s">
        <v>372</v>
      </c>
      <c r="W1" s="2" t="s">
        <v>369</v>
      </c>
      <c r="X1" s="2" t="s">
        <v>370</v>
      </c>
      <c r="Y1" s="2" t="s">
        <v>763</v>
      </c>
      <c r="Z1" s="2" t="s">
        <v>296</v>
      </c>
      <c r="AA1" s="2" t="s">
        <v>764</v>
      </c>
      <c r="AB1" s="2" t="s">
        <v>765</v>
      </c>
      <c r="AC1" s="2" t="s">
        <v>766</v>
      </c>
      <c r="AD1" s="2" t="s">
        <v>767</v>
      </c>
      <c r="AE1" s="2" t="s">
        <v>768</v>
      </c>
      <c r="AF1" s="2" t="s">
        <v>769</v>
      </c>
      <c r="AG1" s="2" t="s">
        <v>770</v>
      </c>
      <c r="AH1" s="2" t="s">
        <v>16</v>
      </c>
      <c r="AI1" s="2" t="s">
        <v>771</v>
      </c>
      <c r="AJ1" s="2" t="s">
        <v>772</v>
      </c>
      <c r="AK1" s="2" t="s">
        <v>773</v>
      </c>
      <c r="AL1" s="2" t="s">
        <v>774</v>
      </c>
      <c r="AM1" s="2" t="s">
        <v>775</v>
      </c>
      <c r="AN1" s="2" t="s">
        <v>776</v>
      </c>
      <c r="AO1" s="2" t="s">
        <v>777</v>
      </c>
      <c r="AP1" s="2" t="s">
        <v>778</v>
      </c>
      <c r="AQ1" s="2" t="s">
        <v>779</v>
      </c>
      <c r="AR1" s="2" t="s">
        <v>780</v>
      </c>
      <c r="AS1" s="2" t="s">
        <v>781</v>
      </c>
      <c r="AT1" s="2" t="s">
        <v>782</v>
      </c>
      <c r="AU1" s="2" t="s">
        <v>783</v>
      </c>
      <c r="AV1" s="2" t="s">
        <v>784</v>
      </c>
      <c r="AW1" s="2" t="s">
        <v>236</v>
      </c>
      <c r="AX1" s="2" t="s">
        <v>785</v>
      </c>
      <c r="AY1" s="2" t="s">
        <v>786</v>
      </c>
      <c r="AZ1" s="2" t="s">
        <v>787</v>
      </c>
      <c r="BA1" s="2" t="s">
        <v>788</v>
      </c>
      <c r="BB1" s="2" t="s">
        <v>789</v>
      </c>
      <c r="BC1" s="2" t="s">
        <v>790</v>
      </c>
      <c r="BD1" s="2" t="s">
        <v>791</v>
      </c>
      <c r="BE1" s="2" t="s">
        <v>38</v>
      </c>
      <c r="BF1" s="2" t="s">
        <v>792</v>
      </c>
      <c r="BG1" s="2" t="s">
        <v>793</v>
      </c>
      <c r="BH1" s="2" t="s">
        <v>794</v>
      </c>
      <c r="BI1" s="2" t="s">
        <v>795</v>
      </c>
      <c r="BJ1" s="2" t="s">
        <v>796</v>
      </c>
      <c r="BK1" s="2" t="s">
        <v>797</v>
      </c>
      <c r="BL1" s="2" t="s">
        <v>798</v>
      </c>
      <c r="BM1" s="2" t="s">
        <v>799</v>
      </c>
      <c r="BN1" s="2" t="s">
        <v>800</v>
      </c>
      <c r="BO1" s="2" t="s">
        <v>801</v>
      </c>
      <c r="BP1" s="2" t="s">
        <v>287</v>
      </c>
      <c r="BQ1" s="2" t="s">
        <v>802</v>
      </c>
      <c r="BR1" s="2" t="s">
        <v>803</v>
      </c>
      <c r="BS1" s="2" t="s">
        <v>804</v>
      </c>
      <c r="BT1" s="2" t="s">
        <v>805</v>
      </c>
      <c r="BU1" s="2" t="s">
        <v>806</v>
      </c>
      <c r="BV1" s="2" t="s">
        <v>807</v>
      </c>
      <c r="BW1" s="2" t="s">
        <v>808</v>
      </c>
      <c r="BX1" s="2" t="s">
        <v>809</v>
      </c>
    </row>
  </sheetData>
  <dataValidations count="61">
    <dataValidation allowBlank="1" showInputMessage="1" showErrorMessage="1" promptTitle="部队编号" prompt="非负整数&#10;例：1" sqref="A$1:A$1048576"/>
    <dataValidation allowBlank="1" showInputMessage="1" showErrorMessage="1" promptTitle="当前主将编号" prompt="武将编号在person表中可查" sqref="B$1:B$1048576"/>
    <dataValidation allowBlank="1" showInputMessage="1" showErrorMessage="1" promptTitle="是否可控" prompt="True或者False" sqref="C$1:C$1048576"/>
    <dataValidation allowBlank="1" showInputMessage="1" showErrorMessage="1" promptTitle="部队状态" prompt="以下文字5选1&#10;一般,&#10;混乱,&#10;埋伏,&#10;伪报,&#10;挑衅" sqref="D$1:D$1048576"/>
    <dataValidation allowBlank="1" showInputMessage="1" showErrorMessage="1" promptTitle="部队方向" prompt="以下文本8选1&#10;东北,&#10;正东,&#10;东南,&#10;正南,&#10;西南,&#10;正西,&#10;西北,&#10;正北" sqref="E$1:E$1048576"/>
    <dataValidation allowBlank="1" showInputMessage="1" showErrorMessage="1" promptTitle="是否委任" prompt="True或者False" sqref="F$1:F$1048576"/>
    <dataValidation allowBlank="1" showInputMessage="1" showErrorMessage="1" promptTitle="是否已完成" prompt="True或者False" sqref="G$1:G$1048576"/>
    <dataValidation allowBlank="1" showInputMessage="1" showErrorMessage="1" promptTitle="粮草数量" prompt="例：10000" sqref="H$1:H$1048576"/>
    <dataValidation allowBlank="1" showInputMessage="1" showErrorMessage="1" promptTitle="出发建筑编号" prompt="建筑ID在architecture表中可查" sqref="I$1:I$1048576"/>
    <dataValidation allowBlank="1" showInputMessage="1" showErrorMessage="1" promptTitle="部队武将编号列表" prompt="格式为武将ID+空格+武将ID+空格……，武将ID在person表中可查（要含有主将）&#10;例：10 321" sqref="J$1:J$1048576"/>
    <dataValidation allowBlank="1" showInputMessage="1" showErrorMessage="1" promptTitle="部队所在坐标位置" prompt="例：{X:199 Y:123}" sqref="K$1:K$1048576"/>
    <dataValidation allowBlank="1" showInputMessage="1" showErrorMessage="1" promptTitle="部队目标位置" prompt="{X:199 Y:123}" sqref="L$1:L$1048576"/>
    <dataValidation allowBlank="1" showInputMessage="1" showErrorMessage="1" promptTitle="部队真实目标位置" prompt="{X:199 Y:123}" sqref="M$1:M$1048576"/>
    <dataValidation allowBlank="1" showInputMessage="1" showErrorMessage="1" promptTitle="路径坐标点集合" prompt="例：如果没有路径，则留空，如有，则如下，坐标点之间用英文逗号隔开&#10;{X:281 Y:21},{X:281 Y:22},{X:281 Y:23},{X:281 Y:24}" sqref="N$1:N$1048576"/>
    <dataValidation allowBlank="1" showInputMessage="1" showErrorMessage="1" promptTitle="路径坐标点集合2" prompt="格式等如集合1" sqref="O$1:O$1048576"/>
    <dataValidation allowBlank="1" showInputMessage="1" showErrorMessage="1" promptTitle="路径坐标点集合3" prompt="格式等如集合1" sqref="P$1:P$1048576"/>
    <dataValidation allowBlank="1" showInputMessage="1" showErrorMessage="1" promptTitle="对应编队编号" prompt="编队编号在military表中可查" sqref="T$1:T$1048576"/>
    <dataValidation allowBlank="1" showInputMessage="1" showErrorMessage="1" promptTitle="施展默认名称" prompt="施展默认名称在castdefaultkind中可查" sqref="U$1:U$1048576"/>
    <dataValidation allowBlank="1" showInputMessage="1" showErrorMessage="1" promptTitle="施展指向名称" prompt="施展指向名称在casttargetkind中可查" sqref="V$1:V$1048576"/>
    <dataValidation allowBlank="1" showInputMessage="1" showErrorMessage="1" promptTitle="攻击默认名称" prompt="攻击默认名称在attackdefaultkind中可查" sqref="W$1:W$1048576"/>
    <dataValidation allowBlank="1" showInputMessage="1" showErrorMessage="1" promptTitle="攻击指向名称" prompt="攻击指向名称在attacktargetkind中可查" sqref="X$1:X$1048576"/>
    <dataValidation allowBlank="1" showInputMessage="1" showErrorMessage="1" promptTitle="攻击目标部队编号" prompt="如有攻击目标部队，则填攻击目标部队编号，没有的话，则填-1" sqref="Y$1:Y$1048576"/>
    <dataValidation allowBlank="1" showInputMessage="1" showErrorMessage="1" promptTitle="攻击目标建筑编号" prompt="如有攻击目标建筑，则填攻击目标建筑，建筑编号在architecture表中可查，没有的话，则填-1" sqref="Z$1:Z$1048576"/>
    <dataValidation allowBlank="1" showInputMessage="1" showErrorMessage="1" promptTitle="意愿部队编号" prompt="如有意愿部队，则填意愿部队编号，没有的话，则填-1" sqref="AA$1:AA$1048576"/>
    <dataValidation allowBlank="1" showInputMessage="1" showErrorMessage="1" promptTitle="意愿建筑编号" prompt="如有意愿建筑，则填意愿建筑，建筑编号在architecture表中可查，没有的话，则填-1" sqref="AB$1:AB$1048576"/>
    <dataValidation allowBlank="1" showInputMessage="1" showErrorMessage="1" promptTitle="当前战法编号" prompt="如果有当前战法，则填当前战法的编号，编号在表combatmethod可查，没有当前战法，则填-1" sqref="AC$1:AC$1048576"/>
    <dataValidation allowBlank="1" showInputMessage="1" showErrorMessage="1" promptTitle="当前计略编号" prompt="如果有当前计略，则填当前计略的编号，编号在表stratagem可查，没有当前计略，则填-1" sqref="AD$1:AD$1048576"/>
    <dataValidation allowBlank="1" showInputMessage="1" showErrorMessage="1" promptTitle="自施展位置" prompt="有数据的保留，没有的填{X:0 Y:0}" sqref="AE$1:AE$1048576"/>
    <dataValidation allowBlank="1" showInputMessage="1" showErrorMessage="1" promptTitle="混乱天数" prompt="非负整数，默认填0" sqref="AF$1:AF$1048576"/>
    <dataValidation allowBlank="1" showInputMessage="1" showErrorMessage="1" promptTitle="切断粮道剩余天数" prompt="非负整数，默认填0" sqref="AG$1:AG$1048576"/>
    <dataValidation allowBlank="1" showInputMessage="1" showErrorMessage="1" promptTitle="部队俘虏编号列表" prompt="格式为俘虏ID+空格+俘虏ID+空格……，俘虏ID在captive表中可查,没有则留空&#10;例：1 3" sqref="AH$1:AH$1048576"/>
    <dataValidation allowBlank="1" showInputMessage="1" showErrorMessage="1" promptTitle="近期战斗过天数" prompt="非负整数，默认填0" sqref="AI$1:AI$1048576"/>
    <dataValidation allowBlank="1" showInputMessage="1" showErrorMessage="1" promptTitle="出发点建筑技术值" prompt="非负整数&#10;例:200" sqref="AJ$1:AJ$1048576"/>
    <dataValidation allowBlank="1" showInputMessage="1" showErrorMessage="1" promptTitle="事件影响编号列表" prompt="格式为影响ID+空格+影响ID+空格……，影响ID在influence表中可查&#10;例：1013 3251" sqref="AK$1:AK$1048576"/>
    <dataValidation allowBlank="1" showInputMessage="1" showErrorMessage="1" promptTitle="当前特技编号" prompt="如果有当前特技，则填当前特技的编号，编号在表stunt可查，没有当前特技，则填-1" sqref="AL$1:AL$1048576"/>
    <dataValidation allowBlank="1" showInputMessage="1" showErrorMessage="1" promptTitle="当前特技剩余天数" prompt="非负整数,没有当前特技的直接填0" sqref="AM$1:AM$1048576"/>
    <dataValidation allowBlank="1" showInputMessage="1" showErrorMessage="1" promptTitle="部队资金" prompt="非负整数" sqref="AN$1:AN$1048576"/>
    <dataValidation allowBlank="1" showInputMessage="1" showErrorMessage="1" promptTitle="部队命令" prompt="有数据的保留,没有的留空即可" sqref="AO$1:AO$1048576"/>
    <dataValidation allowBlank="1" showInputMessage="1" showErrorMessage="1" promptTitle="是否手动控制" prompt="True或者False" sqref="AP$1:AP$1048576"/>
    <dataValidation allowBlank="1" showInputMessage="1" showErrorMessage="1" promptTitle="强制目标部队编号" prompt="存储项,直接填0即可" sqref="AQ$1:AQ$1048576"/>
    <dataValidation allowBlank="1" showInputMessage="1" showErrorMessage="1" promptTitle="是否快速战斗" prompt="True或者False" sqref="AR$1:AR$1048576"/>
    <dataValidation allowBlank="1" showInputMessage="1" showErrorMessage="1" promptTitle="存储项" prompt="有数据的保留,没有的直接留空" sqref="AS$1:AS$1048576"/>
    <dataValidation allowBlank="1" showInputMessage="1" showErrorMessage="1" promptTitle="存储项" prompt="直接填0" sqref="AT$1:AT$1048576"/>
    <dataValidation allowBlank="1" showInputMessage="1" showErrorMessage="1" promptTitle="存储项" prompt="直接填False" sqref="AU$1:AU$1048576 AW$1:AW$1048576 BK$1:BK$1048576 BM$1:BM$1048576 BA$1:BB$1048576"/>
    <dataValidation allowBlank="1" showInputMessage="1" showErrorMessage="1" promptTitle="存储项" prompt="直接填无" sqref="AV$1:AV$1048576 AY$1:AY$1048576"/>
    <dataValidation allowBlank="1" showInputMessage="1" showErrorMessage="1" promptTitle="存储项" prompt="直接填True" sqref="AX$1:AX$1048576"/>
    <dataValidation allowBlank="1" showInputMessage="1" showErrorMessage="1" promptTitle="存储项" prompt="直接填NotCare" sqref="AZ$1:AZ$1048576"/>
    <dataValidation allowBlank="1" showInputMessage="1" showErrorMessage="1" promptTitle="存储项" prompt="直接填EvadeEffect" sqref="BC$1:BC$1048576"/>
    <dataValidation allowBlank="1" showInputMessage="1" showErrorMessage="1" promptTitle="存储项" prompt="直接填{X:0 Y:0}" sqref="BD$1:BD$1048576"/>
    <dataValidation allowBlank="1" showInputMessage="1" showErrorMessage="1" promptTitle="存储项" prompt="有数据的保留,没有的直接填100" sqref="BE$1:BE$1048576"/>
    <dataValidation allowBlank="1" showInputMessage="1" showErrorMessage="1" promptTitle="存储项" prompt="直接留空" sqref="BF$1:BF$1048576"/>
    <dataValidation allowBlank="1" showInputMessage="1" showErrorMessage="1" promptTitle="存储项" prompt="有数据的保留,没有的直接填False" sqref="BG$1:BG$1048576 BH$1:BH$1048576"/>
    <dataValidation allowBlank="1" showInputMessage="1" showErrorMessage="1" promptTitle="存储项" prompt="有数据的保留,没有的直接填{X:0 Y:0}" sqref="BI$1:BI$1048576 BO$1:BO$1048576"/>
    <dataValidation allowBlank="1" showInputMessage="1" showErrorMessage="1" promptTitle="存储项" prompt="直接填-1" sqref="BJ$1:BJ$1048576 BL$1:BL$1048576"/>
    <dataValidation allowBlank="1" showInputMessage="1" showErrorMessage="1" promptTitle="存储项" prompt="有数据的保留，没有的直接填100" sqref="BP$1:BP$1048576"/>
    <dataValidation allowBlank="1" showInputMessage="1" showErrorMessage="1" promptTitle="存储项" prompt="有数据的保留，没有的直接填True" sqref="BQ$1:BQ$1048576 BU$1:BU$1048576"/>
    <dataValidation allowBlank="1" showInputMessage="1" showErrorMessage="1" promptTitle="存储项" prompt="有数据的保留，没有的直接留空" sqref="BT$1:BT$1048576 BV$1:BV$1048576"/>
    <dataValidation allowBlank="1" showInputMessage="1" showErrorMessage="1" promptTitle="存储项" prompt="有数据的保留，没有的直接填一般" sqref="BW$1:BW$1048576"/>
    <dataValidation allowBlank="1" showInputMessage="1" showErrorMessage="1" promptTitle="存储项" prompt="有数据的保留，没有的直接填0" sqref="BX$1:BX$1048576"/>
    <dataValidation allowBlank="1" showInputMessage="1" showErrorMessage="1" promptTitle="存储项" prompt="有数据的保留，没有的直接填False" sqref="BR$1:BS$1048576"/>
    <dataValidation allowBlank="1" showInputMessage="1" showErrorMessage="1" promptTitle="存储项" prompt="有数据的保留，没有的则填0" sqref="Q$1:S$1048576"/>
  </dataValidations>
  <pageMargins left="0.75" right="0.75" top="1" bottom="1" header="0.5" footer="0.5"/>
  <headerFooter alignWithMargins="0" scaleWithDoc="0">
    <oddHeader>&amp;C&amp;A</oddHeader>
    <oddFooter>&amp;CPage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1" sqref="C$1:C$1048576"/>
    </sheetView>
  </sheetViews>
  <sheetFormatPr defaultColWidth="9.14285714285714" defaultRowHeight="12" outlineLevelCol="3"/>
  <cols>
    <col min="1" max="1" width="3.57142857142857" style="1" customWidth="1"/>
    <col min="2" max="2" width="11" style="1" customWidth="1"/>
    <col min="3" max="3" width="11.7142857142857" style="1" customWidth="1"/>
    <col min="4" max="4" width="10.5714285714286" style="1" customWidth="1"/>
    <col min="5" max="16384" width="9.14285714285714" style="1"/>
  </cols>
  <sheetData>
    <row r="1" spans="1:4">
      <c r="A1" s="1" t="s">
        <v>0</v>
      </c>
      <c r="B1" s="1" t="s">
        <v>1</v>
      </c>
      <c r="C1" s="1" t="s">
        <v>720</v>
      </c>
      <c r="D1" s="1" t="s">
        <v>721</v>
      </c>
    </row>
  </sheetData>
  <dataValidations count="4">
    <dataValidation allowBlank="1" showInputMessage="1" showErrorMessage="1" promptTitle="部队动画编号" prompt="就默认的6个，不要改" sqref="A$1:A$1048576"/>
    <dataValidation allowBlank="1" showInputMessage="1" showErrorMessage="1" promptTitle="部队动画名称" prompt="部队动画名称" sqref="B$1:B$1048576"/>
    <dataValidation allowBlank="1" showInputMessage="1" showErrorMessage="1" promptTitle="部队动画帧数" prompt="正整数，最好不要修改" sqref="C$1:C$1048576"/>
    <dataValidation allowBlank="1" showInputMessage="1" showErrorMessage="1" promptTitle="部队动画停留帧数" prompt="正整数&#10;最好不要修改" sqref="D$1:D$1048576"/>
  </dataValidations>
  <pageMargins left="0.75" right="0.75" top="1" bottom="1" header="0.5" footer="0.5"/>
  <headerFooter alignWithMargins="0" scaleWithDoc="0">
    <oddHeader>&amp;C&amp;A</oddHeader>
    <oddFooter>&amp;CPage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
  <sheetViews>
    <sheetView workbookViewId="0">
      <selection activeCell="A1" sqref="A1"/>
    </sheetView>
  </sheetViews>
  <sheetFormatPr defaultColWidth="9.14285714285714" defaultRowHeight="12"/>
  <cols>
    <col min="1" max="1" width="4.57142857142857" style="2" customWidth="1"/>
    <col min="2" max="2" width="12" style="2" customWidth="1"/>
    <col min="3" max="3" width="9.57142857142857" style="2" customWidth="1"/>
    <col min="4" max="4" width="11.7142857142857" style="2" customWidth="1"/>
    <col min="5" max="5" width="9.57142857142857" style="2" customWidth="1"/>
    <col min="6" max="6" width="9.28571428571429" style="2" customWidth="1"/>
    <col min="7" max="7" width="26" style="2" customWidth="1"/>
    <col min="8" max="8" width="8.71428571428571" style="2" customWidth="1"/>
    <col min="9" max="9" width="10.5714285714286" style="2" customWidth="1"/>
    <col min="10" max="10" width="13.1428571428571" style="2" customWidth="1"/>
    <col min="11" max="11" width="52.2857142857143" style="2" customWidth="1"/>
    <col min="12" max="12" width="22" style="2" customWidth="1"/>
    <col min="13" max="13" width="23.7142857142857" style="2" customWidth="1"/>
    <col min="14" max="14" width="22" style="2" customWidth="1"/>
    <col min="15" max="15" width="15.1428571428571" style="2" customWidth="1"/>
    <col min="16" max="16" width="16.2857142857143" style="2" customWidth="1"/>
    <col min="17" max="16384" width="9.14285714285714" style="2"/>
  </cols>
  <sheetData>
    <row r="1" s="2" customFormat="1" spans="1:16">
      <c r="A1" s="2" t="s">
        <v>0</v>
      </c>
      <c r="B1" s="2" t="s">
        <v>1</v>
      </c>
      <c r="C1" s="2" t="s">
        <v>810</v>
      </c>
      <c r="D1" s="2" t="s">
        <v>811</v>
      </c>
      <c r="E1" s="2" t="s">
        <v>164</v>
      </c>
      <c r="F1" s="2" t="s">
        <v>812</v>
      </c>
      <c r="G1" s="2" t="s">
        <v>813</v>
      </c>
      <c r="H1" s="2" t="s">
        <v>814</v>
      </c>
      <c r="I1" s="2" t="s">
        <v>815</v>
      </c>
      <c r="J1" s="2" t="s">
        <v>816</v>
      </c>
      <c r="K1" s="2" t="s">
        <v>817</v>
      </c>
      <c r="L1" s="2" t="s">
        <v>818</v>
      </c>
      <c r="M1" s="2" t="s">
        <v>819</v>
      </c>
      <c r="N1" s="2" t="s">
        <v>820</v>
      </c>
      <c r="O1" s="2" t="s">
        <v>181</v>
      </c>
      <c r="P1" s="2" t="s">
        <v>182</v>
      </c>
    </row>
  </sheetData>
  <dataValidations count="16">
    <dataValidation allowBlank="1" showInputMessage="1" showErrorMessage="1" promptTitle="部队事件编号" prompt="非负整数" sqref="A$1:A$1048576"/>
    <dataValidation allowBlank="1" showInputMessage="1" showErrorMessage="1" promptTitle="部队事件名称" prompt="例：普通爆发" sqref="B$1:B$1048576"/>
    <dataValidation allowBlank="1" showInputMessage="1" showErrorMessage="1" promptTitle="是否已发生" prompt="True或者False" sqref="C$1:C$1048576"/>
    <dataValidation allowBlank="1" showInputMessage="1" showErrorMessage="1" promptTitle="是否可重复" prompt="True或者False" sqref="D$1:D$1048576"/>
    <dataValidation allowBlank="1" showInputMessage="1" showErrorMessage="1" promptTitle="在某部队事件之后" prompt="如果有，则填入对应的部队事件编号，如果没有，则填-1" sqref="E$1:E$1048576"/>
    <dataValidation allowBlank="1" showInputMessage="1" showErrorMessage="1" promptTitle="部队事件触发武将编号" prompt="有指定武将，则填入其编号，编号在person表可查，没有指定则填-1，表示任一武将" sqref="F$1:F$1048576"/>
    <dataValidation allowBlank="1" showInputMessage="1" showErrorMessage="1" promptTitle="条件编号列表" prompt="格式为条件ID+空格+条件ID+空格……，条件ID在condition表中可查&#10;例：100 501&#10;" sqref="G$1:G$1048576"/>
    <dataValidation allowBlank="1" showInputMessage="1" showErrorMessage="1" promptTitle="触发机率n" prompt="正整数，实际机率为n%&#10;" sqref="H$1:H$1048576"/>
    <dataValidation allowBlank="1" showInputMessage="1" showErrorMessage="1" promptTitle="搜索范围" prompt="以下数字3选1&#10;0、视野,&#10;1、八格,&#10;2、攻击范围" sqref="I$1:I$1048576"/>
    <dataValidation allowBlank="1" showInputMessage="1" showErrorMessage="1" promptTitle="搜索范围中的目标人物编号列表" prompt="每个关系之后跟随一个人物ID。0：非友好；1：友好。留空则不在搜索范围检查此条件。可留空&#10;例：0 350 1 26 表示检查前面指定的搜索范围中，有没有 敌对的350武将以及友好的26武将" sqref="J$1:J$1048576"/>
    <dataValidation allowBlank="1" showInputMessage="1" showErrorMessage="1" promptTitle="部队武将对话" prompt="格式如下，每句话之间用{}隔开&#10;例：{25 桃园之义,永不背弃}{990 兄长，关羽在此}&#10;25号武将先说“桃园之义,永不背弃”，然后990武将说“兄长，关羽在此”" sqref="K$1:K$1048576"/>
    <dataValidation allowBlank="1" showInputMessage="1" showErrorMessage="1" promptTitle="触发武将所在部队事件效果编号列表" prompt="格式为事件效果ID+空格+事件效果ID+空格……，事件效果ID在troopeventeffect表中可查，可留空&#10;例：0 31" sqref="L$1:L$1048576"/>
    <dataValidation allowBlank="1" showInputMessage="1" showErrorMessage="1" promptTitle="特定人物效果" prompt="格式为武将ID+空格+事件效果ID+空格+武将ID+事件效果ID+空格……，事件效果ID在troopeventeffect表中可查，可留空&#10;例：432 0 98 31" sqref="M$1:M$1048576"/>
    <dataValidation allowBlank="1" showInputMessage="1" showErrorMessage="1" promptTitle="特定范围部队事件效果" prompt="范围类别：0：视野内所有敌军；1：视野内所有友军；2：攻击范围内所有敌军；3：攻击范围内所有友军；4：周围八格内所有敌军；5：周围八格内所有友军；每个范围类别后跟随一个效果。以空格分隔。事件效果ID在troopeventeffect表中可查，可留空&#10;例：0 1000 1 10 1 21" sqref="N$1:N$1048576"/>
    <dataValidation allowBlank="1" showInputMessage="1" showErrorMessage="1" promptTitle="事件触发时显示图片" prompt="填图片的名称&#10;图片档案放在Content\Textures\GameComponents\tupianwenzi\Data\tupian里&#10;例：BecomeEmperor.jpg" sqref="O$1:O$1048576"/>
    <dataValidation allowBlank="1" showInputMessage="1" showErrorMessage="1" promptTitle="音效名称" prompt="音效档案放在Content\Sound\Yinxiao里&#10;例：chuzhan.xnb" sqref="P$1:P$1048576"/>
  </dataValidations>
  <pageMargins left="0.75" right="0.75" top="1" bottom="1" header="0.5" footer="0.5"/>
  <headerFooter alignWithMargins="0" scaleWithDoc="0">
    <oddHeader>&amp;C&amp;A</oddHeader>
    <oddFooter>&amp;CPage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2" sqref="A2"/>
    </sheetView>
  </sheetViews>
  <sheetFormatPr defaultColWidth="9.14285714285714" defaultRowHeight="12" outlineLevelCol="3"/>
  <cols>
    <col min="1" max="2" width="6.57142857142857" style="1" customWidth="1"/>
    <col min="3" max="3" width="35.2857142857143" style="1" customWidth="1"/>
    <col min="4" max="4" width="10.5714285714286" style="1" customWidth="1"/>
    <col min="5" max="16384" width="9.14285714285714" style="1"/>
  </cols>
  <sheetData>
    <row r="1" spans="1:4">
      <c r="A1" s="1" t="s">
        <v>0</v>
      </c>
      <c r="B1" s="1" t="s">
        <v>144</v>
      </c>
      <c r="C1" s="1" t="s">
        <v>1</v>
      </c>
      <c r="D1" s="1" t="s">
        <v>142</v>
      </c>
    </row>
  </sheetData>
  <dataValidations count="4">
    <dataValidation allowBlank="1" showInputMessage="1" showErrorMessage="1" promptTitle="部队事件效果编号" prompt="非负整数&#10;例：1" sqref="A$1:A$1048576"/>
    <dataValidation allowBlank="1" showInputMessage="1" showErrorMessage="1" promptTitle="事件效果类型编号" prompt="编号在troopeventeffectkind表中可查" sqref="B$1:B$1048576"/>
    <dataValidation allowBlank="1" showInputMessage="1" showErrorMessage="1" promptTitle="部队事件效果名称" prompt="例：混乱3天" sqref="C$1:C$1048576"/>
    <dataValidation allowBlank="1" showInputMessage="1" showErrorMessage="1" promptTitle="效果参数" prompt="按照部队事件效果类型的参数要求填写" sqref="D$1:D$1048576"/>
  </dataValidations>
  <pageMargins left="0.75" right="0.75" top="1" bottom="1" header="0.5" footer="0.5"/>
  <headerFooter alignWithMargins="0" scaleWithDoc="0">
    <oddHeader>&amp;C&amp;A</oddHeader>
    <oddFooter>&amp;CPage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B$1048576"/>
    </sheetView>
  </sheetViews>
  <sheetFormatPr defaultColWidth="9.14285714285714" defaultRowHeight="12" outlineLevelCol="1"/>
  <cols>
    <col min="1" max="1" width="6.42857142857143" style="1" customWidth="1"/>
    <col min="2" max="2" width="17.2857142857143" style="1" customWidth="1"/>
    <col min="3" max="16384" width="9.14285714285714" style="1"/>
  </cols>
  <sheetData>
    <row r="1" spans="1:2">
      <c r="A1" s="1" t="s">
        <v>0</v>
      </c>
      <c r="B1" s="1" t="s">
        <v>1</v>
      </c>
    </row>
  </sheetData>
  <dataValidations count="1">
    <dataValidation allowBlank="1" showInputMessage="1" showErrorMessage="1" promptTitle="部队事件效果类型编号" prompt="不要修改，都是指定好的" sqref="A$1:A$1048576"/>
  </dataValidations>
  <pageMargins left="0.75" right="0.75" top="1" bottom="1" header="0.5" footer="0.5"/>
  <headerFooter alignWithMargins="0" scaleWithDoc="0">
    <oddHeader>&amp;C&amp;A</oddHeader>
    <oddFooter>&amp;CPage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A1" sqref="A1"/>
    </sheetView>
  </sheetViews>
  <sheetFormatPr defaultColWidth="9.14285714285714" defaultRowHeight="12" outlineLevelCol="4"/>
  <cols>
    <col min="1" max="1" width="4.57142857142857" style="2" customWidth="1"/>
    <col min="2" max="2" width="13.5714285714286" style="2" customWidth="1"/>
    <col min="3" max="3" width="16.2857142857143" style="2" customWidth="1"/>
    <col min="4" max="4" width="42.2857142857143" style="2" customWidth="1"/>
    <col min="5" max="16384" width="9.14285714285714" style="1"/>
  </cols>
  <sheetData>
    <row r="1" spans="1:5">
      <c r="A1" s="2" t="s">
        <v>0</v>
      </c>
      <c r="B1" s="2" t="s">
        <v>278</v>
      </c>
      <c r="C1" s="2" t="s">
        <v>821</v>
      </c>
      <c r="D1" s="2" t="s">
        <v>822</v>
      </c>
      <c r="E1" s="1" t="s">
        <v>823</v>
      </c>
    </row>
  </sheetData>
  <dataValidations count="5">
    <dataValidation allowBlank="1" showInputMessage="1" showErrorMessage="1" promptTitle="年表编号" prompt="非负整数" sqref="A$1:A$1048576"/>
    <dataValidation allowBlank="1" showInputMessage="1" showErrorMessage="1" promptTitle="记录发生的时间" prompt="例：280年3月1日" sqref="B$1:B$1048576"/>
    <dataValidation allowBlank="1" showInputMessage="1" showErrorMessage="1" promptTitle="记录势力编号列表" prompt="格式为势力ID+空格+势力ID+空格……，势力ID在faction表中可查&#10;例：0 4" sqref="C$1:C$1048576"/>
    <dataValidation allowBlank="1" showInputMessage="1" showErrorMessage="1" promptTitle="记录文字" prompt="例：陈群在许县被曹操任命为县令了。" sqref="D$1:D$1048576"/>
    <dataValidation allowBlank="1" showInputMessage="1" showErrorMessage="1" promptTitle="是否全势力可见" prompt="True或者False" sqref="E$1:E$1048576"/>
  </dataValidations>
  <pageMargins left="0.75" right="0.75" top="1" bottom="1" header="0.5" footer="0.5"/>
  <headerFooter alignWithMargins="0" scaleWithDoc="0">
    <oddHeader>&amp;C&amp;A</oddHeader>
    <oddFooter>&amp;CPage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2" sqref="A2:B2"/>
    </sheetView>
  </sheetViews>
  <sheetFormatPr defaultColWidth="9.14285714285714" defaultRowHeight="12" outlineLevelRow="1" outlineLevelCol="1"/>
  <cols>
    <col min="1" max="1" width="53.4285714285714" style="1" customWidth="1"/>
    <col min="2" max="2" width="39.8571428571429" style="1" customWidth="1"/>
    <col min="3" max="16384" width="9.14285714285714" style="1"/>
  </cols>
  <sheetData>
    <row r="1" spans="1:2">
      <c r="A1" s="1" t="s">
        <v>1</v>
      </c>
      <c r="B1" s="1" t="s">
        <v>824</v>
      </c>
    </row>
    <row r="2" spans="1:2">
      <c r="A2" s="1" t="s">
        <v>825</v>
      </c>
      <c r="B2" s="1" t="s">
        <v>825</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
  <sheetViews>
    <sheetView topLeftCell="F1" workbookViewId="0">
      <selection activeCell="G1" sqref="G1"/>
    </sheetView>
  </sheetViews>
  <sheetFormatPr defaultColWidth="9.14285714285714" defaultRowHeight="12"/>
  <cols>
    <col min="1" max="16384" width="9.14285714285714" style="1"/>
  </cols>
  <sheetData>
    <row r="1" spans="1:14">
      <c r="A1" s="1" t="s">
        <v>0</v>
      </c>
      <c r="B1" s="1" t="s">
        <v>105</v>
      </c>
      <c r="C1" s="1" t="s">
        <v>106</v>
      </c>
      <c r="D1" s="1" t="s">
        <v>107</v>
      </c>
      <c r="E1" s="1" t="s">
        <v>108</v>
      </c>
      <c r="F1" s="1" t="s">
        <v>109</v>
      </c>
      <c r="G1" s="1" t="s">
        <v>110</v>
      </c>
      <c r="H1" s="1" t="s">
        <v>111</v>
      </c>
      <c r="I1" s="1" t="s">
        <v>112</v>
      </c>
      <c r="J1" s="1" t="s">
        <v>113</v>
      </c>
      <c r="K1" s="1" t="s">
        <v>114</v>
      </c>
      <c r="L1" s="1" t="s">
        <v>115</v>
      </c>
      <c r="M1" s="1" t="s">
        <v>116</v>
      </c>
      <c r="N1" s="1" t="s">
        <v>117</v>
      </c>
    </row>
  </sheetData>
  <dataValidations count="14">
    <dataValidation allowBlank="1" showInputMessage="1" showErrorMessage="1" promptTitle="虚拟武将参数编号" prompt="整数。&#10;例：1" sqref="A$1:A$1048576"/>
    <dataValidation allowBlank="1" showInputMessage="1" showErrorMessage="1" promptTitle="武力最少" prompt="整数。&#10;例：90" sqref="B$1:B$1048576"/>
    <dataValidation allowBlank="1" showInputMessage="1" showErrorMessage="1" promptTitle="统率最少" prompt="整数。&#10;例：90" sqref="C$1:C$1048576"/>
    <dataValidation allowBlank="1" showInputMessage="1" showErrorMessage="1" promptTitle="智力最少" prompt="整数。&#10;例：90" sqref="D$1:D$1048576"/>
    <dataValidation allowBlank="1" showInputMessage="1" showErrorMessage="1" promptTitle="政治最少" prompt="整数。&#10;例：90" sqref="E$1:E$1048576"/>
    <dataValidation allowBlank="1" showInputMessage="1" showErrorMessage="1" promptTitle="魅力最少" prompt="整数。&#10;例：90" sqref="F$1:F$1048576"/>
    <dataValidation allowBlank="1" showInputMessage="1" showErrorMessage="1" promptTitle="勇猛度最少" prompt="整数。&#10;例：1" sqref="G$1:G$1048576"/>
    <dataValidation allowBlank="1" showInputMessage="1" showErrorMessage="1" promptTitle="冷静度最少" prompt="整数。&#10;例：0" sqref="H$1:H$1048576"/>
    <dataValidation allowBlank="1" showInputMessage="1" showErrorMessage="1" promptTitle="只限男武将" prompt="True或者False" sqref="I$1:I$1048576"/>
    <dataValidation allowBlank="1" showInputMessage="1" showErrorMessage="1" promptTitle="只限女武将" prompt="True或者False" sqref="J$1:J$1048576"/>
    <dataValidation allowBlank="1" showInputMessage="1" showErrorMessage="1" promptTitle="义理最少" prompt="整数。&#10;例：0" sqref="K$1:K$1048576"/>
    <dataValidation allowBlank="1" showInputMessage="1" showErrorMessage="1" promptTitle="野心最少" prompt="整数。&#10;例：0" sqref="L$1:L$1048576"/>
    <dataValidation allowBlank="1" showInputMessage="1" showErrorMessage="1" promptTitle="简介普通文字" prompt="简介普通文字" sqref="M$1:M$1048576"/>
    <dataValidation allowBlank="1" showInputMessage="1" showErrorMessage="1" promptTitle="简介称号文字" prompt="简介称号文字" sqref="N$1:N$1048576"/>
  </dataValidations>
  <pageMargins left="0.75" right="0.75" top="1" bottom="1" header="0.5" footer="0.5"/>
  <headerFooter alignWithMargins="0" scaleWithDoc="0">
    <oddHeader>&amp;C&amp;A</oddHeader>
    <oddFooter>&amp;CPage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2" sqref="A12"/>
    </sheetView>
  </sheetViews>
  <sheetFormatPr defaultColWidth="9.14285714285714" defaultRowHeight="12" outlineLevelRow="1" outlineLevelCol="1"/>
  <cols>
    <col min="1" max="1" width="39.8571428571429" style="1" customWidth="1"/>
    <col min="2" max="2" width="7.57142857142857" style="1" customWidth="1"/>
    <col min="3" max="16384" width="9.14285714285714" style="1"/>
  </cols>
  <sheetData>
    <row r="1" spans="1:2">
      <c r="A1" s="1" t="s">
        <v>1</v>
      </c>
      <c r="B1" s="1" t="s">
        <v>824</v>
      </c>
    </row>
    <row r="2" spans="1:2">
      <c r="A2" s="1" t="s">
        <v>825</v>
      </c>
      <c r="B2" s="1" t="s">
        <v>825</v>
      </c>
    </row>
  </sheetData>
  <pageMargins left="0.75" right="0.75" top="1" bottom="1" header="0.509027777777778" footer="0.509027777777778"/>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F1" sqref="F$1:F$1048576"/>
    </sheetView>
  </sheetViews>
  <sheetFormatPr defaultColWidth="9.14285714285714" defaultRowHeight="12" outlineLevelCol="5"/>
  <cols>
    <col min="1" max="16384" width="9.14285714285714" style="1"/>
  </cols>
  <sheetData>
    <row r="1" spans="1:6">
      <c r="A1" s="1" t="s">
        <v>0</v>
      </c>
      <c r="B1" s="1" t="s">
        <v>118</v>
      </c>
      <c r="C1" s="1" t="s">
        <v>119</v>
      </c>
      <c r="D1" s="1" t="s">
        <v>120</v>
      </c>
      <c r="E1" s="1" t="s">
        <v>121</v>
      </c>
      <c r="F1" s="1" t="s">
        <v>122</v>
      </c>
    </row>
  </sheetData>
  <dataValidations count="6">
    <dataValidation allowBlank="1" showInputMessage="1" showErrorMessage="1" promptTitle="俘虏编号" prompt="非负整数&#10;例：0" sqref="A$1:A$1048576"/>
    <dataValidation allowBlank="1" showInputMessage="1" showErrorMessage="1" promptTitle="俘虏对应武将编号" prompt="武将ID在person表中可查" sqref="B$1:B$1048576"/>
    <dataValidation allowBlank="1" showInputMessage="1" showErrorMessage="1" promptTitle="俘虏原所属势力编号" prompt="势力id在faction表中可查,如果原势力已灭亡，则填-1" sqref="C$1:C$1048576"/>
    <dataValidation allowBlank="1" showInputMessage="1" showErrorMessage="1" promptTitle="赎金所来自的城池id" prompt="城池id在architecture表中可查&#10;无赎金则填-1" sqref="D$1:D$1048576"/>
    <dataValidation allowBlank="1" showInputMessage="1" showErrorMessage="1" promptTitle="赎金金额" prompt="非负整数&#10;例：50000" sqref="E$1:E$1048576"/>
    <dataValidation allowBlank="1" showInputMessage="1" showErrorMessage="1" promptTitle="赎金到达天数" prompt="非负整数，无赎金则填0&#10;例：0" sqref="F$1:F$1048576"/>
  </dataValidations>
  <pageMargins left="0.75" right="0.75" top="1" bottom="1" header="0.5" footer="0.5"/>
  <headerFooter alignWithMargins="0" scaleWithDoc="0">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D48" sqref="D48"/>
    </sheetView>
  </sheetViews>
  <sheetFormatPr defaultColWidth="9.14285714285714" defaultRowHeight="12" outlineLevelCol="1"/>
  <cols>
    <col min="1" max="16384" width="9.14285714285714" style="1"/>
  </cols>
  <sheetData>
    <row r="1" spans="1:2">
      <c r="A1" s="1" t="s">
        <v>0</v>
      </c>
      <c r="B1" s="1" t="s">
        <v>1</v>
      </c>
    </row>
  </sheetData>
  <pageMargins left="0.75" right="0.75" top="1" bottom="1" header="0.5" footer="0.5"/>
  <headerFooter alignWithMargins="0" scaleWithDoc="0">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5" sqref="A5"/>
    </sheetView>
  </sheetViews>
  <sheetFormatPr defaultColWidth="9.14285714285714" defaultRowHeight="12" outlineLevelCol="1"/>
  <cols>
    <col min="1" max="16384" width="9.14285714285714" style="1"/>
  </cols>
  <sheetData>
    <row r="1" spans="1:2">
      <c r="A1" s="1" t="s">
        <v>0</v>
      </c>
      <c r="B1" s="1" t="s">
        <v>1</v>
      </c>
    </row>
  </sheetData>
  <pageMargins left="0.75" right="0.75" top="1" bottom="1" header="0.5" footer="0.5"/>
  <headerFooter alignWithMargins="0" scaleWithDoc="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60</vt:i4>
      </vt:variant>
    </vt:vector>
  </HeadingPairs>
  <TitlesOfParts>
    <vt:vector size="60" baseType="lpstr">
      <vt:lpstr>Architecture</vt:lpstr>
      <vt:lpstr>ArchitectureKind</vt:lpstr>
      <vt:lpstr>AttackDefaultKind</vt:lpstr>
      <vt:lpstr>AttackTargetKind</vt:lpstr>
      <vt:lpstr>Biography</vt:lpstr>
      <vt:lpstr>BiographyAdjectives</vt:lpstr>
      <vt:lpstr>Captive</vt:lpstr>
      <vt:lpstr>CastDefaultKind</vt:lpstr>
      <vt:lpstr>CastTargetKind</vt:lpstr>
      <vt:lpstr>CharacterKind</vt:lpstr>
      <vt:lpstr>Color</vt:lpstr>
      <vt:lpstr>CombatMethod</vt:lpstr>
      <vt:lpstr>Condition</vt:lpstr>
      <vt:lpstr>ConditionKind</vt:lpstr>
      <vt:lpstr>DiplomaticRelation</vt:lpstr>
      <vt:lpstr>DisasterKind</vt:lpstr>
      <vt:lpstr>Event</vt:lpstr>
      <vt:lpstr>EventEffect</vt:lpstr>
      <vt:lpstr>EventEffectKind</vt:lpstr>
      <vt:lpstr>Facility</vt:lpstr>
      <vt:lpstr>FacilityKind</vt:lpstr>
      <vt:lpstr>Faction</vt:lpstr>
      <vt:lpstr>guanjuezhonglei</vt:lpstr>
      <vt:lpstr>IdealTendencyKind</vt:lpstr>
      <vt:lpstr>Influence</vt:lpstr>
      <vt:lpstr>InfluenceKind</vt:lpstr>
      <vt:lpstr>Information</vt:lpstr>
      <vt:lpstr>InformationKind</vt:lpstr>
      <vt:lpstr>Legion</vt:lpstr>
      <vt:lpstr>Map</vt:lpstr>
      <vt:lpstr>Military</vt:lpstr>
      <vt:lpstr>MilitaryKind</vt:lpstr>
      <vt:lpstr>Person</vt:lpstr>
      <vt:lpstr>PersonGenerator</vt:lpstr>
      <vt:lpstr>PersonGeneratorType</vt:lpstr>
      <vt:lpstr>Region</vt:lpstr>
      <vt:lpstr>Routeway</vt:lpstr>
      <vt:lpstr>SectionAIDetail</vt:lpstr>
      <vt:lpstr>Sections</vt:lpstr>
      <vt:lpstr>Skill</vt:lpstr>
      <vt:lpstr>State</vt:lpstr>
      <vt:lpstr>Stratagem</vt:lpstr>
      <vt:lpstr>Stunt</vt:lpstr>
      <vt:lpstr>Technique</vt:lpstr>
      <vt:lpstr>TerrainDetail</vt:lpstr>
      <vt:lpstr>TextMessages</vt:lpstr>
      <vt:lpstr>TextMessageKind</vt:lpstr>
      <vt:lpstr>TileAnimation</vt:lpstr>
      <vt:lpstr>Title</vt:lpstr>
      <vt:lpstr>TitleKind</vt:lpstr>
      <vt:lpstr>TrainPolicy</vt:lpstr>
      <vt:lpstr>Treasure</vt:lpstr>
      <vt:lpstr>Troop</vt:lpstr>
      <vt:lpstr>TroopAnimation</vt:lpstr>
      <vt:lpstr>TroopEvent</vt:lpstr>
      <vt:lpstr>TroopEventEffect</vt:lpstr>
      <vt:lpstr>TroopEventEffectKind</vt:lpstr>
      <vt:lpstr>YearTable</vt:lpstr>
      <vt:lpstr>Parameters</vt:lpstr>
      <vt:lpstr>GlobalVariables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月落乌江</cp:lastModifiedBy>
  <dcterms:created xsi:type="dcterms:W3CDTF">2017-11-09T09:40:00Z</dcterms:created>
  <dcterms:modified xsi:type="dcterms:W3CDTF">2018-01-08T03:31:17Z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